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Y COMPUTER\OneDrive\Desktop\Bookshop's Projec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E4020"/>
  <c r="E4019"/>
  <c r="E4018"/>
  <c r="E4017"/>
  <c r="E4016"/>
  <c r="E4015"/>
  <c r="E4014"/>
  <c r="E4013"/>
  <c r="E4012"/>
  <c r="E4011"/>
  <c r="E4010"/>
  <c r="E4009"/>
  <c r="E4008"/>
  <c r="E4007"/>
  <c r="E4006"/>
  <c r="E4005"/>
  <c r="E4004"/>
  <c r="E4003"/>
  <c r="E4002"/>
  <c r="E4001"/>
  <c r="E4000"/>
  <c r="E3999"/>
  <c r="E3998"/>
  <c r="E3997"/>
  <c r="E3996"/>
  <c r="E3995"/>
  <c r="E3994"/>
  <c r="E3993"/>
  <c r="E3992"/>
  <c r="E3991"/>
  <c r="E3990"/>
  <c r="E3989"/>
  <c r="E3988"/>
  <c r="E3987"/>
  <c r="E3986"/>
  <c r="E3985"/>
  <c r="E3984"/>
  <c r="E3983"/>
  <c r="E3982"/>
  <c r="E3981"/>
  <c r="E3980"/>
  <c r="E3979"/>
  <c r="E3978"/>
  <c r="E3977"/>
  <c r="E3976"/>
  <c r="E3975"/>
  <c r="E3974"/>
  <c r="E3973"/>
  <c r="E3972"/>
  <c r="E3971"/>
  <c r="E3970"/>
  <c r="E3969"/>
  <c r="E3968"/>
  <c r="E3967"/>
  <c r="E3966"/>
  <c r="E3965"/>
  <c r="E3964"/>
  <c r="E3963"/>
  <c r="E3962"/>
  <c r="E3961"/>
  <c r="E3960"/>
  <c r="E3959"/>
  <c r="E3958"/>
  <c r="E3957"/>
  <c r="E3956"/>
  <c r="E3955"/>
  <c r="E3954"/>
  <c r="E3953"/>
  <c r="E3952"/>
  <c r="E3951"/>
  <c r="E3950"/>
  <c r="E3949"/>
  <c r="E3948"/>
  <c r="E3947"/>
  <c r="E3946"/>
  <c r="E3945"/>
  <c r="E3944"/>
  <c r="E3943"/>
  <c r="E3942"/>
  <c r="E3941"/>
  <c r="E3940"/>
  <c r="E3939"/>
  <c r="E3938"/>
  <c r="E3937"/>
  <c r="E3936"/>
  <c r="E3935"/>
  <c r="E3934"/>
  <c r="E3933"/>
  <c r="E3932"/>
  <c r="E3931"/>
  <c r="E3930"/>
  <c r="E3929"/>
  <c r="E3928"/>
  <c r="E3927"/>
  <c r="E3926"/>
  <c r="E3925"/>
  <c r="E3924"/>
  <c r="E3923"/>
  <c r="E3922"/>
  <c r="E3921"/>
  <c r="E3920"/>
  <c r="E3919"/>
  <c r="E3918"/>
  <c r="E3917"/>
  <c r="E3916"/>
  <c r="E3915"/>
  <c r="E3914"/>
  <c r="E3913"/>
  <c r="E3912"/>
  <c r="E3911"/>
  <c r="E3910"/>
  <c r="E3909"/>
  <c r="E3908"/>
  <c r="E3907"/>
  <c r="E3906"/>
  <c r="E3905"/>
  <c r="E3904"/>
  <c r="E3903"/>
  <c r="E3902"/>
  <c r="E3901"/>
  <c r="E3900"/>
  <c r="E3899"/>
  <c r="E3898"/>
  <c r="E3897"/>
  <c r="E3896"/>
  <c r="E3895"/>
  <c r="E3894"/>
  <c r="E3893"/>
  <c r="E3892"/>
  <c r="E3891"/>
  <c r="E3890"/>
  <c r="E3889"/>
  <c r="E3888"/>
  <c r="E3887"/>
  <c r="E3886"/>
  <c r="E3885"/>
  <c r="E3884"/>
  <c r="E3883"/>
  <c r="E3882"/>
  <c r="E3881"/>
  <c r="E3880"/>
  <c r="E3879"/>
  <c r="E3878"/>
  <c r="E3877"/>
  <c r="E3876"/>
  <c r="E3875"/>
  <c r="E3874"/>
  <c r="E3873"/>
  <c r="E3872"/>
  <c r="E3871"/>
  <c r="E3870"/>
  <c r="E3869"/>
  <c r="E3868"/>
  <c r="E3867"/>
  <c r="E3866"/>
  <c r="E3865"/>
  <c r="E3864"/>
  <c r="E3863"/>
  <c r="E3862"/>
  <c r="E3861"/>
  <c r="E3860"/>
  <c r="E3859"/>
  <c r="E3858"/>
  <c r="E3857"/>
  <c r="E3856"/>
  <c r="E3855"/>
  <c r="E3854"/>
  <c r="E3853"/>
  <c r="E3852"/>
  <c r="E3851"/>
  <c r="E3850"/>
  <c r="E3849"/>
  <c r="E3848"/>
  <c r="E3847"/>
  <c r="E3846"/>
  <c r="E3845"/>
  <c r="E3844"/>
  <c r="E3843"/>
  <c r="E3842"/>
  <c r="E3841"/>
  <c r="E3840"/>
  <c r="E3839"/>
  <c r="E3838"/>
  <c r="E3837"/>
  <c r="E3836"/>
  <c r="E3835"/>
  <c r="E3834"/>
  <c r="E3833"/>
  <c r="E3832"/>
  <c r="E3831"/>
  <c r="E3830"/>
  <c r="E3829"/>
  <c r="E3828"/>
  <c r="E3827"/>
  <c r="E3826"/>
  <c r="E3825"/>
  <c r="E3824"/>
  <c r="E3823"/>
  <c r="E3822"/>
  <c r="E3821"/>
  <c r="E3820"/>
  <c r="E3819"/>
  <c r="E3818"/>
  <c r="E3817"/>
  <c r="E3816"/>
  <c r="E3815"/>
  <c r="E3814"/>
  <c r="E3813"/>
  <c r="E3812"/>
  <c r="E3811"/>
  <c r="E3810"/>
  <c r="E3809"/>
  <c r="E3808"/>
  <c r="E3807"/>
  <c r="E3806"/>
  <c r="E3805"/>
  <c r="E3804"/>
  <c r="E3803"/>
  <c r="E3802"/>
  <c r="E3801"/>
  <c r="E3800"/>
  <c r="E3799"/>
  <c r="E3798"/>
  <c r="E3797"/>
  <c r="E3796"/>
  <c r="E3795"/>
  <c r="E3794"/>
  <c r="E3793"/>
  <c r="E3792"/>
  <c r="E3791"/>
  <c r="E3790"/>
  <c r="E3789"/>
  <c r="E3788"/>
  <c r="E3787"/>
  <c r="E3786"/>
  <c r="E3785"/>
  <c r="E3784"/>
  <c r="E3783"/>
  <c r="E3782"/>
  <c r="E3781"/>
  <c r="E3780"/>
  <c r="E3779"/>
  <c r="E3778"/>
  <c r="E3777"/>
  <c r="E3776"/>
  <c r="E3775"/>
  <c r="E3774"/>
  <c r="E3773"/>
  <c r="E3772"/>
  <c r="E3771"/>
  <c r="E3770"/>
  <c r="E3769"/>
  <c r="E3768"/>
  <c r="E3767"/>
  <c r="E3766"/>
  <c r="E3765"/>
  <c r="E3764"/>
  <c r="E3763"/>
  <c r="E3762"/>
  <c r="E3761"/>
  <c r="E3760"/>
  <c r="E3759"/>
  <c r="E3758"/>
  <c r="E3757"/>
  <c r="E3756"/>
  <c r="E3755"/>
  <c r="E3754"/>
  <c r="E3753"/>
  <c r="E3752"/>
  <c r="E3751"/>
  <c r="E3750"/>
  <c r="E3749"/>
  <c r="E3748"/>
  <c r="E3747"/>
  <c r="E3746"/>
  <c r="E3745"/>
  <c r="E3744"/>
  <c r="E3743"/>
  <c r="E3742"/>
  <c r="E3741"/>
  <c r="E3740"/>
  <c r="E3739"/>
  <c r="E3738"/>
  <c r="E3737"/>
  <c r="E3736"/>
  <c r="E3735"/>
  <c r="E3734"/>
  <c r="E3733"/>
  <c r="E3732"/>
  <c r="E3731"/>
  <c r="E3730"/>
  <c r="E3729"/>
  <c r="E3728"/>
  <c r="E3727"/>
  <c r="E3726"/>
  <c r="E3725"/>
  <c r="E3724"/>
  <c r="E3723"/>
  <c r="E3722"/>
  <c r="E3721"/>
  <c r="E3720"/>
  <c r="E3719"/>
  <c r="E3718"/>
  <c r="E3717"/>
  <c r="E3716"/>
  <c r="E3715"/>
  <c r="E3714"/>
  <c r="E3713"/>
  <c r="E3712"/>
  <c r="E3711"/>
  <c r="E3710"/>
  <c r="E3709"/>
  <c r="E3708"/>
  <c r="E3707"/>
  <c r="E3706"/>
  <c r="E3705"/>
  <c r="E3704"/>
  <c r="E3703"/>
  <c r="E3702"/>
  <c r="E3701"/>
  <c r="E3700"/>
  <c r="E3699"/>
  <c r="E3698"/>
  <c r="E3697"/>
  <c r="E3696"/>
  <c r="E3695"/>
  <c r="E3694"/>
  <c r="E3693"/>
  <c r="E3692"/>
  <c r="E3691"/>
  <c r="E3690"/>
  <c r="E3689"/>
  <c r="E3688"/>
  <c r="E3687"/>
  <c r="E3686"/>
  <c r="E3685"/>
  <c r="E3684"/>
  <c r="E3683"/>
  <c r="E3682"/>
  <c r="E3681"/>
  <c r="E3680"/>
  <c r="E3679"/>
  <c r="E3678"/>
  <c r="E3677"/>
  <c r="E3676"/>
  <c r="E3675"/>
  <c r="E3674"/>
  <c r="E3673"/>
  <c r="E3672"/>
  <c r="E3671"/>
  <c r="E3670"/>
  <c r="E3669"/>
  <c r="E3668"/>
  <c r="E3667"/>
  <c r="E3666"/>
  <c r="E3665"/>
  <c r="E3664"/>
  <c r="E3663"/>
  <c r="E3662"/>
  <c r="E3661"/>
  <c r="E3660"/>
  <c r="E3659"/>
  <c r="E3658"/>
  <c r="E3657"/>
  <c r="E3656"/>
  <c r="E3655"/>
  <c r="E3654"/>
  <c r="E3653"/>
  <c r="E3652"/>
  <c r="E3651"/>
  <c r="E3650"/>
  <c r="E3649"/>
  <c r="E3648"/>
  <c r="E3647"/>
  <c r="E3646"/>
  <c r="E3645"/>
  <c r="E3644"/>
  <c r="E3643"/>
  <c r="E3642"/>
  <c r="E3641"/>
  <c r="E3640"/>
  <c r="E3639"/>
  <c r="E3638"/>
  <c r="E3637"/>
  <c r="E3636"/>
  <c r="E3635"/>
  <c r="E3634"/>
  <c r="E3633"/>
  <c r="E3632"/>
  <c r="E3631"/>
  <c r="E3630"/>
  <c r="E3629"/>
  <c r="E3628"/>
  <c r="E3627"/>
  <c r="E3626"/>
  <c r="E3625"/>
  <c r="E3624"/>
  <c r="E3623"/>
  <c r="E3622"/>
  <c r="E3621"/>
  <c r="E3620"/>
  <c r="E3619"/>
  <c r="E3618"/>
  <c r="E3617"/>
  <c r="E3616"/>
  <c r="E3615"/>
  <c r="E3614"/>
  <c r="E3613"/>
  <c r="E3612"/>
  <c r="E3611"/>
  <c r="E3610"/>
  <c r="E3609"/>
  <c r="E3608"/>
  <c r="E3607"/>
  <c r="E3606"/>
  <c r="E3605"/>
  <c r="E3604"/>
  <c r="E3603"/>
  <c r="E3602"/>
  <c r="E3601"/>
  <c r="E3600"/>
  <c r="E3599"/>
  <c r="E3598"/>
  <c r="E3597"/>
  <c r="E3596"/>
  <c r="E3595"/>
  <c r="E3594"/>
  <c r="E3593"/>
  <c r="E3592"/>
  <c r="E3591"/>
  <c r="E3590"/>
  <c r="E3589"/>
  <c r="E3588"/>
  <c r="E3587"/>
  <c r="E3586"/>
  <c r="E3585"/>
  <c r="E3584"/>
  <c r="E3583"/>
  <c r="E3582"/>
  <c r="E3581"/>
  <c r="E3580"/>
  <c r="E3579"/>
  <c r="E3578"/>
  <c r="E3577"/>
  <c r="E3576"/>
  <c r="E3575"/>
  <c r="E3574"/>
  <c r="E3573"/>
  <c r="E3572"/>
  <c r="E3571"/>
  <c r="E3570"/>
  <c r="E3569"/>
  <c r="E3568"/>
  <c r="E3567"/>
  <c r="E3566"/>
  <c r="E3565"/>
  <c r="E3564"/>
  <c r="E3563"/>
  <c r="E3562"/>
  <c r="E3561"/>
  <c r="E3560"/>
  <c r="E3559"/>
  <c r="E3558"/>
  <c r="E3557"/>
  <c r="E3556"/>
  <c r="E3555"/>
  <c r="E3554"/>
  <c r="E3553"/>
  <c r="E3552"/>
  <c r="E3551"/>
  <c r="E3550"/>
  <c r="E3549"/>
  <c r="E3548"/>
  <c r="E3547"/>
  <c r="E3546"/>
  <c r="E3545"/>
  <c r="E3544"/>
  <c r="E3543"/>
  <c r="E3542"/>
  <c r="E3541"/>
  <c r="E3540"/>
  <c r="E3539"/>
  <c r="E3538"/>
  <c r="E3537"/>
  <c r="E3536"/>
  <c r="E3535"/>
  <c r="E3534"/>
  <c r="E3533"/>
  <c r="E3532"/>
  <c r="E3531"/>
  <c r="E3530"/>
  <c r="E3529"/>
  <c r="E3528"/>
  <c r="E3527"/>
  <c r="E3526"/>
  <c r="E3525"/>
  <c r="E3524"/>
  <c r="E3523"/>
  <c r="E3522"/>
  <c r="E3521"/>
  <c r="E3520"/>
  <c r="E3519"/>
  <c r="E3518"/>
  <c r="E3517"/>
  <c r="E3516"/>
  <c r="E3515"/>
  <c r="E3514"/>
  <c r="E3513"/>
  <c r="E3512"/>
  <c r="E3511"/>
  <c r="E3510"/>
  <c r="E3509"/>
  <c r="E3508"/>
  <c r="E3507"/>
  <c r="E3506"/>
  <c r="E3505"/>
  <c r="E3504"/>
  <c r="E3503"/>
  <c r="E3502"/>
  <c r="E3501"/>
  <c r="E3500"/>
  <c r="E3499"/>
  <c r="E3498"/>
  <c r="E3497"/>
  <c r="E3496"/>
  <c r="E3495"/>
  <c r="E3494"/>
  <c r="E3493"/>
  <c r="E3492"/>
  <c r="E3491"/>
  <c r="E3490"/>
  <c r="E3489"/>
  <c r="E3488"/>
  <c r="E3487"/>
  <c r="E3486"/>
  <c r="E3485"/>
  <c r="E3484"/>
  <c r="E3483"/>
  <c r="E3482"/>
  <c r="E3481"/>
  <c r="E3480"/>
  <c r="E3479"/>
  <c r="E3478"/>
  <c r="E3477"/>
  <c r="E3476"/>
  <c r="E3475"/>
  <c r="E3474"/>
  <c r="E3473"/>
  <c r="E3472"/>
  <c r="E3471"/>
  <c r="E3470"/>
  <c r="E3469"/>
  <c r="E3468"/>
  <c r="E3467"/>
  <c r="E3466"/>
  <c r="E3465"/>
  <c r="E3464"/>
  <c r="E3463"/>
  <c r="E3462"/>
  <c r="E3461"/>
  <c r="E3460"/>
  <c r="E3459"/>
  <c r="E3458"/>
  <c r="E3457"/>
  <c r="E3456"/>
  <c r="E3455"/>
  <c r="E3454"/>
  <c r="E3453"/>
  <c r="E3452"/>
  <c r="E3451"/>
  <c r="E3450"/>
  <c r="E3449"/>
  <c r="E3448"/>
  <c r="E3447"/>
  <c r="E3446"/>
  <c r="E3445"/>
  <c r="E3444"/>
  <c r="E3443"/>
  <c r="E3442"/>
  <c r="E3441"/>
  <c r="E3440"/>
  <c r="E3439"/>
  <c r="E3438"/>
  <c r="E3437"/>
  <c r="E3436"/>
  <c r="E3435"/>
  <c r="E3434"/>
  <c r="E3433"/>
  <c r="E3432"/>
  <c r="E3431"/>
  <c r="E3430"/>
  <c r="E3429"/>
  <c r="E3428"/>
  <c r="E3427"/>
  <c r="E3426"/>
  <c r="E3425"/>
  <c r="E3424"/>
  <c r="E3423"/>
  <c r="E3422"/>
  <c r="E3421"/>
  <c r="E3420"/>
  <c r="E3419"/>
  <c r="E3418"/>
  <c r="E3417"/>
  <c r="E3416"/>
  <c r="E3415"/>
  <c r="E3414"/>
  <c r="E3413"/>
  <c r="E3412"/>
  <c r="E3411"/>
  <c r="E3410"/>
  <c r="E3409"/>
  <c r="E3408"/>
  <c r="E3407"/>
  <c r="E3406"/>
  <c r="E3405"/>
  <c r="E3404"/>
  <c r="E3403"/>
  <c r="E3402"/>
  <c r="E3401"/>
  <c r="E3400"/>
  <c r="E3399"/>
  <c r="E3398"/>
  <c r="E3397"/>
  <c r="E3396"/>
  <c r="E3395"/>
  <c r="E3394"/>
  <c r="E3393"/>
  <c r="E3392"/>
  <c r="E3391"/>
  <c r="E3390"/>
  <c r="E3389"/>
  <c r="E3388"/>
  <c r="E3387"/>
  <c r="E3386"/>
  <c r="E3385"/>
  <c r="E3384"/>
  <c r="E3383"/>
  <c r="E3382"/>
  <c r="E3381"/>
  <c r="E3380"/>
  <c r="E3379"/>
  <c r="E3378"/>
  <c r="E3377"/>
  <c r="E3376"/>
  <c r="E3375"/>
  <c r="E3374"/>
  <c r="E3373"/>
  <c r="E3372"/>
  <c r="E3371"/>
  <c r="E3370"/>
  <c r="E3369"/>
  <c r="E3368"/>
  <c r="E3367"/>
  <c r="E3366"/>
  <c r="E3365"/>
  <c r="E3364"/>
  <c r="E3363"/>
  <c r="E3362"/>
  <c r="E3361"/>
  <c r="E3360"/>
  <c r="E3359"/>
  <c r="E3358"/>
  <c r="E3357"/>
  <c r="E3356"/>
  <c r="E3355"/>
  <c r="E3354"/>
  <c r="E3353"/>
  <c r="E3352"/>
  <c r="E3351"/>
  <c r="E3350"/>
  <c r="E3349"/>
  <c r="E3348"/>
  <c r="E3347"/>
  <c r="E3346"/>
  <c r="E3345"/>
  <c r="E3344"/>
  <c r="E3343"/>
  <c r="E3342"/>
  <c r="E3341"/>
  <c r="E3340"/>
  <c r="E3339"/>
  <c r="E3338"/>
  <c r="E3337"/>
  <c r="E3336"/>
  <c r="E3335"/>
  <c r="E3334"/>
  <c r="E3333"/>
  <c r="E3332"/>
  <c r="E3331"/>
  <c r="E3330"/>
  <c r="E3329"/>
  <c r="E3328"/>
  <c r="E3327"/>
  <c r="E3326"/>
  <c r="E3325"/>
  <c r="E3324"/>
  <c r="E3323"/>
  <c r="E3322"/>
  <c r="E3321"/>
  <c r="E3320"/>
  <c r="E3319"/>
  <c r="E3318"/>
  <c r="E3317"/>
  <c r="E3316"/>
  <c r="E3315"/>
  <c r="E3314"/>
  <c r="E3313"/>
  <c r="E3312"/>
  <c r="E3311"/>
  <c r="E3310"/>
  <c r="E3309"/>
  <c r="E3308"/>
  <c r="E3307"/>
  <c r="E3306"/>
  <c r="E3305"/>
  <c r="E3304"/>
  <c r="E3303"/>
  <c r="E3302"/>
  <c r="E3301"/>
  <c r="E3300"/>
  <c r="E3299"/>
  <c r="E3298"/>
  <c r="E3297"/>
  <c r="E3296"/>
  <c r="E3295"/>
  <c r="E3294"/>
  <c r="E3293"/>
  <c r="E3292"/>
  <c r="E3291"/>
  <c r="E3290"/>
  <c r="E3289"/>
  <c r="E3288"/>
  <c r="E3287"/>
  <c r="E3286"/>
  <c r="E3285"/>
  <c r="E3284"/>
  <c r="E3283"/>
  <c r="E3282"/>
  <c r="E3281"/>
  <c r="E3280"/>
  <c r="E3279"/>
  <c r="E3278"/>
  <c r="E3277"/>
  <c r="E3276"/>
  <c r="E3275"/>
  <c r="E3274"/>
  <c r="E3273"/>
  <c r="E3272"/>
  <c r="E3271"/>
  <c r="E3270"/>
  <c r="E3269"/>
  <c r="E3268"/>
  <c r="E3267"/>
  <c r="E3266"/>
  <c r="E3265"/>
  <c r="E3264"/>
  <c r="E3263"/>
  <c r="E3262"/>
  <c r="E3261"/>
  <c r="E3260"/>
  <c r="E3259"/>
  <c r="E3258"/>
  <c r="E3257"/>
  <c r="E3256"/>
  <c r="E3255"/>
  <c r="E3254"/>
  <c r="E3253"/>
  <c r="E3252"/>
  <c r="E3251"/>
  <c r="E3250"/>
  <c r="E3249"/>
  <c r="E3248"/>
  <c r="E3247"/>
  <c r="E3246"/>
  <c r="E3245"/>
  <c r="E3244"/>
  <c r="E3243"/>
  <c r="E3242"/>
  <c r="E3241"/>
  <c r="E3240"/>
  <c r="E3239"/>
  <c r="E3238"/>
  <c r="E3237"/>
  <c r="E3236"/>
  <c r="E3235"/>
  <c r="E3234"/>
  <c r="E3233"/>
  <c r="E3232"/>
  <c r="E3231"/>
  <c r="E3230"/>
  <c r="E3229"/>
  <c r="E3228"/>
  <c r="E3227"/>
  <c r="E3226"/>
  <c r="E3225"/>
  <c r="E3224"/>
  <c r="E3223"/>
  <c r="E3222"/>
  <c r="E3221"/>
  <c r="E3220"/>
  <c r="E3219"/>
  <c r="E3218"/>
  <c r="E3217"/>
  <c r="E3216"/>
  <c r="E3215"/>
  <c r="E3214"/>
  <c r="E3213"/>
  <c r="E3212"/>
  <c r="E3211"/>
  <c r="E3210"/>
  <c r="E3209"/>
  <c r="E3208"/>
  <c r="E3207"/>
  <c r="E3206"/>
  <c r="E3205"/>
  <c r="E3204"/>
  <c r="E3203"/>
  <c r="E3202"/>
  <c r="E3201"/>
  <c r="E3200"/>
  <c r="E3199"/>
  <c r="E3198"/>
  <c r="E3197"/>
  <c r="E3196"/>
  <c r="E3195"/>
  <c r="E3194"/>
  <c r="E3193"/>
  <c r="E3192"/>
  <c r="E3191"/>
  <c r="E3190"/>
  <c r="E3189"/>
  <c r="E3188"/>
  <c r="E3187"/>
  <c r="E3186"/>
  <c r="E3185"/>
  <c r="E3184"/>
  <c r="E3183"/>
  <c r="E3182"/>
  <c r="E3181"/>
  <c r="E3180"/>
  <c r="E3179"/>
  <c r="E3178"/>
  <c r="E3177"/>
  <c r="E3176"/>
  <c r="E3175"/>
  <c r="E3174"/>
  <c r="E3173"/>
  <c r="E3172"/>
  <c r="E3171"/>
  <c r="E3170"/>
  <c r="E3169"/>
  <c r="E3168"/>
  <c r="E3167"/>
  <c r="E3166"/>
  <c r="E3165"/>
  <c r="E3164"/>
  <c r="E3163"/>
  <c r="E3162"/>
  <c r="E3161"/>
  <c r="E3160"/>
  <c r="E3159"/>
  <c r="E3158"/>
  <c r="E3157"/>
  <c r="E3156"/>
  <c r="E3155"/>
  <c r="E3154"/>
  <c r="E3153"/>
  <c r="E3152"/>
  <c r="E3151"/>
  <c r="E3150"/>
  <c r="E3149"/>
  <c r="E3148"/>
  <c r="E3147"/>
  <c r="E3146"/>
  <c r="E3145"/>
  <c r="E3144"/>
  <c r="E3143"/>
  <c r="E3142"/>
  <c r="E3141"/>
  <c r="E3140"/>
  <c r="E3139"/>
  <c r="E3138"/>
  <c r="E3137"/>
  <c r="E3136"/>
  <c r="E3135"/>
  <c r="E3134"/>
  <c r="E3133"/>
  <c r="E3132"/>
  <c r="E3131"/>
  <c r="E3130"/>
  <c r="E3129"/>
  <c r="E3128"/>
  <c r="E3127"/>
  <c r="E3126"/>
  <c r="E3125"/>
  <c r="E3124"/>
  <c r="E3123"/>
  <c r="E3122"/>
  <c r="E3121"/>
  <c r="E3120"/>
  <c r="E3119"/>
  <c r="E3118"/>
  <c r="E3117"/>
  <c r="E3116"/>
  <c r="E3115"/>
  <c r="E3114"/>
  <c r="E3113"/>
  <c r="E3112"/>
  <c r="E3111"/>
  <c r="E3110"/>
  <c r="E3109"/>
  <c r="E3108"/>
  <c r="E3107"/>
  <c r="E3106"/>
  <c r="E3105"/>
  <c r="E3104"/>
  <c r="E3103"/>
  <c r="E3102"/>
  <c r="E3101"/>
  <c r="E3100"/>
  <c r="E3099"/>
  <c r="E3098"/>
  <c r="E3097"/>
  <c r="E3096"/>
  <c r="E3095"/>
  <c r="E3094"/>
  <c r="E3093"/>
  <c r="E3092"/>
  <c r="E3091"/>
  <c r="E3090"/>
  <c r="E3089"/>
  <c r="E3088"/>
  <c r="E3087"/>
  <c r="E3086"/>
  <c r="E3085"/>
  <c r="E3084"/>
  <c r="E3083"/>
  <c r="E3082"/>
  <c r="E3081"/>
  <c r="E3080"/>
  <c r="E3079"/>
  <c r="E3078"/>
  <c r="E3077"/>
  <c r="E3076"/>
  <c r="E3075"/>
  <c r="E3074"/>
  <c r="E3073"/>
  <c r="E3072"/>
  <c r="E3071"/>
  <c r="E3070"/>
  <c r="E3069"/>
  <c r="E3068"/>
  <c r="E3067"/>
  <c r="E3066"/>
  <c r="E3065"/>
  <c r="E3064"/>
  <c r="E3063"/>
  <c r="E3062"/>
  <c r="E3061"/>
  <c r="E3060"/>
  <c r="E3059"/>
  <c r="E3058"/>
  <c r="E3057"/>
  <c r="E3056"/>
  <c r="E3055"/>
  <c r="E3054"/>
  <c r="E3053"/>
  <c r="E3052"/>
  <c r="E3051"/>
  <c r="E3050"/>
  <c r="E3049"/>
  <c r="E3048"/>
  <c r="E3047"/>
  <c r="E3046"/>
  <c r="E3045"/>
  <c r="E3044"/>
  <c r="E3043"/>
  <c r="E3042"/>
  <c r="E3041"/>
  <c r="E3040"/>
  <c r="E3039"/>
  <c r="E3038"/>
  <c r="E3037"/>
  <c r="E3036"/>
  <c r="E3035"/>
  <c r="E3034"/>
  <c r="E3033"/>
  <c r="E3032"/>
  <c r="E3031"/>
  <c r="E3030"/>
  <c r="E3029"/>
  <c r="E3028"/>
  <c r="E3027"/>
  <c r="E3026"/>
  <c r="E3025"/>
  <c r="E3024"/>
  <c r="E3023"/>
  <c r="E3022"/>
  <c r="E3021"/>
  <c r="E3020"/>
  <c r="E3019"/>
  <c r="E3018"/>
  <c r="E3017"/>
  <c r="E3016"/>
  <c r="E3015"/>
  <c r="E3014"/>
  <c r="E3013"/>
  <c r="E3012"/>
  <c r="E3011"/>
  <c r="E3010"/>
  <c r="E3009"/>
  <c r="E3008"/>
  <c r="E3007"/>
  <c r="E3006"/>
  <c r="E3005"/>
  <c r="E3004"/>
  <c r="E3003"/>
  <c r="E3002"/>
  <c r="E3001"/>
  <c r="E3000"/>
  <c r="E2999"/>
  <c r="E2998"/>
  <c r="E2997"/>
  <c r="E2996"/>
  <c r="E2995"/>
  <c r="E2994"/>
  <c r="E2993"/>
  <c r="E2992"/>
  <c r="E2991"/>
  <c r="E2990"/>
  <c r="E2989"/>
  <c r="E2988"/>
  <c r="E2987"/>
  <c r="E2986"/>
  <c r="E2985"/>
  <c r="E2984"/>
  <c r="E2983"/>
  <c r="E2982"/>
  <c r="E2981"/>
  <c r="E2980"/>
  <c r="E2979"/>
  <c r="E2978"/>
  <c r="E2977"/>
  <c r="E2976"/>
  <c r="E2975"/>
  <c r="E2974"/>
  <c r="E2973"/>
  <c r="E2972"/>
  <c r="E2971"/>
  <c r="E2970"/>
  <c r="E2969"/>
  <c r="E2968"/>
  <c r="E2967"/>
  <c r="E2966"/>
  <c r="E2965"/>
  <c r="E2964"/>
  <c r="E2963"/>
  <c r="E2962"/>
  <c r="E2961"/>
  <c r="E2960"/>
  <c r="E2959"/>
  <c r="E2958"/>
  <c r="E2957"/>
  <c r="E2956"/>
  <c r="E2955"/>
  <c r="E2954"/>
  <c r="E2953"/>
  <c r="E2952"/>
  <c r="E2951"/>
  <c r="E2950"/>
  <c r="E2949"/>
  <c r="E2948"/>
  <c r="E2947"/>
  <c r="E2946"/>
  <c r="E2945"/>
  <c r="E2944"/>
  <c r="E2943"/>
  <c r="E2942"/>
  <c r="E2941"/>
  <c r="E2940"/>
  <c r="E2939"/>
  <c r="E2938"/>
  <c r="E2937"/>
  <c r="E2936"/>
  <c r="E2935"/>
  <c r="E2934"/>
  <c r="E2933"/>
  <c r="E2932"/>
  <c r="E2931"/>
  <c r="E2930"/>
  <c r="E2929"/>
  <c r="E2928"/>
  <c r="E2927"/>
  <c r="E2926"/>
  <c r="E2925"/>
  <c r="E2924"/>
  <c r="E2923"/>
  <c r="E2922"/>
  <c r="E2921"/>
  <c r="E2920"/>
  <c r="E2919"/>
  <c r="E2918"/>
  <c r="E2917"/>
  <c r="E2916"/>
  <c r="E2915"/>
  <c r="E2914"/>
  <c r="E2913"/>
  <c r="E2912"/>
  <c r="E2911"/>
  <c r="E2910"/>
  <c r="E2909"/>
  <c r="E2908"/>
  <c r="E2907"/>
  <c r="E2906"/>
  <c r="E2905"/>
  <c r="E2904"/>
  <c r="E2903"/>
  <c r="E2902"/>
  <c r="E2901"/>
  <c r="E2900"/>
  <c r="E2899"/>
  <c r="E2898"/>
  <c r="E2897"/>
  <c r="E2896"/>
  <c r="E2895"/>
  <c r="E2894"/>
  <c r="E2893"/>
  <c r="E2892"/>
  <c r="E2891"/>
  <c r="E2890"/>
  <c r="E2889"/>
  <c r="E2888"/>
  <c r="E2887"/>
  <c r="E2886"/>
  <c r="E2885"/>
  <c r="E2884"/>
  <c r="E2883"/>
  <c r="E2882"/>
  <c r="E2881"/>
  <c r="E2880"/>
  <c r="E2879"/>
  <c r="E2878"/>
  <c r="E2877"/>
  <c r="E2876"/>
  <c r="E2875"/>
  <c r="E2874"/>
  <c r="E2873"/>
  <c r="E2872"/>
  <c r="E2871"/>
  <c r="E2870"/>
  <c r="E2869"/>
  <c r="E2868"/>
  <c r="E2867"/>
  <c r="E2866"/>
  <c r="E2865"/>
  <c r="E2864"/>
  <c r="E2863"/>
  <c r="E2862"/>
  <c r="E2861"/>
  <c r="E2860"/>
  <c r="E2859"/>
  <c r="E2858"/>
  <c r="E2857"/>
  <c r="E2856"/>
  <c r="E2855"/>
  <c r="E2854"/>
  <c r="E2853"/>
  <c r="E2852"/>
  <c r="E2851"/>
  <c r="E2850"/>
  <c r="E2849"/>
  <c r="E2848"/>
  <c r="E2847"/>
  <c r="E2846"/>
  <c r="E2845"/>
  <c r="E2844"/>
  <c r="E2843"/>
  <c r="E2842"/>
  <c r="E2841"/>
  <c r="E2840"/>
  <c r="E2839"/>
  <c r="E2838"/>
  <c r="E2837"/>
  <c r="E2836"/>
  <c r="E2835"/>
  <c r="E2834"/>
  <c r="E2833"/>
  <c r="E2832"/>
  <c r="E2831"/>
  <c r="E2830"/>
  <c r="E2829"/>
  <c r="E2828"/>
  <c r="E2827"/>
  <c r="E2826"/>
  <c r="E2825"/>
  <c r="E2824"/>
  <c r="E2823"/>
  <c r="E2822"/>
  <c r="E2821"/>
  <c r="E2820"/>
  <c r="E2819"/>
  <c r="E2818"/>
  <c r="E2817"/>
  <c r="E2816"/>
  <c r="E2815"/>
  <c r="E2814"/>
  <c r="E2813"/>
  <c r="E2812"/>
  <c r="E2811"/>
  <c r="E2810"/>
  <c r="E2809"/>
  <c r="E2808"/>
  <c r="E2807"/>
  <c r="E2806"/>
  <c r="E2805"/>
  <c r="E2804"/>
  <c r="E2803"/>
  <c r="E2802"/>
  <c r="E2801"/>
  <c r="E2800"/>
  <c r="E2799"/>
  <c r="E2798"/>
  <c r="E2797"/>
  <c r="E2796"/>
  <c r="E2795"/>
  <c r="E2794"/>
  <c r="E2793"/>
  <c r="E2792"/>
  <c r="E2791"/>
  <c r="E2790"/>
  <c r="E2789"/>
  <c r="E2788"/>
  <c r="E2787"/>
  <c r="E2786"/>
  <c r="E2785"/>
  <c r="E2784"/>
  <c r="E2783"/>
  <c r="E2782"/>
  <c r="E2781"/>
  <c r="E2780"/>
  <c r="E2779"/>
  <c r="E2778"/>
  <c r="E2777"/>
  <c r="E2776"/>
  <c r="E2775"/>
  <c r="E2774"/>
  <c r="E2773"/>
  <c r="E2772"/>
  <c r="E2771"/>
  <c r="E2770"/>
  <c r="E2769"/>
  <c r="E2768"/>
  <c r="E2767"/>
  <c r="E2766"/>
  <c r="E2765"/>
  <c r="E2764"/>
  <c r="E2763"/>
  <c r="E2762"/>
  <c r="E2761"/>
  <c r="E2760"/>
  <c r="E2759"/>
  <c r="E2758"/>
  <c r="E2757"/>
  <c r="E2756"/>
  <c r="E2755"/>
  <c r="E2754"/>
  <c r="E2753"/>
  <c r="E2752"/>
  <c r="E2751"/>
  <c r="E2750"/>
  <c r="E2749"/>
  <c r="E2748"/>
  <c r="E2747"/>
  <c r="E2746"/>
  <c r="E2745"/>
  <c r="E2744"/>
  <c r="E2743"/>
  <c r="E2742"/>
  <c r="E2741"/>
  <c r="E2740"/>
  <c r="E2739"/>
  <c r="E2738"/>
  <c r="E2737"/>
  <c r="E2736"/>
  <c r="E2735"/>
  <c r="E2734"/>
  <c r="E2733"/>
  <c r="E2732"/>
  <c r="E2731"/>
  <c r="E2730"/>
  <c r="E2729"/>
  <c r="E2728"/>
  <c r="E2727"/>
  <c r="E2726"/>
  <c r="E2725"/>
  <c r="E2724"/>
  <c r="E2723"/>
  <c r="E2722"/>
  <c r="E2721"/>
  <c r="E2720"/>
  <c r="E2719"/>
  <c r="E2718"/>
  <c r="E2717"/>
  <c r="E2716"/>
  <c r="E2715"/>
  <c r="E2714"/>
  <c r="E2713"/>
  <c r="E2712"/>
  <c r="E2711"/>
  <c r="E2710"/>
  <c r="E2709"/>
  <c r="E2708"/>
  <c r="E2707"/>
  <c r="E2706"/>
  <c r="E2705"/>
  <c r="E2704"/>
  <c r="E2703"/>
  <c r="E2702"/>
  <c r="E2701"/>
  <c r="E2700"/>
  <c r="E2699"/>
  <c r="E2698"/>
  <c r="E2697"/>
  <c r="E2696"/>
  <c r="E2695"/>
  <c r="E2694"/>
  <c r="E2693"/>
  <c r="E2692"/>
  <c r="E2691"/>
  <c r="E2690"/>
  <c r="E2689"/>
  <c r="E2688"/>
  <c r="E2687"/>
  <c r="E2686"/>
  <c r="E2685"/>
  <c r="E2684"/>
  <c r="E2683"/>
  <c r="E2682"/>
  <c r="E2681"/>
  <c r="E2680"/>
  <c r="E2679"/>
  <c r="E2678"/>
  <c r="E2677"/>
  <c r="E2676"/>
  <c r="E2675"/>
  <c r="E2674"/>
  <c r="E2673"/>
  <c r="E2672"/>
  <c r="E2671"/>
  <c r="E2670"/>
  <c r="E2669"/>
  <c r="E2668"/>
  <c r="E2667"/>
  <c r="E2666"/>
  <c r="E2665"/>
  <c r="E2664"/>
  <c r="E2663"/>
  <c r="E2662"/>
  <c r="E2661"/>
  <c r="E2660"/>
  <c r="E2659"/>
  <c r="E2658"/>
  <c r="E2657"/>
  <c r="E2656"/>
  <c r="E2655"/>
  <c r="E2654"/>
  <c r="E2653"/>
  <c r="E2652"/>
  <c r="E2651"/>
  <c r="E2650"/>
  <c r="E2649"/>
  <c r="E2648"/>
  <c r="E2647"/>
  <c r="E2646"/>
  <c r="E2645"/>
  <c r="E2644"/>
  <c r="E2643"/>
  <c r="E2642"/>
  <c r="E2641"/>
  <c r="E2640"/>
  <c r="E2639"/>
  <c r="E2638"/>
  <c r="E2637"/>
  <c r="E2636"/>
  <c r="E2635"/>
  <c r="E2634"/>
  <c r="E2633"/>
  <c r="E2632"/>
  <c r="E2631"/>
  <c r="E2630"/>
  <c r="E2629"/>
  <c r="E2628"/>
  <c r="E2627"/>
  <c r="E2626"/>
  <c r="E2625"/>
  <c r="E2624"/>
  <c r="E2623"/>
  <c r="E2622"/>
  <c r="E2621"/>
  <c r="E2620"/>
  <c r="E2619"/>
  <c r="E2618"/>
  <c r="E2617"/>
  <c r="E2616"/>
  <c r="E2615"/>
  <c r="E2614"/>
  <c r="E2613"/>
  <c r="E2612"/>
  <c r="E2611"/>
  <c r="E2610"/>
  <c r="E2609"/>
  <c r="E2608"/>
  <c r="E2607"/>
  <c r="E2606"/>
  <c r="E2605"/>
  <c r="E2604"/>
  <c r="E2603"/>
  <c r="E2602"/>
  <c r="E2601"/>
  <c r="E2600"/>
  <c r="E2599"/>
  <c r="E2598"/>
  <c r="E2597"/>
  <c r="E2596"/>
  <c r="E2595"/>
  <c r="E2594"/>
  <c r="E2593"/>
  <c r="E2592"/>
  <c r="E2591"/>
  <c r="E2590"/>
  <c r="E2589"/>
  <c r="E2588"/>
  <c r="E2587"/>
  <c r="E2586"/>
  <c r="E2585"/>
  <c r="E2584"/>
  <c r="E2583"/>
  <c r="E2582"/>
  <c r="E2581"/>
  <c r="E2580"/>
  <c r="E2579"/>
  <c r="E2578"/>
  <c r="E2577"/>
  <c r="E2576"/>
  <c r="E2575"/>
  <c r="E2574"/>
  <c r="E2573"/>
  <c r="E2572"/>
  <c r="E2571"/>
  <c r="E2570"/>
  <c r="E2569"/>
  <c r="E2568"/>
  <c r="E2567"/>
  <c r="E2566"/>
  <c r="E2565"/>
  <c r="E2564"/>
  <c r="E2563"/>
  <c r="E2562"/>
  <c r="E2561"/>
  <c r="E2560"/>
  <c r="E2559"/>
  <c r="E2558"/>
  <c r="E2557"/>
  <c r="E2556"/>
  <c r="E2555"/>
  <c r="E2554"/>
  <c r="E2553"/>
  <c r="E2552"/>
  <c r="E2551"/>
  <c r="E2550"/>
  <c r="E2549"/>
  <c r="E2548"/>
  <c r="E2547"/>
  <c r="E2546"/>
  <c r="E2545"/>
  <c r="E2544"/>
  <c r="E2543"/>
  <c r="E2542"/>
  <c r="E2541"/>
  <c r="E2540"/>
  <c r="E2539"/>
  <c r="E2538"/>
  <c r="E2537"/>
  <c r="E2536"/>
  <c r="E2535"/>
  <c r="E2534"/>
  <c r="E2533"/>
  <c r="E2532"/>
  <c r="E2531"/>
  <c r="E2530"/>
  <c r="E2529"/>
  <c r="E2528"/>
  <c r="E2527"/>
  <c r="E2526"/>
  <c r="E2525"/>
  <c r="E2524"/>
  <c r="E2523"/>
  <c r="E2522"/>
  <c r="E2521"/>
  <c r="E2520"/>
  <c r="E2519"/>
  <c r="E2518"/>
  <c r="E2517"/>
  <c r="E2516"/>
  <c r="E2515"/>
  <c r="E2514"/>
  <c r="E2513"/>
  <c r="E2512"/>
  <c r="E2511"/>
  <c r="E2510"/>
  <c r="E2509"/>
  <c r="E2508"/>
  <c r="E2507"/>
  <c r="E2506"/>
  <c r="E2505"/>
  <c r="E2504"/>
  <c r="E2503"/>
  <c r="E2502"/>
  <c r="E250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C4016"/>
  <c r="C4015"/>
  <c r="C4014"/>
  <c r="C4013"/>
  <c r="C4012"/>
  <c r="C4011"/>
  <c r="C4010"/>
  <c r="C4009"/>
  <c r="C4008"/>
  <c r="C4007"/>
  <c r="C4006"/>
  <c r="C4005"/>
  <c r="C4004"/>
  <c r="C4003"/>
  <c r="C4002"/>
  <c r="C4001"/>
  <c r="C4000"/>
  <c r="C3999"/>
  <c r="C3998"/>
  <c r="C3997"/>
  <c r="C3996"/>
  <c r="C3995"/>
  <c r="C3994"/>
  <c r="C3993"/>
  <c r="C3992"/>
  <c r="C3991"/>
  <c r="C3990"/>
  <c r="C3989"/>
  <c r="C3988"/>
  <c r="C3987"/>
  <c r="C3986"/>
  <c r="C3985"/>
  <c r="C3984"/>
  <c r="C3983"/>
  <c r="C3982"/>
  <c r="C3981"/>
  <c r="C3980"/>
  <c r="C3979"/>
  <c r="C3978"/>
  <c r="C3977"/>
  <c r="C3976"/>
  <c r="C3975"/>
  <c r="C3974"/>
  <c r="C3973"/>
  <c r="C3972"/>
  <c r="C3971"/>
  <c r="C3970"/>
  <c r="C3969"/>
  <c r="C3968"/>
  <c r="C3967"/>
  <c r="C3966"/>
  <c r="C3965"/>
  <c r="C3964"/>
  <c r="C3963"/>
  <c r="C3962"/>
  <c r="C3961"/>
  <c r="C3960"/>
  <c r="C3959"/>
  <c r="C3958"/>
  <c r="C3957"/>
  <c r="C3956"/>
  <c r="C3955"/>
  <c r="C3954"/>
  <c r="C3953"/>
  <c r="C3952"/>
  <c r="C3951"/>
  <c r="C3950"/>
  <c r="C3949"/>
  <c r="C3948"/>
  <c r="C3947"/>
  <c r="C3946"/>
  <c r="C3945"/>
  <c r="C3944"/>
  <c r="C3943"/>
  <c r="C3942"/>
  <c r="C3941"/>
  <c r="C3940"/>
  <c r="C3939"/>
  <c r="C3938"/>
  <c r="C3937"/>
  <c r="C3936"/>
  <c r="C3935"/>
  <c r="C3934"/>
  <c r="C3933"/>
  <c r="C3932"/>
  <c r="C3931"/>
  <c r="C3930"/>
  <c r="C3929"/>
  <c r="C3928"/>
  <c r="C3927"/>
  <c r="C3926"/>
  <c r="C3925"/>
  <c r="C3924"/>
  <c r="C3923"/>
  <c r="C3922"/>
  <c r="C3921"/>
  <c r="C3920"/>
  <c r="C3919"/>
  <c r="C3918"/>
  <c r="C3917"/>
  <c r="C3916"/>
  <c r="C3915"/>
  <c r="C3914"/>
  <c r="C3913"/>
  <c r="C3912"/>
  <c r="C3911"/>
  <c r="C3910"/>
  <c r="C3909"/>
  <c r="C3908"/>
  <c r="C3907"/>
  <c r="C3906"/>
  <c r="C3905"/>
  <c r="C3904"/>
  <c r="C3903"/>
  <c r="C3902"/>
  <c r="C3901"/>
  <c r="C3900"/>
  <c r="C3899"/>
  <c r="C3898"/>
  <c r="C3897"/>
  <c r="C3896"/>
  <c r="C3895"/>
  <c r="C3894"/>
  <c r="C3893"/>
  <c r="C3892"/>
  <c r="C3891"/>
  <c r="C3890"/>
  <c r="C3889"/>
  <c r="C3888"/>
  <c r="C3887"/>
  <c r="C3886"/>
  <c r="C3885"/>
  <c r="C3884"/>
  <c r="C3883"/>
  <c r="C3882"/>
  <c r="C3881"/>
  <c r="C3880"/>
  <c r="C3879"/>
  <c r="C3878"/>
  <c r="C3877"/>
  <c r="C3876"/>
  <c r="C3875"/>
  <c r="C3874"/>
  <c r="C3873"/>
  <c r="C3872"/>
  <c r="C3871"/>
  <c r="C3870"/>
  <c r="C3869"/>
  <c r="C3868"/>
  <c r="C3867"/>
  <c r="C3866"/>
  <c r="C3865"/>
  <c r="C3864"/>
  <c r="C3863"/>
  <c r="C3862"/>
  <c r="C3861"/>
  <c r="C3860"/>
  <c r="C3859"/>
  <c r="C3858"/>
  <c r="C3857"/>
  <c r="C3856"/>
  <c r="C3855"/>
  <c r="C3854"/>
  <c r="C3853"/>
  <c r="C3852"/>
  <c r="C3851"/>
  <c r="C3850"/>
  <c r="C3849"/>
  <c r="C3848"/>
  <c r="C3847"/>
  <c r="C3846"/>
  <c r="C3845"/>
  <c r="C3844"/>
  <c r="C3843"/>
  <c r="C3842"/>
  <c r="C3841"/>
  <c r="C3840"/>
  <c r="C3839"/>
  <c r="C3838"/>
  <c r="C3837"/>
  <c r="C3836"/>
  <c r="C3835"/>
  <c r="C3834"/>
  <c r="C3833"/>
  <c r="C3832"/>
  <c r="C3831"/>
  <c r="C3830"/>
  <c r="C3829"/>
  <c r="C3828"/>
  <c r="C3827"/>
  <c r="C3826"/>
  <c r="C3825"/>
  <c r="C3824"/>
  <c r="C3823"/>
  <c r="C3822"/>
  <c r="C3821"/>
  <c r="C3820"/>
  <c r="C3819"/>
  <c r="C3818"/>
  <c r="C3817"/>
  <c r="C3816"/>
  <c r="C3815"/>
  <c r="C3814"/>
  <c r="C3813"/>
  <c r="C3812"/>
  <c r="C3811"/>
  <c r="C3810"/>
  <c r="C3809"/>
  <c r="C3808"/>
  <c r="C3807"/>
  <c r="C3806"/>
  <c r="C3805"/>
  <c r="C3804"/>
  <c r="C3803"/>
  <c r="C3802"/>
  <c r="C3801"/>
  <c r="C3800"/>
  <c r="C3799"/>
  <c r="C3798"/>
  <c r="C3797"/>
  <c r="C3796"/>
  <c r="C3795"/>
  <c r="C3794"/>
  <c r="C3793"/>
  <c r="C3792"/>
  <c r="C3791"/>
  <c r="C3790"/>
  <c r="C3789"/>
  <c r="C3788"/>
  <c r="C3787"/>
  <c r="C3786"/>
  <c r="C3785"/>
  <c r="C3784"/>
  <c r="C3783"/>
  <c r="C3782"/>
  <c r="C3781"/>
  <c r="C3780"/>
  <c r="C3779"/>
  <c r="C3778"/>
  <c r="C3777"/>
  <c r="C3776"/>
  <c r="C3775"/>
  <c r="C3774"/>
  <c r="C3773"/>
  <c r="C3772"/>
  <c r="C3771"/>
  <c r="C3770"/>
  <c r="C3769"/>
  <c r="C3768"/>
  <c r="C3767"/>
  <c r="C3766"/>
  <c r="C3765"/>
  <c r="C3764"/>
  <c r="C3763"/>
  <c r="C3762"/>
  <c r="C3761"/>
  <c r="C3760"/>
  <c r="C3759"/>
  <c r="C3758"/>
  <c r="C3757"/>
  <c r="C3756"/>
  <c r="C3755"/>
  <c r="C3754"/>
  <c r="C3753"/>
  <c r="C3752"/>
  <c r="C3751"/>
  <c r="C3750"/>
  <c r="C3749"/>
  <c r="C3748"/>
  <c r="C3747"/>
  <c r="C3746"/>
  <c r="C3745"/>
  <c r="C3744"/>
  <c r="C3743"/>
  <c r="C3742"/>
  <c r="C3741"/>
  <c r="C3740"/>
  <c r="C3739"/>
  <c r="C3738"/>
  <c r="C3737"/>
  <c r="C3736"/>
  <c r="C3735"/>
  <c r="C3734"/>
  <c r="C3733"/>
  <c r="C3732"/>
  <c r="C3731"/>
  <c r="C3730"/>
  <c r="C3729"/>
  <c r="C3728"/>
  <c r="C3727"/>
  <c r="C3726"/>
  <c r="C3725"/>
  <c r="C3724"/>
  <c r="C3723"/>
  <c r="C3722"/>
  <c r="C3721"/>
  <c r="C3720"/>
  <c r="C3719"/>
  <c r="C3718"/>
  <c r="C3717"/>
  <c r="C3716"/>
  <c r="C3715"/>
  <c r="C3714"/>
  <c r="C3713"/>
  <c r="C3712"/>
  <c r="C3711"/>
  <c r="C3710"/>
  <c r="C3709"/>
  <c r="C3708"/>
  <c r="C3707"/>
  <c r="C3706"/>
  <c r="C3705"/>
  <c r="C3704"/>
  <c r="C3703"/>
  <c r="C3702"/>
  <c r="C3701"/>
  <c r="C3700"/>
  <c r="C3699"/>
  <c r="C3698"/>
  <c r="C3697"/>
  <c r="C3696"/>
  <c r="C3695"/>
  <c r="C3694"/>
  <c r="C3693"/>
  <c r="C3692"/>
  <c r="C3691"/>
  <c r="C3690"/>
  <c r="C3689"/>
  <c r="C3688"/>
  <c r="C3687"/>
  <c r="C3686"/>
  <c r="C3685"/>
  <c r="C3684"/>
  <c r="C3683"/>
  <c r="C3682"/>
  <c r="C3681"/>
  <c r="C3680"/>
  <c r="C3679"/>
  <c r="C3678"/>
  <c r="C3677"/>
  <c r="C3676"/>
  <c r="C3675"/>
  <c r="C3674"/>
  <c r="C3673"/>
  <c r="C3672"/>
  <c r="C3671"/>
  <c r="C3670"/>
  <c r="C3669"/>
  <c r="C3668"/>
  <c r="C3667"/>
  <c r="C3666"/>
  <c r="C3665"/>
  <c r="C3664"/>
  <c r="C3663"/>
  <c r="C3662"/>
  <c r="C3661"/>
  <c r="C3660"/>
  <c r="C3659"/>
  <c r="C3658"/>
  <c r="C3657"/>
  <c r="C3656"/>
  <c r="C3655"/>
  <c r="C3654"/>
  <c r="C3653"/>
  <c r="C3652"/>
  <c r="C3651"/>
  <c r="C3650"/>
  <c r="C3649"/>
  <c r="C3648"/>
  <c r="C3647"/>
  <c r="C3646"/>
  <c r="C3645"/>
  <c r="C3644"/>
  <c r="C3643"/>
  <c r="C3642"/>
  <c r="C3641"/>
  <c r="C3640"/>
  <c r="C3639"/>
  <c r="C3638"/>
  <c r="C3637"/>
  <c r="C3636"/>
  <c r="C3635"/>
  <c r="C3634"/>
  <c r="C3633"/>
  <c r="C3632"/>
  <c r="C3631"/>
  <c r="C3630"/>
  <c r="C3629"/>
  <c r="C3628"/>
  <c r="C3627"/>
  <c r="C3626"/>
  <c r="C3625"/>
  <c r="C3624"/>
  <c r="C3623"/>
  <c r="C3622"/>
  <c r="C3621"/>
  <c r="C3620"/>
  <c r="C3619"/>
  <c r="C3618"/>
  <c r="C3617"/>
  <c r="C3616"/>
  <c r="C3615"/>
  <c r="C3614"/>
  <c r="C3613"/>
  <c r="C3612"/>
  <c r="C3611"/>
  <c r="C3610"/>
  <c r="C3609"/>
  <c r="C3608"/>
  <c r="C3607"/>
  <c r="C3606"/>
  <c r="C3605"/>
  <c r="C3604"/>
  <c r="C3603"/>
  <c r="C3602"/>
  <c r="C3601"/>
  <c r="C3600"/>
  <c r="C3599"/>
  <c r="C3598"/>
  <c r="C3597"/>
  <c r="C3596"/>
  <c r="C3595"/>
  <c r="C3594"/>
  <c r="C3593"/>
  <c r="C3592"/>
  <c r="C3591"/>
  <c r="C3590"/>
  <c r="C3589"/>
  <c r="C3588"/>
  <c r="C3587"/>
  <c r="C3586"/>
  <c r="C3585"/>
  <c r="C3584"/>
  <c r="C3583"/>
  <c r="C3582"/>
  <c r="C3581"/>
  <c r="C3580"/>
  <c r="C3579"/>
  <c r="C3578"/>
  <c r="C3577"/>
  <c r="C3576"/>
  <c r="C3575"/>
  <c r="C3574"/>
  <c r="C3573"/>
  <c r="C3572"/>
  <c r="C3571"/>
  <c r="C3570"/>
  <c r="C3569"/>
  <c r="C3568"/>
  <c r="C3567"/>
  <c r="C3566"/>
  <c r="C3565"/>
  <c r="C3564"/>
  <c r="C3563"/>
  <c r="C3562"/>
  <c r="C3561"/>
  <c r="C3560"/>
  <c r="C3559"/>
  <c r="C3558"/>
  <c r="C3557"/>
  <c r="C3556"/>
  <c r="C3555"/>
  <c r="C3554"/>
  <c r="C3553"/>
  <c r="C3552"/>
  <c r="C3551"/>
  <c r="C3550"/>
  <c r="C3549"/>
  <c r="C3548"/>
  <c r="C3547"/>
  <c r="C3546"/>
  <c r="C3545"/>
  <c r="C3544"/>
  <c r="C3543"/>
  <c r="C3542"/>
  <c r="C3541"/>
  <c r="C3540"/>
  <c r="C3539"/>
  <c r="C3538"/>
  <c r="C3537"/>
  <c r="C3536"/>
  <c r="C3535"/>
  <c r="C3534"/>
  <c r="C3533"/>
  <c r="C3532"/>
  <c r="C3531"/>
  <c r="C3530"/>
  <c r="C3529"/>
  <c r="C3528"/>
  <c r="C3527"/>
  <c r="C3526"/>
  <c r="C3525"/>
  <c r="C3524"/>
  <c r="C3523"/>
  <c r="C3522"/>
  <c r="C3521"/>
  <c r="C3520"/>
  <c r="C3519"/>
  <c r="C3518"/>
  <c r="C3517"/>
  <c r="C3516"/>
  <c r="C3515"/>
  <c r="C3514"/>
  <c r="C3513"/>
  <c r="C3512"/>
  <c r="C3511"/>
  <c r="C3510"/>
  <c r="C3509"/>
  <c r="C3508"/>
  <c r="C3507"/>
  <c r="C3506"/>
  <c r="C3505"/>
  <c r="C3504"/>
  <c r="C3503"/>
  <c r="C3502"/>
  <c r="C3501"/>
  <c r="C3500"/>
  <c r="C3499"/>
  <c r="C3498"/>
  <c r="C3497"/>
  <c r="C3496"/>
  <c r="C3495"/>
  <c r="C3494"/>
  <c r="C3493"/>
  <c r="C3492"/>
  <c r="C3491"/>
  <c r="C3490"/>
  <c r="C3489"/>
  <c r="C3488"/>
  <c r="C3487"/>
  <c r="C3486"/>
  <c r="C3485"/>
  <c r="C3484"/>
  <c r="C3483"/>
  <c r="C3482"/>
  <c r="C3481"/>
  <c r="C3480"/>
  <c r="C3479"/>
  <c r="C3478"/>
  <c r="C3477"/>
  <c r="C3476"/>
  <c r="C3475"/>
  <c r="C3474"/>
  <c r="C3473"/>
  <c r="C3472"/>
  <c r="C3471"/>
  <c r="C3470"/>
  <c r="C3469"/>
  <c r="C3468"/>
  <c r="C3467"/>
  <c r="C3466"/>
  <c r="C3465"/>
  <c r="C3464"/>
  <c r="C3463"/>
  <c r="C3462"/>
  <c r="C3461"/>
  <c r="C3460"/>
  <c r="C3459"/>
  <c r="C3458"/>
  <c r="C3457"/>
  <c r="C3456"/>
  <c r="C3455"/>
  <c r="C3454"/>
  <c r="C3453"/>
  <c r="C3452"/>
  <c r="C3451"/>
  <c r="C3450"/>
  <c r="C3449"/>
  <c r="C3448"/>
  <c r="C3447"/>
  <c r="C3446"/>
  <c r="C3445"/>
  <c r="C3444"/>
  <c r="C3443"/>
  <c r="C3442"/>
  <c r="C3441"/>
  <c r="C3440"/>
  <c r="C3439"/>
  <c r="C3438"/>
  <c r="C3437"/>
  <c r="C3436"/>
  <c r="C3435"/>
  <c r="C3434"/>
  <c r="C3433"/>
  <c r="C3432"/>
  <c r="C3431"/>
  <c r="C3430"/>
  <c r="C3429"/>
  <c r="C3428"/>
  <c r="C3427"/>
  <c r="C3426"/>
  <c r="C3425"/>
  <c r="C3424"/>
  <c r="C3423"/>
  <c r="C3422"/>
  <c r="C3421"/>
  <c r="C3420"/>
  <c r="C3419"/>
  <c r="C3418"/>
  <c r="C3417"/>
  <c r="C3416"/>
  <c r="C3415"/>
  <c r="C3414"/>
  <c r="C3413"/>
  <c r="C3412"/>
  <c r="C3411"/>
  <c r="C3410"/>
  <c r="C3409"/>
  <c r="C3408"/>
  <c r="C3407"/>
  <c r="C3406"/>
  <c r="C3405"/>
  <c r="C3404"/>
  <c r="C3403"/>
  <c r="C3402"/>
  <c r="C3401"/>
  <c r="C3400"/>
  <c r="C3399"/>
  <c r="C3398"/>
  <c r="C3397"/>
  <c r="C3396"/>
  <c r="C3395"/>
  <c r="C3394"/>
  <c r="C3393"/>
  <c r="C3392"/>
  <c r="C3391"/>
  <c r="C3390"/>
  <c r="C3389"/>
  <c r="C3388"/>
  <c r="C3387"/>
  <c r="C3386"/>
  <c r="C3385"/>
  <c r="C3384"/>
  <c r="C3383"/>
  <c r="C3382"/>
  <c r="C3381"/>
  <c r="C3380"/>
  <c r="C3379"/>
  <c r="C3378"/>
  <c r="C3377"/>
  <c r="C3376"/>
  <c r="C3375"/>
  <c r="C3374"/>
  <c r="C3373"/>
  <c r="C3372"/>
  <c r="C3371"/>
  <c r="C3370"/>
  <c r="C3369"/>
  <c r="C3368"/>
  <c r="C3367"/>
  <c r="C3366"/>
  <c r="C3365"/>
  <c r="C3364"/>
  <c r="C3363"/>
  <c r="C3362"/>
  <c r="C3361"/>
  <c r="C3360"/>
  <c r="C3359"/>
  <c r="C3358"/>
  <c r="C3357"/>
  <c r="C3356"/>
  <c r="C3355"/>
  <c r="C3354"/>
  <c r="C3353"/>
  <c r="C3352"/>
  <c r="C3351"/>
  <c r="C3350"/>
  <c r="C3349"/>
  <c r="C3348"/>
  <c r="C3347"/>
  <c r="C3346"/>
  <c r="C3345"/>
  <c r="C3344"/>
  <c r="C3343"/>
  <c r="C3342"/>
  <c r="C3341"/>
  <c r="C3340"/>
  <c r="C3339"/>
  <c r="C3338"/>
  <c r="C3337"/>
  <c r="C3336"/>
  <c r="C3335"/>
  <c r="C3334"/>
  <c r="C3333"/>
  <c r="C3332"/>
  <c r="C3331"/>
  <c r="C3330"/>
  <c r="C3329"/>
  <c r="C3328"/>
  <c r="C3327"/>
  <c r="C3326"/>
  <c r="C3325"/>
  <c r="C3324"/>
  <c r="C3323"/>
  <c r="C3322"/>
  <c r="C3321"/>
  <c r="C3320"/>
  <c r="C3319"/>
  <c r="C3318"/>
  <c r="C3317"/>
  <c r="C3316"/>
  <c r="C3315"/>
  <c r="C3314"/>
  <c r="C3313"/>
  <c r="C3312"/>
  <c r="C3311"/>
  <c r="C3310"/>
  <c r="C3309"/>
  <c r="C3308"/>
  <c r="C3307"/>
  <c r="C3306"/>
  <c r="C3305"/>
  <c r="C3304"/>
  <c r="C3303"/>
  <c r="C3302"/>
  <c r="C3301"/>
  <c r="C3300"/>
  <c r="C3299"/>
  <c r="C3298"/>
  <c r="C3297"/>
  <c r="C3296"/>
  <c r="C3295"/>
  <c r="C3294"/>
  <c r="C3293"/>
  <c r="C3292"/>
  <c r="C3291"/>
  <c r="C3290"/>
  <c r="C3289"/>
  <c r="C3288"/>
  <c r="C3287"/>
  <c r="C3286"/>
  <c r="C3285"/>
  <c r="C3284"/>
  <c r="C3283"/>
  <c r="C3282"/>
  <c r="C3281"/>
  <c r="C3280"/>
  <c r="C3279"/>
  <c r="C3278"/>
  <c r="C3277"/>
  <c r="C3276"/>
  <c r="C3275"/>
  <c r="C3274"/>
  <c r="C3273"/>
  <c r="C3272"/>
  <c r="C3271"/>
  <c r="C3270"/>
  <c r="C3269"/>
  <c r="C3268"/>
  <c r="C3267"/>
  <c r="C3266"/>
  <c r="C3265"/>
  <c r="C3264"/>
  <c r="C3263"/>
  <c r="C3262"/>
  <c r="C3261"/>
  <c r="C3260"/>
  <c r="C3259"/>
  <c r="C3258"/>
  <c r="C3257"/>
  <c r="C3256"/>
  <c r="C3255"/>
  <c r="C3254"/>
  <c r="C3253"/>
  <c r="C3252"/>
  <c r="C3251"/>
  <c r="C3250"/>
  <c r="C3249"/>
  <c r="C3248"/>
  <c r="C3247"/>
  <c r="C3246"/>
  <c r="C3245"/>
  <c r="C3244"/>
  <c r="C3243"/>
  <c r="C3242"/>
  <c r="C3241"/>
  <c r="C3240"/>
  <c r="C3239"/>
  <c r="C3238"/>
  <c r="C3237"/>
  <c r="C3236"/>
  <c r="C3235"/>
  <c r="C3234"/>
  <c r="C3233"/>
  <c r="C3232"/>
  <c r="C3231"/>
  <c r="C3230"/>
  <c r="C3229"/>
  <c r="C3228"/>
  <c r="C3227"/>
  <c r="C3226"/>
  <c r="C3225"/>
  <c r="C3224"/>
  <c r="C3223"/>
  <c r="C3222"/>
  <c r="C3221"/>
  <c r="C3220"/>
  <c r="C3219"/>
  <c r="C3218"/>
  <c r="C3217"/>
  <c r="C3216"/>
  <c r="C3215"/>
  <c r="C3214"/>
  <c r="C3213"/>
  <c r="C3212"/>
  <c r="C3211"/>
  <c r="C3210"/>
  <c r="C3209"/>
  <c r="C3208"/>
  <c r="C3207"/>
  <c r="C3206"/>
  <c r="C3205"/>
  <c r="C3204"/>
  <c r="C3203"/>
  <c r="C3202"/>
  <c r="C3201"/>
  <c r="C3200"/>
  <c r="C3199"/>
  <c r="C3198"/>
  <c r="C3197"/>
  <c r="C3196"/>
  <c r="C3195"/>
  <c r="C3194"/>
  <c r="C3193"/>
  <c r="C3192"/>
  <c r="C3191"/>
  <c r="C3190"/>
  <c r="C3189"/>
  <c r="C3188"/>
  <c r="C3187"/>
  <c r="C3186"/>
  <c r="C3185"/>
  <c r="C3184"/>
  <c r="C3183"/>
  <c r="C3182"/>
  <c r="C3181"/>
  <c r="C3180"/>
  <c r="C3179"/>
  <c r="C3178"/>
  <c r="C3177"/>
  <c r="C3176"/>
  <c r="C3175"/>
  <c r="C3174"/>
  <c r="C3173"/>
  <c r="C3172"/>
  <c r="C3171"/>
  <c r="C3170"/>
  <c r="C3169"/>
  <c r="C3168"/>
  <c r="C3167"/>
  <c r="C3166"/>
  <c r="C3165"/>
  <c r="C3164"/>
  <c r="C3163"/>
  <c r="C3162"/>
  <c r="C3161"/>
  <c r="C3160"/>
  <c r="C3159"/>
  <c r="C3158"/>
  <c r="C3157"/>
  <c r="C3156"/>
  <c r="C3155"/>
  <c r="C3154"/>
  <c r="C3153"/>
  <c r="C3152"/>
  <c r="C3151"/>
  <c r="C3150"/>
  <c r="C3149"/>
  <c r="C3148"/>
  <c r="C3147"/>
  <c r="C3146"/>
  <c r="C3145"/>
  <c r="C3144"/>
  <c r="C3143"/>
  <c r="C3142"/>
  <c r="C3141"/>
  <c r="C3140"/>
  <c r="C3139"/>
  <c r="C3138"/>
  <c r="C3137"/>
  <c r="C3136"/>
  <c r="C3135"/>
  <c r="C3134"/>
  <c r="C3133"/>
  <c r="C3132"/>
  <c r="C3131"/>
  <c r="C3130"/>
  <c r="C3129"/>
  <c r="C3128"/>
  <c r="C3127"/>
  <c r="C3126"/>
  <c r="C3125"/>
  <c r="C3124"/>
  <c r="C3123"/>
  <c r="C3122"/>
  <c r="C3121"/>
  <c r="C3120"/>
  <c r="C3119"/>
  <c r="C3118"/>
  <c r="C3117"/>
  <c r="C3116"/>
  <c r="C3115"/>
  <c r="C3114"/>
  <c r="C3113"/>
  <c r="C3112"/>
  <c r="C3111"/>
  <c r="C3110"/>
  <c r="C3109"/>
  <c r="C3108"/>
  <c r="C3107"/>
  <c r="C3106"/>
  <c r="C3105"/>
  <c r="C3104"/>
  <c r="C3103"/>
  <c r="C3102"/>
  <c r="C3101"/>
  <c r="C3100"/>
  <c r="C3099"/>
  <c r="C3098"/>
  <c r="C3097"/>
  <c r="C3096"/>
  <c r="C3095"/>
  <c r="C3094"/>
  <c r="C3093"/>
  <c r="C3092"/>
  <c r="C3091"/>
  <c r="C3090"/>
  <c r="C3089"/>
  <c r="C3088"/>
  <c r="C3087"/>
  <c r="C3086"/>
  <c r="C3085"/>
  <c r="C3084"/>
  <c r="C3083"/>
  <c r="C3082"/>
  <c r="C3081"/>
  <c r="C3080"/>
  <c r="C3079"/>
  <c r="C3078"/>
  <c r="C3077"/>
  <c r="C3076"/>
  <c r="C3075"/>
  <c r="C3074"/>
  <c r="C3073"/>
  <c r="C3072"/>
  <c r="C3071"/>
  <c r="C3070"/>
  <c r="C3069"/>
  <c r="C3068"/>
  <c r="C3067"/>
  <c r="C3066"/>
  <c r="C3065"/>
  <c r="C3064"/>
  <c r="C3063"/>
  <c r="C3062"/>
  <c r="C3061"/>
  <c r="C3060"/>
  <c r="C3059"/>
  <c r="C3058"/>
  <c r="C3057"/>
  <c r="C3056"/>
  <c r="C3055"/>
  <c r="C3054"/>
  <c r="C3053"/>
  <c r="C3052"/>
  <c r="C3051"/>
  <c r="C3050"/>
  <c r="C3049"/>
  <c r="C3048"/>
  <c r="C3047"/>
  <c r="C3046"/>
  <c r="C3045"/>
  <c r="C3044"/>
  <c r="C3043"/>
  <c r="C3042"/>
  <c r="C3041"/>
  <c r="C3040"/>
  <c r="C3039"/>
  <c r="C3038"/>
  <c r="C3037"/>
  <c r="C3036"/>
  <c r="C3035"/>
  <c r="C3034"/>
  <c r="C3033"/>
  <c r="C3032"/>
  <c r="C3031"/>
  <c r="C3030"/>
  <c r="C3029"/>
  <c r="C3028"/>
  <c r="C3027"/>
  <c r="C3026"/>
  <c r="C3025"/>
  <c r="C3024"/>
  <c r="C3023"/>
  <c r="C3022"/>
  <c r="C3021"/>
  <c r="C3020"/>
  <c r="C3019"/>
  <c r="C3018"/>
  <c r="C3017"/>
  <c r="C3016"/>
  <c r="C3015"/>
  <c r="C3014"/>
  <c r="C3013"/>
  <c r="C3012"/>
  <c r="C3011"/>
  <c r="C3010"/>
  <c r="C3009"/>
  <c r="C3008"/>
  <c r="C3007"/>
  <c r="C3006"/>
  <c r="C3005"/>
  <c r="C3004"/>
  <c r="C3003"/>
  <c r="C3002"/>
  <c r="C3001"/>
  <c r="C3000"/>
  <c r="C2999"/>
  <c r="C2998"/>
  <c r="C2997"/>
  <c r="C2996"/>
  <c r="C2995"/>
  <c r="C2994"/>
  <c r="C2993"/>
  <c r="C2992"/>
  <c r="C2991"/>
  <c r="C2990"/>
  <c r="C2989"/>
  <c r="C2988"/>
  <c r="C2987"/>
  <c r="C2986"/>
  <c r="C2985"/>
  <c r="C2984"/>
  <c r="C2983"/>
  <c r="C2982"/>
  <c r="C2981"/>
  <c r="C2980"/>
  <c r="C2979"/>
  <c r="C2978"/>
  <c r="C2977"/>
  <c r="C2976"/>
  <c r="C2975"/>
  <c r="C2974"/>
  <c r="C2973"/>
  <c r="C2972"/>
  <c r="C2971"/>
  <c r="C2970"/>
  <c r="C2969"/>
  <c r="C2968"/>
  <c r="C2967"/>
  <c r="C2966"/>
  <c r="C2965"/>
  <c r="C2964"/>
  <c r="C2963"/>
  <c r="C2962"/>
  <c r="C2961"/>
  <c r="C2960"/>
  <c r="C2959"/>
  <c r="C2958"/>
  <c r="C2957"/>
  <c r="C2956"/>
  <c r="C2955"/>
  <c r="C2954"/>
  <c r="C2953"/>
  <c r="C2952"/>
  <c r="C2951"/>
  <c r="C2950"/>
  <c r="C2949"/>
  <c r="C2948"/>
  <c r="C2947"/>
  <c r="C2946"/>
  <c r="C2945"/>
  <c r="C2944"/>
  <c r="C2943"/>
  <c r="C2942"/>
  <c r="C2941"/>
  <c r="C2940"/>
  <c r="C2939"/>
  <c r="C2938"/>
  <c r="C2937"/>
  <c r="C2936"/>
  <c r="C2935"/>
  <c r="C2934"/>
  <c r="C2933"/>
  <c r="C2932"/>
  <c r="C2931"/>
  <c r="C2930"/>
  <c r="C2929"/>
  <c r="C2928"/>
  <c r="C2927"/>
  <c r="C2926"/>
  <c r="C2925"/>
  <c r="C2924"/>
  <c r="C2923"/>
  <c r="C2922"/>
  <c r="C2921"/>
  <c r="C2920"/>
  <c r="C2919"/>
  <c r="C2918"/>
  <c r="C2917"/>
  <c r="C2916"/>
  <c r="C2915"/>
  <c r="C2914"/>
  <c r="C2913"/>
  <c r="C2912"/>
  <c r="C2911"/>
  <c r="C2910"/>
  <c r="C2909"/>
  <c r="C2908"/>
  <c r="C2907"/>
  <c r="C2906"/>
  <c r="C2905"/>
  <c r="C2904"/>
  <c r="C2903"/>
  <c r="C2902"/>
  <c r="C2901"/>
  <c r="C2900"/>
  <c r="C2899"/>
  <c r="C2898"/>
  <c r="C2897"/>
  <c r="C2896"/>
  <c r="C2895"/>
  <c r="C2894"/>
  <c r="C2893"/>
  <c r="C2892"/>
  <c r="C2891"/>
  <c r="C2890"/>
  <c r="C2889"/>
  <c r="C2888"/>
  <c r="C2887"/>
  <c r="C2886"/>
  <c r="C2885"/>
  <c r="C2884"/>
  <c r="C2883"/>
  <c r="C2882"/>
  <c r="C2881"/>
  <c r="C2880"/>
  <c r="C2879"/>
  <c r="C2878"/>
  <c r="C2877"/>
  <c r="C2876"/>
  <c r="C2875"/>
  <c r="C2874"/>
  <c r="C2873"/>
  <c r="C2872"/>
  <c r="C2871"/>
  <c r="C2870"/>
  <c r="C2869"/>
  <c r="C2868"/>
  <c r="C2867"/>
  <c r="C2866"/>
  <c r="C2865"/>
  <c r="C2864"/>
  <c r="C2863"/>
  <c r="C2862"/>
  <c r="C2861"/>
  <c r="C2860"/>
  <c r="C2859"/>
  <c r="C2858"/>
  <c r="C2857"/>
  <c r="C2856"/>
  <c r="C2855"/>
  <c r="C2854"/>
  <c r="C2853"/>
  <c r="C2852"/>
  <c r="C2851"/>
  <c r="C2850"/>
  <c r="C2849"/>
  <c r="C2848"/>
  <c r="C2847"/>
  <c r="C2846"/>
  <c r="C2845"/>
  <c r="C2844"/>
  <c r="C2843"/>
  <c r="C2842"/>
  <c r="C2841"/>
  <c r="C2840"/>
  <c r="C2839"/>
  <c r="C2838"/>
  <c r="C2837"/>
  <c r="C2836"/>
  <c r="C2835"/>
  <c r="C2834"/>
  <c r="C2833"/>
  <c r="C2832"/>
  <c r="C2831"/>
  <c r="C2830"/>
  <c r="C2829"/>
  <c r="C2828"/>
  <c r="C2827"/>
  <c r="C2826"/>
  <c r="C2825"/>
  <c r="C2824"/>
  <c r="C2823"/>
  <c r="C2822"/>
  <c r="C2821"/>
  <c r="C2820"/>
  <c r="C2819"/>
  <c r="C2818"/>
  <c r="C2817"/>
  <c r="C2816"/>
  <c r="C2815"/>
  <c r="C2814"/>
  <c r="C2813"/>
  <c r="C2812"/>
  <c r="C2811"/>
  <c r="C2810"/>
  <c r="C2809"/>
  <c r="C2808"/>
  <c r="C2807"/>
  <c r="C2806"/>
  <c r="C2805"/>
  <c r="C2804"/>
  <c r="C2803"/>
  <c r="C2802"/>
  <c r="C2801"/>
  <c r="C2800"/>
  <c r="C2799"/>
  <c r="C2798"/>
  <c r="C2797"/>
  <c r="C2796"/>
  <c r="C2795"/>
  <c r="C2794"/>
  <c r="C2793"/>
  <c r="C2792"/>
  <c r="C2791"/>
  <c r="C2790"/>
  <c r="C2789"/>
  <c r="C2788"/>
  <c r="C2787"/>
  <c r="C2786"/>
  <c r="C2785"/>
  <c r="C2784"/>
  <c r="C2783"/>
  <c r="C2782"/>
  <c r="C2781"/>
  <c r="C2780"/>
  <c r="C2779"/>
  <c r="C2778"/>
  <c r="C2777"/>
  <c r="C2776"/>
  <c r="C2775"/>
  <c r="C2774"/>
  <c r="C2773"/>
  <c r="C2772"/>
  <c r="C2771"/>
  <c r="C2770"/>
  <c r="C2769"/>
  <c r="C2768"/>
  <c r="C2767"/>
  <c r="C2766"/>
  <c r="C2765"/>
  <c r="C2764"/>
  <c r="C2763"/>
  <c r="C2762"/>
  <c r="C2761"/>
  <c r="C2760"/>
  <c r="C2759"/>
  <c r="C2758"/>
  <c r="C2757"/>
  <c r="C2756"/>
  <c r="C2755"/>
  <c r="C2754"/>
  <c r="C2753"/>
  <c r="C2752"/>
  <c r="C2751"/>
  <c r="C2750"/>
  <c r="C2749"/>
  <c r="C2748"/>
  <c r="C2747"/>
  <c r="C2746"/>
  <c r="C2745"/>
  <c r="C2744"/>
  <c r="C2743"/>
  <c r="C2742"/>
  <c r="C2741"/>
  <c r="C2740"/>
  <c r="C2739"/>
  <c r="C2738"/>
  <c r="C2737"/>
  <c r="C2736"/>
  <c r="C2735"/>
  <c r="C2734"/>
  <c r="C2733"/>
  <c r="C2732"/>
  <c r="C2731"/>
  <c r="C2730"/>
  <c r="C2729"/>
  <c r="C2728"/>
  <c r="C2727"/>
  <c r="C2726"/>
  <c r="C2725"/>
  <c r="C2724"/>
  <c r="C2723"/>
  <c r="C2722"/>
  <c r="C2721"/>
  <c r="C2720"/>
  <c r="C2719"/>
  <c r="C2718"/>
  <c r="C2717"/>
  <c r="C2716"/>
  <c r="C2715"/>
  <c r="C2714"/>
  <c r="C2713"/>
  <c r="C2712"/>
  <c r="C2711"/>
  <c r="C2710"/>
  <c r="C2709"/>
  <c r="C2708"/>
  <c r="C2707"/>
  <c r="C2706"/>
  <c r="C2705"/>
  <c r="C2704"/>
  <c r="C2703"/>
  <c r="C2702"/>
  <c r="C2701"/>
  <c r="C2700"/>
  <c r="C2699"/>
  <c r="C2698"/>
  <c r="C2697"/>
  <c r="C2696"/>
  <c r="C2695"/>
  <c r="C2694"/>
  <c r="C2693"/>
  <c r="C2692"/>
  <c r="C2691"/>
  <c r="C2690"/>
  <c r="C2689"/>
  <c r="C2688"/>
  <c r="C2687"/>
  <c r="C2686"/>
  <c r="C2685"/>
  <c r="C2684"/>
  <c r="C2683"/>
  <c r="C2682"/>
  <c r="C2681"/>
  <c r="C2680"/>
  <c r="C2679"/>
  <c r="C2678"/>
  <c r="C2677"/>
  <c r="C2676"/>
  <c r="C2675"/>
  <c r="C2674"/>
  <c r="C2673"/>
  <c r="C2672"/>
  <c r="C2671"/>
  <c r="C2670"/>
  <c r="C2669"/>
  <c r="C2668"/>
  <c r="C2667"/>
  <c r="C2666"/>
  <c r="C2665"/>
  <c r="C2664"/>
  <c r="C2663"/>
  <c r="C2662"/>
  <c r="C2661"/>
  <c r="C2660"/>
  <c r="C2659"/>
  <c r="C2658"/>
  <c r="C2657"/>
  <c r="C2656"/>
  <c r="C2655"/>
  <c r="C2654"/>
  <c r="C2653"/>
  <c r="C2652"/>
  <c r="C2651"/>
  <c r="C2650"/>
  <c r="C2649"/>
  <c r="C2648"/>
  <c r="C2647"/>
  <c r="C2646"/>
  <c r="C2645"/>
  <c r="C2644"/>
  <c r="C2643"/>
  <c r="C2642"/>
  <c r="C2641"/>
  <c r="C2640"/>
  <c r="C2639"/>
  <c r="C2638"/>
  <c r="C2637"/>
  <c r="C2636"/>
  <c r="C2635"/>
  <c r="C2634"/>
  <c r="C2633"/>
  <c r="C2632"/>
  <c r="C2631"/>
  <c r="C2630"/>
  <c r="C2629"/>
  <c r="C2628"/>
  <c r="C2627"/>
  <c r="C2626"/>
  <c r="C2625"/>
  <c r="C2624"/>
  <c r="C2623"/>
  <c r="C2622"/>
  <c r="C2621"/>
  <c r="C2620"/>
  <c r="C2619"/>
  <c r="C2618"/>
  <c r="C2617"/>
  <c r="C2616"/>
  <c r="C2615"/>
  <c r="C2614"/>
  <c r="C2613"/>
  <c r="C2612"/>
  <c r="C2611"/>
  <c r="C2610"/>
  <c r="C2609"/>
  <c r="C2608"/>
  <c r="C2607"/>
  <c r="C2606"/>
  <c r="C2605"/>
  <c r="C2604"/>
  <c r="C2603"/>
  <c r="C2602"/>
  <c r="C2601"/>
  <c r="C2600"/>
  <c r="C2599"/>
  <c r="C2598"/>
  <c r="C2597"/>
  <c r="C2596"/>
  <c r="C2595"/>
  <c r="C2594"/>
  <c r="C2593"/>
  <c r="C2592"/>
  <c r="C2591"/>
  <c r="C2590"/>
  <c r="C2589"/>
  <c r="C2588"/>
  <c r="C2587"/>
  <c r="C2586"/>
  <c r="C2585"/>
  <c r="C2584"/>
  <c r="C2583"/>
  <c r="C2582"/>
  <c r="C2581"/>
  <c r="C2580"/>
  <c r="C2579"/>
  <c r="C2578"/>
  <c r="C2577"/>
  <c r="C2576"/>
  <c r="C2575"/>
  <c r="C2574"/>
  <c r="C2573"/>
  <c r="C2572"/>
  <c r="C2571"/>
  <c r="C2570"/>
  <c r="C2569"/>
  <c r="C2568"/>
  <c r="C2567"/>
  <c r="C2566"/>
  <c r="C2565"/>
  <c r="C2564"/>
  <c r="C2563"/>
  <c r="C2562"/>
  <c r="C2561"/>
  <c r="C2560"/>
  <c r="C2559"/>
  <c r="C2558"/>
  <c r="C2557"/>
  <c r="C2556"/>
  <c r="C2555"/>
  <c r="C2554"/>
  <c r="C2553"/>
  <c r="C2552"/>
  <c r="C2551"/>
  <c r="C2550"/>
  <c r="C2549"/>
  <c r="C2548"/>
  <c r="C2547"/>
  <c r="C2546"/>
  <c r="C2545"/>
  <c r="C2544"/>
  <c r="C2543"/>
  <c r="C2542"/>
  <c r="C2541"/>
  <c r="C2540"/>
  <c r="C2539"/>
  <c r="C2538"/>
  <c r="C2537"/>
  <c r="C2536"/>
  <c r="C2535"/>
  <c r="C2534"/>
  <c r="C2533"/>
  <c r="C2532"/>
  <c r="C2531"/>
  <c r="C2530"/>
  <c r="C2529"/>
  <c r="C2528"/>
  <c r="C2527"/>
  <c r="C2526"/>
  <c r="C2525"/>
  <c r="C2524"/>
  <c r="C2523"/>
  <c r="C2522"/>
  <c r="C2521"/>
  <c r="C2520"/>
  <c r="C2519"/>
  <c r="C2518"/>
  <c r="C2517"/>
  <c r="C2516"/>
  <c r="C2515"/>
  <c r="C2514"/>
  <c r="C2513"/>
  <c r="C2512"/>
  <c r="C2511"/>
  <c r="C2510"/>
  <c r="C2509"/>
  <c r="C2508"/>
  <c r="C2507"/>
  <c r="C2506"/>
  <c r="C2505"/>
  <c r="C2504"/>
  <c r="C2503"/>
  <c r="C2502"/>
  <c r="C2501"/>
  <c r="C2500"/>
  <c r="C2499"/>
  <c r="C2498"/>
  <c r="C2497"/>
  <c r="C2496"/>
  <c r="C2495"/>
  <c r="C2494"/>
  <c r="C2493"/>
  <c r="C2492"/>
  <c r="C2491"/>
  <c r="C2490"/>
  <c r="C2489"/>
  <c r="C2488"/>
  <c r="C2487"/>
  <c r="C2486"/>
  <c r="C2485"/>
  <c r="C2484"/>
  <c r="C2483"/>
  <c r="C2482"/>
  <c r="C2481"/>
  <c r="C2480"/>
  <c r="C2479"/>
  <c r="C2478"/>
  <c r="C2477"/>
  <c r="C2476"/>
  <c r="C2475"/>
  <c r="C2474"/>
  <c r="C2473"/>
  <c r="C2472"/>
  <c r="C2471"/>
  <c r="C2470"/>
  <c r="C2469"/>
  <c r="C2468"/>
  <c r="C2467"/>
  <c r="C2466"/>
  <c r="C2465"/>
  <c r="C2464"/>
  <c r="C2463"/>
  <c r="C2462"/>
  <c r="C2461"/>
  <c r="C2460"/>
  <c r="C2459"/>
  <c r="C2458"/>
  <c r="C2457"/>
  <c r="C2456"/>
  <c r="C2455"/>
  <c r="C2454"/>
  <c r="C2453"/>
  <c r="C2452"/>
  <c r="C2451"/>
  <c r="C2450"/>
  <c r="C2449"/>
  <c r="C2448"/>
  <c r="C2447"/>
  <c r="C2446"/>
  <c r="C2445"/>
  <c r="C2444"/>
  <c r="C2443"/>
  <c r="C2442"/>
  <c r="C2441"/>
  <c r="C2440"/>
  <c r="C2439"/>
  <c r="C2438"/>
  <c r="C2437"/>
  <c r="C2436"/>
  <c r="C2435"/>
  <c r="C2434"/>
  <c r="C2433"/>
  <c r="C2432"/>
  <c r="C2431"/>
  <c r="C2430"/>
  <c r="C2429"/>
  <c r="C2428"/>
  <c r="C2427"/>
  <c r="C2426"/>
  <c r="C2425"/>
  <c r="C2424"/>
  <c r="C2423"/>
  <c r="C2422"/>
  <c r="C2421"/>
  <c r="C2420"/>
  <c r="C2419"/>
  <c r="C2418"/>
  <c r="C2417"/>
  <c r="C2416"/>
  <c r="C2415"/>
  <c r="C2414"/>
  <c r="C2413"/>
  <c r="C2412"/>
  <c r="C2411"/>
  <c r="C2410"/>
  <c r="C2409"/>
  <c r="C2408"/>
  <c r="C2407"/>
  <c r="C2406"/>
  <c r="C2405"/>
  <c r="C2404"/>
  <c r="C2403"/>
  <c r="C2402"/>
  <c r="C2401"/>
  <c r="C2400"/>
  <c r="C2399"/>
  <c r="C2398"/>
  <c r="C2397"/>
  <c r="C2396"/>
  <c r="C2395"/>
  <c r="C2394"/>
  <c r="C2393"/>
  <c r="C2392"/>
  <c r="C2391"/>
  <c r="C2390"/>
  <c r="C2389"/>
  <c r="C2388"/>
  <c r="C2387"/>
  <c r="C2386"/>
  <c r="C2385"/>
  <c r="C2384"/>
  <c r="C2383"/>
  <c r="C2382"/>
  <c r="C2381"/>
  <c r="C2380"/>
  <c r="C2379"/>
  <c r="C2378"/>
  <c r="C2377"/>
  <c r="C2376"/>
  <c r="C2375"/>
  <c r="C2374"/>
  <c r="C2373"/>
  <c r="C2372"/>
  <c r="C2371"/>
  <c r="C2370"/>
  <c r="C2369"/>
  <c r="C2368"/>
  <c r="C2367"/>
  <c r="C2366"/>
  <c r="C2365"/>
  <c r="C2364"/>
  <c r="C2363"/>
  <c r="C2362"/>
  <c r="C2361"/>
  <c r="C2360"/>
  <c r="C2359"/>
  <c r="C2358"/>
  <c r="C2357"/>
  <c r="C2356"/>
  <c r="C2355"/>
  <c r="C2354"/>
  <c r="C2353"/>
  <c r="C2352"/>
  <c r="C2351"/>
  <c r="C2350"/>
  <c r="C2349"/>
  <c r="C2348"/>
  <c r="C2347"/>
  <c r="C2346"/>
  <c r="C2345"/>
  <c r="C2344"/>
  <c r="C2343"/>
  <c r="C2342"/>
  <c r="C2341"/>
  <c r="C2340"/>
  <c r="C2339"/>
  <c r="C2338"/>
  <c r="C2337"/>
  <c r="C2336"/>
  <c r="C2335"/>
  <c r="C2334"/>
  <c r="C2333"/>
  <c r="C2332"/>
  <c r="C2331"/>
  <c r="C2330"/>
  <c r="C2329"/>
  <c r="C2328"/>
  <c r="C2327"/>
  <c r="C2326"/>
  <c r="C2325"/>
  <c r="C2324"/>
  <c r="C2323"/>
  <c r="C2322"/>
  <c r="C2321"/>
  <c r="C2320"/>
  <c r="C2319"/>
  <c r="C2318"/>
  <c r="C2317"/>
  <c r="C2316"/>
  <c r="C2315"/>
  <c r="C2314"/>
  <c r="C2313"/>
  <c r="C2312"/>
  <c r="C2311"/>
  <c r="C2310"/>
  <c r="C2309"/>
  <c r="C2308"/>
  <c r="C2307"/>
  <c r="C2306"/>
  <c r="C2305"/>
  <c r="C2304"/>
  <c r="C2303"/>
  <c r="C2302"/>
  <c r="C2301"/>
  <c r="C2300"/>
  <c r="C2299"/>
  <c r="C2298"/>
  <c r="C2297"/>
  <c r="C2296"/>
  <c r="C2295"/>
  <c r="C2294"/>
  <c r="C2293"/>
  <c r="C2292"/>
  <c r="C2291"/>
  <c r="C2290"/>
  <c r="C2289"/>
  <c r="C2288"/>
  <c r="C2287"/>
  <c r="C2286"/>
  <c r="C2285"/>
  <c r="C2284"/>
  <c r="C2283"/>
  <c r="C2282"/>
  <c r="C2281"/>
  <c r="C2280"/>
  <c r="C2279"/>
  <c r="C2278"/>
  <c r="C2277"/>
  <c r="C2276"/>
  <c r="C2275"/>
  <c r="C2274"/>
  <c r="C2273"/>
  <c r="C2272"/>
  <c r="C2271"/>
  <c r="C2270"/>
  <c r="C2269"/>
  <c r="C2268"/>
  <c r="C2267"/>
  <c r="C2266"/>
  <c r="C2265"/>
  <c r="C2264"/>
  <c r="C2263"/>
  <c r="C2262"/>
  <c r="C2261"/>
  <c r="C2260"/>
  <c r="C2259"/>
  <c r="C2258"/>
  <c r="C2257"/>
  <c r="C2256"/>
  <c r="C2255"/>
  <c r="C2254"/>
  <c r="C2253"/>
  <c r="C2252"/>
  <c r="C2251"/>
  <c r="C2250"/>
  <c r="C2249"/>
  <c r="C2248"/>
  <c r="C2247"/>
  <c r="C2246"/>
  <c r="C2245"/>
  <c r="C2244"/>
  <c r="C2243"/>
  <c r="C2242"/>
  <c r="C2241"/>
  <c r="C2240"/>
  <c r="C2239"/>
  <c r="C2238"/>
  <c r="C2237"/>
  <c r="C2236"/>
  <c r="C2235"/>
  <c r="C2234"/>
  <c r="C2233"/>
  <c r="C2232"/>
  <c r="C2231"/>
  <c r="C2230"/>
  <c r="C2229"/>
  <c r="C2228"/>
  <c r="C2227"/>
  <c r="C2226"/>
  <c r="C2225"/>
  <c r="C2224"/>
  <c r="C2223"/>
  <c r="C2222"/>
  <c r="C2221"/>
  <c r="C2220"/>
  <c r="C2219"/>
  <c r="C2218"/>
  <c r="C2217"/>
  <c r="C2216"/>
  <c r="C2215"/>
  <c r="C2214"/>
  <c r="C2213"/>
  <c r="C2212"/>
  <c r="C2211"/>
  <c r="C2210"/>
  <c r="C2209"/>
  <c r="C2208"/>
  <c r="C2207"/>
  <c r="C2206"/>
  <c r="C2205"/>
  <c r="C2204"/>
  <c r="C2203"/>
  <c r="C2202"/>
  <c r="C2201"/>
  <c r="C2200"/>
  <c r="C2199"/>
  <c r="C2198"/>
  <c r="C2197"/>
  <c r="C2196"/>
  <c r="C2195"/>
  <c r="C2194"/>
  <c r="C2193"/>
  <c r="C2192"/>
  <c r="C2191"/>
  <c r="C2190"/>
  <c r="C2189"/>
  <c r="C2188"/>
  <c r="C2187"/>
  <c r="C2186"/>
  <c r="C2185"/>
  <c r="C2184"/>
  <c r="C2183"/>
  <c r="C2182"/>
  <c r="C2181"/>
  <c r="C2180"/>
  <c r="C2179"/>
  <c r="C2178"/>
  <c r="C2177"/>
  <c r="C2176"/>
  <c r="C2175"/>
  <c r="C2174"/>
  <c r="C2173"/>
  <c r="C2172"/>
  <c r="C2171"/>
  <c r="C2170"/>
  <c r="C2169"/>
  <c r="C2168"/>
  <c r="C2167"/>
  <c r="C2166"/>
  <c r="C2165"/>
  <c r="C2164"/>
  <c r="C2163"/>
  <c r="C2162"/>
  <c r="C2161"/>
  <c r="C2160"/>
  <c r="C2159"/>
  <c r="C2158"/>
  <c r="C2157"/>
  <c r="C2156"/>
  <c r="C2155"/>
  <c r="C2154"/>
  <c r="C2153"/>
  <c r="C2152"/>
  <c r="C2151"/>
  <c r="C2150"/>
  <c r="C2149"/>
  <c r="C2148"/>
  <c r="C2147"/>
  <c r="C2146"/>
  <c r="C2145"/>
  <c r="C2144"/>
  <c r="C2143"/>
  <c r="C2142"/>
  <c r="C2141"/>
  <c r="C2140"/>
  <c r="C2139"/>
  <c r="C2138"/>
  <c r="C2137"/>
  <c r="C2136"/>
  <c r="C2135"/>
  <c r="C2134"/>
  <c r="C2133"/>
  <c r="C2132"/>
  <c r="C2131"/>
  <c r="C2130"/>
  <c r="C2129"/>
  <c r="C2128"/>
  <c r="C2127"/>
  <c r="C2126"/>
  <c r="C2125"/>
  <c r="C2124"/>
  <c r="C2123"/>
  <c r="C2122"/>
  <c r="C2121"/>
  <c r="C2120"/>
  <c r="C2119"/>
  <c r="C2118"/>
  <c r="C2117"/>
  <c r="C2116"/>
  <c r="C2115"/>
  <c r="C2114"/>
  <c r="C2113"/>
  <c r="C2112"/>
  <c r="C2111"/>
  <c r="C2110"/>
  <c r="C2109"/>
  <c r="C2108"/>
  <c r="C2107"/>
  <c r="C2106"/>
  <c r="C2105"/>
  <c r="C2104"/>
  <c r="C2103"/>
  <c r="C2102"/>
  <c r="C2101"/>
  <c r="C2100"/>
  <c r="C2099"/>
  <c r="C2098"/>
  <c r="C2097"/>
  <c r="C2096"/>
  <c r="C2095"/>
  <c r="C2094"/>
  <c r="C2093"/>
  <c r="C2092"/>
  <c r="C2091"/>
  <c r="C2090"/>
  <c r="C2089"/>
  <c r="C2088"/>
  <c r="C2087"/>
  <c r="C2086"/>
  <c r="C2085"/>
  <c r="C2084"/>
  <c r="C2083"/>
  <c r="C2082"/>
  <c r="C2081"/>
  <c r="C2080"/>
  <c r="C2079"/>
  <c r="C2078"/>
  <c r="C2077"/>
  <c r="C2076"/>
  <c r="C2075"/>
  <c r="C2074"/>
  <c r="C2073"/>
  <c r="C2072"/>
  <c r="C2071"/>
  <c r="C2070"/>
  <c r="C2069"/>
  <c r="C2068"/>
  <c r="C2067"/>
  <c r="C2066"/>
  <c r="C2065"/>
  <c r="C2064"/>
  <c r="C2063"/>
  <c r="C2062"/>
  <c r="C2061"/>
  <c r="C2060"/>
  <c r="C2059"/>
  <c r="C2058"/>
  <c r="C2057"/>
  <c r="C2056"/>
  <c r="C2055"/>
  <c r="C2054"/>
  <c r="C2053"/>
  <c r="C2052"/>
  <c r="C2051"/>
  <c r="C2050"/>
  <c r="C2049"/>
  <c r="C2048"/>
  <c r="C2047"/>
  <c r="C2046"/>
  <c r="C2045"/>
  <c r="C2044"/>
  <c r="C2043"/>
  <c r="C2042"/>
  <c r="C2041"/>
  <c r="C2040"/>
  <c r="C2039"/>
  <c r="C2038"/>
  <c r="C2037"/>
  <c r="C2036"/>
  <c r="C2035"/>
  <c r="C2034"/>
  <c r="C2033"/>
  <c r="C2032"/>
  <c r="C2031"/>
  <c r="C2030"/>
  <c r="C2029"/>
  <c r="C2028"/>
  <c r="C2027"/>
  <c r="C2026"/>
  <c r="C2025"/>
  <c r="C2024"/>
  <c r="C2023"/>
  <c r="C2022"/>
  <c r="C2021"/>
  <c r="C2020"/>
  <c r="C2019"/>
  <c r="C2018"/>
  <c r="C2017"/>
  <c r="C2016"/>
  <c r="C2015"/>
  <c r="C2014"/>
  <c r="C2013"/>
  <c r="C2012"/>
  <c r="C2011"/>
  <c r="C2010"/>
  <c r="C2009"/>
  <c r="C2008"/>
  <c r="C2007"/>
  <c r="C2006"/>
  <c r="C2005"/>
  <c r="C2004"/>
  <c r="C2003"/>
  <c r="C2002"/>
  <c r="C2001"/>
  <c r="C2000"/>
  <c r="C1999"/>
  <c r="C1998"/>
  <c r="C1997"/>
  <c r="C1996"/>
  <c r="C1995"/>
  <c r="C1994"/>
  <c r="C1993"/>
  <c r="C1992"/>
  <c r="C1991"/>
  <c r="C1990"/>
  <c r="C1989"/>
  <c r="C1988"/>
  <c r="C1987"/>
  <c r="C1986"/>
  <c r="C1985"/>
  <c r="C1984"/>
  <c r="C1983"/>
  <c r="C1982"/>
  <c r="C1981"/>
  <c r="C1980"/>
  <c r="C1979"/>
  <c r="C1978"/>
  <c r="C1977"/>
  <c r="C1976"/>
  <c r="C1975"/>
  <c r="C1974"/>
  <c r="C1973"/>
  <c r="C1972"/>
  <c r="C1971"/>
  <c r="C1970"/>
  <c r="C1969"/>
  <c r="C1968"/>
  <c r="C1967"/>
  <c r="C1966"/>
  <c r="C1965"/>
  <c r="C1964"/>
  <c r="C1963"/>
  <c r="C1962"/>
  <c r="C1961"/>
  <c r="C1960"/>
  <c r="C1959"/>
  <c r="C1958"/>
  <c r="C1957"/>
  <c r="C1956"/>
  <c r="C1955"/>
  <c r="C1954"/>
  <c r="C1953"/>
  <c r="C1952"/>
  <c r="C1951"/>
  <c r="C1950"/>
  <c r="C1949"/>
  <c r="C1948"/>
  <c r="C1947"/>
  <c r="C1946"/>
  <c r="C1945"/>
  <c r="C1944"/>
  <c r="C1943"/>
  <c r="C1942"/>
  <c r="C1941"/>
  <c r="C1940"/>
  <c r="C1939"/>
  <c r="C1938"/>
  <c r="C1937"/>
  <c r="C1936"/>
  <c r="C1935"/>
  <c r="C1934"/>
  <c r="C1933"/>
  <c r="C1932"/>
  <c r="C1931"/>
  <c r="C1930"/>
  <c r="C1929"/>
  <c r="C1928"/>
  <c r="C1927"/>
  <c r="C1926"/>
  <c r="C1925"/>
  <c r="C1924"/>
  <c r="C1923"/>
  <c r="C1922"/>
  <c r="C1921"/>
  <c r="C1920"/>
  <c r="C1919"/>
  <c r="C1918"/>
  <c r="C1917"/>
  <c r="C1916"/>
  <c r="C1915"/>
  <c r="C1914"/>
  <c r="C1913"/>
  <c r="C1912"/>
  <c r="C1911"/>
  <c r="C1910"/>
  <c r="C1909"/>
  <c r="C1908"/>
  <c r="C1907"/>
  <c r="C1906"/>
  <c r="C1905"/>
  <c r="C1904"/>
  <c r="C1903"/>
  <c r="C1902"/>
  <c r="C1901"/>
  <c r="C1900"/>
  <c r="C1899"/>
  <c r="C1898"/>
  <c r="C1897"/>
  <c r="C1896"/>
  <c r="C1895"/>
  <c r="C1894"/>
  <c r="C1893"/>
  <c r="C1892"/>
  <c r="C1891"/>
  <c r="C1890"/>
  <c r="C1889"/>
  <c r="C1888"/>
  <c r="C1887"/>
  <c r="C1886"/>
  <c r="C1885"/>
  <c r="C1884"/>
  <c r="C1883"/>
  <c r="C1882"/>
  <c r="C1881"/>
  <c r="C1880"/>
  <c r="C1879"/>
  <c r="C1878"/>
  <c r="C1877"/>
  <c r="C1876"/>
  <c r="C1875"/>
  <c r="C1874"/>
  <c r="C1873"/>
  <c r="C1872"/>
  <c r="C1871"/>
  <c r="C1870"/>
  <c r="C1869"/>
  <c r="C1868"/>
  <c r="C1867"/>
  <c r="C1866"/>
  <c r="C1865"/>
  <c r="C1864"/>
  <c r="C1863"/>
  <c r="C1862"/>
  <c r="C1861"/>
  <c r="C1860"/>
  <c r="C1859"/>
  <c r="C1858"/>
  <c r="C1857"/>
  <c r="C1856"/>
  <c r="C1855"/>
  <c r="C1854"/>
  <c r="C1853"/>
  <c r="C1852"/>
  <c r="C1851"/>
  <c r="C1850"/>
  <c r="C1849"/>
  <c r="C1848"/>
  <c r="C1847"/>
  <c r="C1846"/>
  <c r="C1845"/>
  <c r="C1844"/>
  <c r="C1843"/>
  <c r="C1842"/>
  <c r="C1841"/>
  <c r="C1840"/>
  <c r="C1839"/>
  <c r="C1838"/>
  <c r="C1837"/>
  <c r="C1836"/>
  <c r="C1835"/>
  <c r="C1834"/>
  <c r="C1833"/>
  <c r="C1832"/>
  <c r="C1831"/>
  <c r="C1830"/>
  <c r="C1829"/>
  <c r="C1828"/>
  <c r="C1827"/>
  <c r="C1826"/>
  <c r="C1825"/>
  <c r="C1824"/>
  <c r="C1823"/>
  <c r="C1822"/>
  <c r="C1821"/>
  <c r="C1820"/>
  <c r="C1819"/>
  <c r="C1818"/>
  <c r="C1817"/>
  <c r="C1816"/>
  <c r="C1815"/>
  <c r="C1814"/>
  <c r="C1813"/>
  <c r="C1812"/>
  <c r="C1811"/>
  <c r="C1810"/>
  <c r="C1809"/>
  <c r="C1808"/>
  <c r="C1807"/>
  <c r="C1806"/>
  <c r="C1805"/>
  <c r="C1804"/>
  <c r="C1803"/>
  <c r="C1802"/>
  <c r="C1801"/>
  <c r="C1800"/>
  <c r="C1799"/>
  <c r="C1798"/>
  <c r="C1797"/>
  <c r="C1796"/>
  <c r="C1795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752"/>
  <c r="C1751"/>
  <c r="C1750"/>
  <c r="C1749"/>
  <c r="C1748"/>
  <c r="C1747"/>
  <c r="C1746"/>
  <c r="C1745"/>
  <c r="C1744"/>
  <c r="C1743"/>
  <c r="C1742"/>
  <c r="C1741"/>
  <c r="C1740"/>
  <c r="C1739"/>
  <c r="C1738"/>
  <c r="C1737"/>
  <c r="C1736"/>
  <c r="C1735"/>
  <c r="C1734"/>
  <c r="C1733"/>
  <c r="C1732"/>
  <c r="C1731"/>
  <c r="C1730"/>
  <c r="C1729"/>
  <c r="C1728"/>
  <c r="C1727"/>
  <c r="C1726"/>
  <c r="C1725"/>
  <c r="C1724"/>
  <c r="C1723"/>
  <c r="C1722"/>
  <c r="C1721"/>
  <c r="C1720"/>
  <c r="C1719"/>
  <c r="C1718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5"/>
  <c r="C1664"/>
  <c r="C1663"/>
  <c r="C1662"/>
  <c r="C1661"/>
  <c r="C1660"/>
  <c r="C1659"/>
  <c r="C1658"/>
  <c r="C1657"/>
  <c r="C165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D4020"/>
  <c r="D4019"/>
  <c r="D4018"/>
  <c r="D4017"/>
  <c r="D4016"/>
  <c r="D4015"/>
  <c r="D4014"/>
  <c r="D4013"/>
  <c r="D4012"/>
  <c r="D4011"/>
  <c r="D4010"/>
  <c r="D4009"/>
  <c r="D4008"/>
  <c r="D4007"/>
  <c r="D4006"/>
  <c r="D4005"/>
  <c r="D4004"/>
  <c r="D4003"/>
  <c r="D4002"/>
  <c r="D4001"/>
  <c r="D4000"/>
  <c r="D3999"/>
  <c r="D3998"/>
  <c r="D3997"/>
  <c r="D3996"/>
  <c r="D3995"/>
  <c r="D3994"/>
  <c r="D3993"/>
  <c r="D3992"/>
  <c r="D3991"/>
  <c r="D3990"/>
  <c r="D3989"/>
  <c r="D3988"/>
  <c r="D3987"/>
  <c r="D3986"/>
  <c r="D3985"/>
  <c r="D3984"/>
  <c r="D3983"/>
  <c r="D3982"/>
  <c r="D3981"/>
  <c r="D3980"/>
  <c r="D3979"/>
  <c r="D3978"/>
  <c r="D3977"/>
  <c r="D3976"/>
  <c r="D3975"/>
  <c r="D3974"/>
  <c r="D3973"/>
  <c r="D3972"/>
  <c r="D3971"/>
  <c r="D3970"/>
  <c r="D3969"/>
  <c r="D3968"/>
  <c r="D3967"/>
  <c r="D3966"/>
  <c r="D3965"/>
  <c r="D3964"/>
  <c r="D3963"/>
  <c r="D3962"/>
  <c r="D3961"/>
  <c r="D3960"/>
  <c r="D3959"/>
  <c r="D3958"/>
  <c r="D3957"/>
  <c r="D3956"/>
  <c r="D3955"/>
  <c r="D3954"/>
  <c r="D3953"/>
  <c r="D3952"/>
  <c r="D3951"/>
  <c r="D3950"/>
  <c r="D3949"/>
  <c r="D3948"/>
  <c r="D3947"/>
  <c r="D3946"/>
  <c r="D3945"/>
  <c r="D3944"/>
  <c r="D3943"/>
  <c r="D3942"/>
  <c r="D3941"/>
  <c r="D3940"/>
  <c r="D3939"/>
  <c r="D3938"/>
  <c r="D3937"/>
  <c r="D3936"/>
  <c r="D3935"/>
  <c r="D3934"/>
  <c r="D3933"/>
  <c r="D3932"/>
  <c r="D3931"/>
  <c r="D3930"/>
  <c r="D3929"/>
  <c r="D3928"/>
  <c r="D3927"/>
  <c r="D3926"/>
  <c r="D3925"/>
  <c r="D3924"/>
  <c r="D3923"/>
  <c r="D3922"/>
  <c r="D3921"/>
  <c r="D3920"/>
  <c r="D3919"/>
  <c r="D3918"/>
  <c r="D3917"/>
  <c r="D3916"/>
  <c r="D3915"/>
  <c r="D3914"/>
  <c r="D3913"/>
  <c r="D3912"/>
  <c r="D3911"/>
  <c r="D3910"/>
  <c r="D3909"/>
  <c r="D3908"/>
  <c r="D3907"/>
  <c r="D3906"/>
  <c r="D3905"/>
  <c r="D3904"/>
  <c r="D3903"/>
  <c r="D3902"/>
  <c r="D3901"/>
  <c r="D3900"/>
  <c r="D3899"/>
  <c r="D3898"/>
  <c r="D3897"/>
  <c r="D3896"/>
  <c r="D3895"/>
  <c r="D3894"/>
  <c r="D3893"/>
  <c r="D3892"/>
  <c r="D3891"/>
  <c r="D3890"/>
  <c r="D3889"/>
  <c r="D3888"/>
  <c r="D3887"/>
  <c r="D3886"/>
  <c r="D3885"/>
  <c r="D3884"/>
  <c r="D3883"/>
  <c r="D3882"/>
  <c r="D3881"/>
  <c r="D3880"/>
  <c r="D3879"/>
  <c r="D3878"/>
  <c r="D3877"/>
  <c r="D3876"/>
  <c r="D3875"/>
  <c r="D3874"/>
  <c r="D3873"/>
  <c r="D3872"/>
  <c r="D3871"/>
  <c r="D3870"/>
  <c r="D3869"/>
  <c r="D3868"/>
  <c r="D3867"/>
  <c r="D3866"/>
  <c r="D3865"/>
  <c r="D3864"/>
  <c r="D3863"/>
  <c r="D3862"/>
  <c r="D3861"/>
  <c r="D3860"/>
  <c r="D3859"/>
  <c r="D3858"/>
  <c r="D3857"/>
  <c r="D3856"/>
  <c r="D3855"/>
  <c r="D3854"/>
  <c r="D3853"/>
  <c r="D3852"/>
  <c r="D3851"/>
  <c r="D3850"/>
  <c r="D3849"/>
  <c r="D3848"/>
  <c r="D3847"/>
  <c r="D3846"/>
  <c r="D3845"/>
  <c r="D3844"/>
  <c r="D3843"/>
  <c r="D3842"/>
  <c r="D3841"/>
  <c r="D3840"/>
  <c r="D3839"/>
  <c r="D3838"/>
  <c r="D3837"/>
  <c r="D3836"/>
  <c r="D3835"/>
  <c r="D3834"/>
  <c r="D3833"/>
  <c r="D3832"/>
  <c r="D3831"/>
  <c r="D3830"/>
  <c r="D3829"/>
  <c r="D3828"/>
  <c r="D3827"/>
  <c r="D3826"/>
  <c r="D3825"/>
  <c r="D3824"/>
  <c r="D3823"/>
  <c r="D3822"/>
  <c r="D3821"/>
  <c r="D3820"/>
  <c r="D3819"/>
  <c r="D3818"/>
  <c r="D3817"/>
  <c r="D3816"/>
  <c r="D3815"/>
  <c r="D3814"/>
  <c r="D3813"/>
  <c r="D3812"/>
  <c r="D3811"/>
  <c r="D3810"/>
  <c r="D3809"/>
  <c r="D3808"/>
  <c r="D3807"/>
  <c r="D3806"/>
  <c r="D3805"/>
  <c r="D3804"/>
  <c r="D3803"/>
  <c r="D3802"/>
  <c r="D3801"/>
  <c r="D3800"/>
  <c r="D3799"/>
  <c r="D3798"/>
  <c r="D3797"/>
  <c r="D3796"/>
  <c r="D3795"/>
  <c r="D3794"/>
  <c r="D3793"/>
  <c r="D3792"/>
  <c r="D3791"/>
  <c r="D3790"/>
  <c r="D3789"/>
  <c r="D3788"/>
  <c r="D3787"/>
  <c r="D3786"/>
  <c r="D3785"/>
  <c r="D3784"/>
  <c r="D3783"/>
  <c r="D3782"/>
  <c r="D3781"/>
  <c r="D3780"/>
  <c r="D3779"/>
  <c r="D3778"/>
  <c r="D3777"/>
  <c r="D3776"/>
  <c r="D3775"/>
  <c r="D3774"/>
  <c r="D3773"/>
  <c r="D3772"/>
  <c r="D3771"/>
  <c r="D3770"/>
  <c r="D3769"/>
  <c r="D3768"/>
  <c r="D3767"/>
  <c r="D3766"/>
  <c r="D3765"/>
  <c r="D3764"/>
  <c r="D3763"/>
  <c r="D3762"/>
  <c r="D3761"/>
  <c r="D3760"/>
  <c r="D3759"/>
  <c r="D3758"/>
  <c r="D3757"/>
  <c r="D3756"/>
  <c r="D3755"/>
  <c r="D3754"/>
  <c r="D3753"/>
  <c r="D3752"/>
  <c r="D3751"/>
  <c r="D3750"/>
  <c r="D3749"/>
  <c r="D3748"/>
  <c r="D3747"/>
  <c r="D3746"/>
  <c r="D3745"/>
  <c r="D3744"/>
  <c r="D3743"/>
  <c r="D3742"/>
  <c r="D3741"/>
  <c r="D3740"/>
  <c r="D3739"/>
  <c r="D3738"/>
  <c r="D3737"/>
  <c r="D3736"/>
  <c r="D3735"/>
  <c r="D3734"/>
  <c r="D3733"/>
  <c r="D3732"/>
  <c r="D3731"/>
  <c r="D3730"/>
  <c r="D3729"/>
  <c r="D3728"/>
  <c r="D3727"/>
  <c r="D3726"/>
  <c r="D3725"/>
  <c r="D3724"/>
  <c r="D3723"/>
  <c r="D3722"/>
  <c r="D3721"/>
  <c r="D3720"/>
  <c r="D3719"/>
  <c r="D3718"/>
  <c r="D3717"/>
  <c r="D3716"/>
  <c r="D3715"/>
  <c r="D3714"/>
  <c r="D3713"/>
  <c r="D3712"/>
  <c r="D3711"/>
  <c r="D3710"/>
  <c r="D3709"/>
  <c r="D3708"/>
  <c r="D3707"/>
  <c r="D3706"/>
  <c r="D3705"/>
  <c r="D3704"/>
  <c r="D3703"/>
  <c r="D3702"/>
  <c r="D3701"/>
  <c r="D3700"/>
  <c r="D3699"/>
  <c r="D3698"/>
  <c r="D3697"/>
  <c r="D3696"/>
  <c r="D3695"/>
  <c r="D3694"/>
  <c r="D3693"/>
  <c r="D3692"/>
  <c r="D3691"/>
  <c r="D3690"/>
  <c r="D3689"/>
  <c r="D3688"/>
  <c r="D3687"/>
  <c r="D3686"/>
  <c r="D3685"/>
  <c r="D3684"/>
  <c r="D3683"/>
  <c r="D3682"/>
  <c r="D3681"/>
  <c r="D3680"/>
  <c r="D3679"/>
  <c r="D3678"/>
  <c r="D3677"/>
  <c r="D3676"/>
  <c r="D3675"/>
  <c r="D3674"/>
  <c r="D3673"/>
  <c r="D3672"/>
  <c r="D3671"/>
  <c r="D3670"/>
  <c r="D3669"/>
  <c r="D3668"/>
  <c r="D3667"/>
  <c r="D3666"/>
  <c r="D3665"/>
  <c r="D3664"/>
  <c r="D3663"/>
  <c r="D3662"/>
  <c r="D3661"/>
  <c r="D3660"/>
  <c r="D3659"/>
  <c r="D3658"/>
  <c r="D3657"/>
  <c r="D3656"/>
  <c r="D3655"/>
  <c r="D3654"/>
  <c r="D3653"/>
  <c r="D3652"/>
  <c r="D3651"/>
  <c r="D3650"/>
  <c r="D3649"/>
  <c r="D3648"/>
  <c r="D3647"/>
  <c r="D3646"/>
  <c r="D3645"/>
  <c r="D3644"/>
  <c r="D3643"/>
  <c r="D3642"/>
  <c r="D3641"/>
  <c r="D3640"/>
  <c r="D3639"/>
  <c r="D3638"/>
  <c r="D3637"/>
  <c r="D3636"/>
  <c r="D3635"/>
  <c r="D3634"/>
  <c r="D3633"/>
  <c r="D3632"/>
  <c r="D3631"/>
  <c r="D3630"/>
  <c r="D3629"/>
  <c r="D3628"/>
  <c r="D3627"/>
  <c r="D3626"/>
  <c r="D3625"/>
  <c r="D3624"/>
  <c r="D3623"/>
  <c r="D3622"/>
  <c r="D3621"/>
  <c r="D3620"/>
  <c r="D3619"/>
  <c r="D3618"/>
  <c r="D3617"/>
  <c r="D3616"/>
  <c r="D3615"/>
  <c r="D3614"/>
  <c r="D3613"/>
  <c r="D3612"/>
  <c r="D3611"/>
  <c r="D3610"/>
  <c r="D3609"/>
  <c r="D3608"/>
  <c r="D3607"/>
  <c r="D3606"/>
  <c r="D3605"/>
  <c r="D3604"/>
  <c r="D3603"/>
  <c r="D3602"/>
  <c r="D3601"/>
  <c r="D3600"/>
  <c r="D3599"/>
  <c r="D3598"/>
  <c r="D3597"/>
  <c r="D3596"/>
  <c r="D3595"/>
  <c r="D3594"/>
  <c r="D3593"/>
  <c r="D3592"/>
  <c r="D3591"/>
  <c r="D3590"/>
  <c r="D3589"/>
  <c r="D3588"/>
  <c r="D3587"/>
  <c r="D3586"/>
  <c r="D3585"/>
  <c r="D3584"/>
  <c r="D3583"/>
  <c r="D3582"/>
  <c r="D3581"/>
  <c r="D3580"/>
  <c r="D3579"/>
  <c r="D3578"/>
  <c r="D3577"/>
  <c r="D3576"/>
  <c r="D3575"/>
  <c r="D3574"/>
  <c r="D3573"/>
  <c r="D3572"/>
  <c r="D3571"/>
  <c r="D3570"/>
  <c r="D3569"/>
  <c r="D3568"/>
  <c r="D3567"/>
  <c r="D3566"/>
  <c r="D3565"/>
  <c r="D3564"/>
  <c r="D3563"/>
  <c r="D3562"/>
  <c r="D3561"/>
  <c r="D3560"/>
  <c r="D3559"/>
  <c r="D3558"/>
  <c r="D3557"/>
  <c r="D3556"/>
  <c r="D3555"/>
  <c r="D3554"/>
  <c r="D3553"/>
  <c r="D3552"/>
  <c r="D3551"/>
  <c r="D3550"/>
  <c r="D3549"/>
  <c r="D3548"/>
  <c r="D3547"/>
  <c r="D3546"/>
  <c r="D3545"/>
  <c r="D3544"/>
  <c r="D3543"/>
  <c r="D3542"/>
  <c r="D3541"/>
  <c r="D3540"/>
  <c r="D3539"/>
  <c r="D3538"/>
  <c r="D3537"/>
  <c r="D3536"/>
  <c r="D3535"/>
  <c r="D3534"/>
  <c r="D3533"/>
  <c r="D3532"/>
  <c r="D3531"/>
  <c r="D3530"/>
  <c r="D3529"/>
  <c r="D3528"/>
  <c r="D3527"/>
  <c r="D3526"/>
  <c r="D3525"/>
  <c r="D3524"/>
  <c r="D3523"/>
  <c r="D3522"/>
  <c r="D3521"/>
  <c r="D3520"/>
  <c r="D3519"/>
  <c r="D3518"/>
  <c r="D3517"/>
  <c r="D3516"/>
  <c r="D3515"/>
  <c r="D3514"/>
  <c r="D3513"/>
  <c r="D3512"/>
  <c r="D3511"/>
  <c r="D3510"/>
  <c r="D3509"/>
  <c r="D3508"/>
  <c r="D3507"/>
  <c r="D3506"/>
  <c r="D3505"/>
  <c r="D3504"/>
  <c r="D3503"/>
  <c r="D3502"/>
  <c r="D3501"/>
  <c r="D3500"/>
  <c r="D3499"/>
  <c r="D3498"/>
  <c r="D3497"/>
  <c r="D3496"/>
  <c r="D3495"/>
  <c r="D3494"/>
  <c r="D3493"/>
  <c r="D3492"/>
  <c r="D3491"/>
  <c r="D3490"/>
  <c r="D3489"/>
  <c r="D3488"/>
  <c r="D3487"/>
  <c r="D3486"/>
  <c r="D3485"/>
  <c r="D3484"/>
  <c r="D3483"/>
  <c r="D3482"/>
  <c r="D3481"/>
  <c r="D3480"/>
  <c r="D3479"/>
  <c r="D3478"/>
  <c r="D3477"/>
  <c r="D3476"/>
  <c r="D3475"/>
  <c r="D3474"/>
  <c r="D3473"/>
  <c r="D3472"/>
  <c r="D3471"/>
  <c r="D3470"/>
  <c r="D3469"/>
  <c r="D3468"/>
  <c r="D3467"/>
  <c r="D3466"/>
  <c r="D3465"/>
  <c r="D3464"/>
  <c r="D3463"/>
  <c r="D3462"/>
  <c r="D3461"/>
  <c r="D3460"/>
  <c r="D3459"/>
  <c r="D3458"/>
  <c r="D3457"/>
  <c r="D3456"/>
  <c r="D3455"/>
  <c r="D3454"/>
  <c r="D3453"/>
  <c r="D3452"/>
  <c r="D3451"/>
  <c r="D3450"/>
  <c r="D3449"/>
  <c r="D3448"/>
  <c r="D3447"/>
  <c r="D3446"/>
  <c r="D3445"/>
  <c r="D3444"/>
  <c r="D3443"/>
  <c r="D3442"/>
  <c r="D3441"/>
  <c r="D3440"/>
  <c r="D3439"/>
  <c r="D3438"/>
  <c r="D3437"/>
  <c r="D3436"/>
  <c r="D3435"/>
  <c r="D3434"/>
  <c r="D3433"/>
  <c r="D3432"/>
  <c r="D3431"/>
  <c r="D3430"/>
  <c r="D3429"/>
  <c r="D3428"/>
  <c r="D3427"/>
  <c r="D3426"/>
  <c r="D3425"/>
  <c r="D3424"/>
  <c r="D3423"/>
  <c r="D3422"/>
  <c r="D3421"/>
  <c r="D3420"/>
  <c r="D3419"/>
  <c r="D3418"/>
  <c r="D3417"/>
  <c r="D3416"/>
  <c r="D3415"/>
  <c r="D3414"/>
  <c r="D3413"/>
  <c r="D3412"/>
  <c r="D3411"/>
  <c r="D3410"/>
  <c r="D3409"/>
  <c r="D3408"/>
  <c r="D3407"/>
  <c r="D3406"/>
  <c r="D3405"/>
  <c r="D3404"/>
  <c r="D3403"/>
  <c r="D3402"/>
  <c r="D3401"/>
  <c r="D3400"/>
  <c r="D3399"/>
  <c r="D3398"/>
  <c r="D3397"/>
  <c r="D3396"/>
  <c r="D3395"/>
  <c r="D3394"/>
  <c r="D3393"/>
  <c r="D3392"/>
  <c r="D3391"/>
  <c r="D3390"/>
  <c r="D3389"/>
  <c r="D3388"/>
  <c r="D3387"/>
  <c r="D3386"/>
  <c r="D3385"/>
  <c r="D3384"/>
  <c r="D3383"/>
  <c r="D3382"/>
  <c r="D3381"/>
  <c r="D3380"/>
  <c r="D3379"/>
  <c r="D3378"/>
  <c r="D3377"/>
  <c r="D3376"/>
  <c r="D3375"/>
  <c r="D3374"/>
  <c r="D3373"/>
  <c r="D3372"/>
  <c r="D3371"/>
  <c r="D3370"/>
  <c r="D3369"/>
  <c r="D3368"/>
  <c r="D3367"/>
  <c r="D3366"/>
  <c r="D3365"/>
  <c r="D3364"/>
  <c r="D3363"/>
  <c r="D3362"/>
  <c r="D3361"/>
  <c r="D3360"/>
  <c r="D3359"/>
  <c r="D3358"/>
  <c r="D3357"/>
  <c r="D3356"/>
  <c r="D3355"/>
  <c r="D3354"/>
  <c r="D3353"/>
  <c r="D3352"/>
  <c r="D3351"/>
  <c r="D3350"/>
  <c r="D3349"/>
  <c r="D3348"/>
  <c r="D3347"/>
  <c r="D3346"/>
  <c r="D3345"/>
  <c r="D3344"/>
  <c r="D3343"/>
  <c r="D3342"/>
  <c r="D3341"/>
  <c r="D3340"/>
  <c r="D3339"/>
  <c r="D3338"/>
  <c r="D3337"/>
  <c r="D3336"/>
  <c r="D3335"/>
  <c r="D3334"/>
  <c r="D3333"/>
  <c r="D3332"/>
  <c r="D3331"/>
  <c r="D3330"/>
  <c r="D3329"/>
  <c r="D3328"/>
  <c r="D3327"/>
  <c r="D3326"/>
  <c r="D3325"/>
  <c r="D3324"/>
  <c r="D3323"/>
  <c r="D3322"/>
  <c r="D3321"/>
  <c r="D3320"/>
  <c r="D3319"/>
  <c r="D3318"/>
  <c r="D3317"/>
  <c r="D3316"/>
  <c r="D3315"/>
  <c r="D3314"/>
  <c r="D3313"/>
  <c r="D3312"/>
  <c r="D3311"/>
  <c r="D3310"/>
  <c r="D3309"/>
  <c r="D3308"/>
  <c r="D3307"/>
  <c r="D3306"/>
  <c r="D3305"/>
  <c r="D3304"/>
  <c r="D3303"/>
  <c r="D3302"/>
  <c r="D3301"/>
  <c r="D3300"/>
  <c r="D3299"/>
  <c r="D3298"/>
  <c r="D3297"/>
  <c r="D3296"/>
  <c r="D3295"/>
  <c r="D3294"/>
  <c r="D3293"/>
  <c r="D3292"/>
  <c r="D3291"/>
  <c r="D3290"/>
  <c r="D3289"/>
  <c r="D3288"/>
  <c r="D3287"/>
  <c r="D3286"/>
  <c r="D3285"/>
  <c r="D3284"/>
  <c r="D3283"/>
  <c r="D3282"/>
  <c r="D3281"/>
  <c r="D3280"/>
  <c r="D3279"/>
  <c r="D3278"/>
  <c r="D3277"/>
  <c r="D3276"/>
  <c r="D3275"/>
  <c r="D3274"/>
  <c r="D3273"/>
  <c r="D3272"/>
  <c r="D3271"/>
  <c r="D3270"/>
  <c r="D3269"/>
  <c r="D3268"/>
  <c r="D3267"/>
  <c r="D3266"/>
  <c r="D3265"/>
  <c r="D3264"/>
  <c r="D3263"/>
  <c r="D3262"/>
  <c r="D3261"/>
  <c r="D3260"/>
  <c r="D3259"/>
  <c r="D3258"/>
  <c r="D3257"/>
  <c r="D3256"/>
  <c r="D3255"/>
  <c r="D3254"/>
  <c r="D3253"/>
  <c r="D3252"/>
  <c r="D3251"/>
  <c r="D3250"/>
  <c r="D3249"/>
  <c r="D3248"/>
  <c r="D3247"/>
  <c r="D3246"/>
  <c r="D3245"/>
  <c r="D3244"/>
  <c r="D3243"/>
  <c r="D3242"/>
  <c r="D3241"/>
  <c r="D3240"/>
  <c r="D3239"/>
  <c r="D3238"/>
  <c r="D3237"/>
  <c r="D3236"/>
  <c r="D3235"/>
  <c r="D3234"/>
  <c r="D3233"/>
  <c r="D3232"/>
  <c r="D3231"/>
  <c r="D3230"/>
  <c r="D3229"/>
  <c r="D3228"/>
  <c r="D3227"/>
  <c r="D3226"/>
  <c r="D3225"/>
  <c r="D3224"/>
  <c r="D3223"/>
  <c r="D3222"/>
  <c r="D3221"/>
  <c r="D3220"/>
  <c r="D3219"/>
  <c r="D3218"/>
  <c r="D3217"/>
  <c r="D3216"/>
  <c r="D3215"/>
  <c r="D3214"/>
  <c r="D3213"/>
  <c r="D3212"/>
  <c r="D3211"/>
  <c r="D3210"/>
  <c r="D3209"/>
  <c r="D3208"/>
  <c r="D3207"/>
  <c r="D3206"/>
  <c r="D3205"/>
  <c r="D3204"/>
  <c r="D3203"/>
  <c r="D3202"/>
  <c r="D3201"/>
  <c r="D3200"/>
  <c r="D3199"/>
  <c r="D3198"/>
  <c r="D3197"/>
  <c r="D3196"/>
  <c r="D3195"/>
  <c r="D3194"/>
  <c r="D3193"/>
  <c r="D3192"/>
  <c r="D3191"/>
  <c r="D3190"/>
  <c r="D3189"/>
  <c r="D3188"/>
  <c r="D3187"/>
  <c r="D3186"/>
  <c r="D3185"/>
  <c r="D3184"/>
  <c r="D3183"/>
  <c r="D3182"/>
  <c r="D3181"/>
  <c r="D3180"/>
  <c r="D3179"/>
  <c r="D3178"/>
  <c r="D3177"/>
  <c r="D3176"/>
  <c r="D3175"/>
  <c r="D3174"/>
  <c r="D3173"/>
  <c r="D3172"/>
  <c r="D3171"/>
  <c r="D3170"/>
  <c r="D3169"/>
  <c r="D3168"/>
  <c r="D3167"/>
  <c r="D3166"/>
  <c r="D3165"/>
  <c r="D3164"/>
  <c r="D3163"/>
  <c r="D3162"/>
  <c r="D3161"/>
  <c r="D3160"/>
  <c r="D3159"/>
  <c r="D3158"/>
  <c r="D3157"/>
  <c r="D3156"/>
  <c r="D3155"/>
  <c r="D3154"/>
  <c r="D3153"/>
  <c r="D3152"/>
  <c r="D3151"/>
  <c r="D3150"/>
  <c r="D3149"/>
  <c r="D3148"/>
  <c r="D3147"/>
  <c r="D3146"/>
  <c r="D3145"/>
  <c r="D3144"/>
  <c r="D3143"/>
  <c r="D3142"/>
  <c r="D3141"/>
  <c r="D3140"/>
  <c r="D3139"/>
  <c r="D3138"/>
  <c r="D3137"/>
  <c r="D3136"/>
  <c r="D3135"/>
  <c r="D3134"/>
  <c r="D3133"/>
  <c r="D3132"/>
  <c r="D3131"/>
  <c r="D3130"/>
  <c r="D3129"/>
  <c r="D3128"/>
  <c r="D3127"/>
  <c r="D3126"/>
  <c r="D3125"/>
  <c r="D3124"/>
  <c r="D3123"/>
  <c r="D3122"/>
  <c r="D3121"/>
  <c r="D3120"/>
  <c r="D3119"/>
  <c r="D3118"/>
  <c r="D3117"/>
  <c r="D3116"/>
  <c r="D3115"/>
  <c r="D3114"/>
  <c r="D3113"/>
  <c r="D3112"/>
  <c r="D3111"/>
  <c r="D3110"/>
  <c r="D3109"/>
  <c r="D3108"/>
  <c r="D3107"/>
  <c r="D3106"/>
  <c r="D3105"/>
  <c r="D3104"/>
  <c r="D3103"/>
  <c r="D3102"/>
  <c r="D3101"/>
  <c r="D3100"/>
  <c r="D3099"/>
  <c r="D3098"/>
  <c r="D3097"/>
  <c r="D3096"/>
  <c r="D3095"/>
  <c r="D3094"/>
  <c r="D3093"/>
  <c r="D3092"/>
  <c r="D3091"/>
  <c r="D3090"/>
  <c r="D3089"/>
  <c r="D3088"/>
  <c r="D3087"/>
  <c r="D3086"/>
  <c r="D3085"/>
  <c r="D3084"/>
  <c r="D3083"/>
  <c r="D3082"/>
  <c r="D3081"/>
  <c r="D3080"/>
  <c r="D3079"/>
  <c r="D3078"/>
  <c r="D3077"/>
  <c r="D3076"/>
  <c r="D3075"/>
  <c r="D3074"/>
  <c r="D3073"/>
  <c r="D3072"/>
  <c r="D3071"/>
  <c r="D3070"/>
  <c r="D3069"/>
  <c r="D3068"/>
  <c r="D3067"/>
  <c r="D3066"/>
  <c r="D3065"/>
  <c r="D3064"/>
  <c r="D3063"/>
  <c r="D3062"/>
  <c r="D3061"/>
  <c r="D3060"/>
  <c r="D3059"/>
  <c r="D3058"/>
  <c r="D3057"/>
  <c r="D3056"/>
  <c r="D3055"/>
  <c r="D3054"/>
  <c r="D3053"/>
  <c r="D3052"/>
  <c r="D3051"/>
  <c r="D3050"/>
  <c r="D3049"/>
  <c r="D3048"/>
  <c r="D3047"/>
  <c r="D3046"/>
  <c r="D3045"/>
  <c r="D3044"/>
  <c r="D3043"/>
  <c r="D3042"/>
  <c r="D3041"/>
  <c r="D3040"/>
  <c r="D3039"/>
  <c r="D3038"/>
  <c r="D3037"/>
  <c r="D3036"/>
  <c r="D3035"/>
  <c r="D3034"/>
  <c r="D3033"/>
  <c r="D3032"/>
  <c r="D3031"/>
  <c r="D3030"/>
  <c r="D3029"/>
  <c r="D3028"/>
  <c r="D3027"/>
  <c r="D3026"/>
  <c r="D3025"/>
  <c r="D3024"/>
  <c r="D3023"/>
  <c r="D3022"/>
  <c r="D3021"/>
  <c r="D3020"/>
  <c r="D3019"/>
  <c r="D3018"/>
  <c r="D3017"/>
  <c r="D3016"/>
  <c r="D3015"/>
  <c r="D3014"/>
  <c r="D3013"/>
  <c r="D3012"/>
  <c r="D3011"/>
  <c r="D3010"/>
  <c r="D3009"/>
  <c r="D3008"/>
  <c r="D3007"/>
  <c r="D3006"/>
  <c r="D3005"/>
  <c r="D3004"/>
  <c r="D3003"/>
  <c r="D3002"/>
  <c r="D3001"/>
  <c r="D3000"/>
  <c r="D2999"/>
  <c r="D2998"/>
  <c r="D2997"/>
  <c r="D2996"/>
  <c r="D2995"/>
  <c r="D2994"/>
  <c r="D2993"/>
  <c r="D2992"/>
  <c r="D2991"/>
  <c r="D2990"/>
  <c r="D2989"/>
  <c r="D2988"/>
  <c r="D2987"/>
  <c r="D2986"/>
  <c r="D2985"/>
  <c r="D2984"/>
  <c r="D2983"/>
  <c r="D2982"/>
  <c r="D2981"/>
  <c r="D2980"/>
  <c r="D2979"/>
  <c r="D2978"/>
  <c r="D2977"/>
  <c r="D2976"/>
  <c r="D2975"/>
  <c r="D2974"/>
  <c r="D2973"/>
  <c r="D2972"/>
  <c r="D2971"/>
  <c r="D2970"/>
  <c r="D2969"/>
  <c r="D2968"/>
  <c r="D2967"/>
  <c r="D2966"/>
  <c r="D2965"/>
  <c r="D2964"/>
  <c r="D2963"/>
  <c r="D2962"/>
  <c r="D2961"/>
  <c r="D2960"/>
  <c r="D2959"/>
  <c r="D2958"/>
  <c r="D2957"/>
  <c r="D2956"/>
  <c r="D2955"/>
  <c r="D2954"/>
  <c r="D2953"/>
  <c r="D2952"/>
  <c r="D2951"/>
  <c r="D2950"/>
  <c r="D2949"/>
  <c r="D2948"/>
  <c r="D2947"/>
  <c r="D2946"/>
  <c r="D2945"/>
  <c r="D2944"/>
  <c r="D2943"/>
  <c r="D2942"/>
  <c r="D2941"/>
  <c r="D2940"/>
  <c r="D2939"/>
  <c r="D2938"/>
  <c r="D2937"/>
  <c r="D2936"/>
  <c r="D2935"/>
  <c r="D2934"/>
  <c r="D2933"/>
  <c r="D2932"/>
  <c r="D2931"/>
  <c r="D2930"/>
  <c r="D2929"/>
  <c r="D2928"/>
  <c r="D2927"/>
  <c r="D2926"/>
  <c r="D2925"/>
  <c r="D2924"/>
  <c r="D2923"/>
  <c r="D2922"/>
  <c r="D2921"/>
  <c r="D2920"/>
  <c r="D2919"/>
  <c r="D2918"/>
  <c r="D2917"/>
  <c r="D2916"/>
  <c r="D2915"/>
  <c r="D2914"/>
  <c r="D2913"/>
  <c r="D2912"/>
  <c r="D2911"/>
  <c r="D2910"/>
  <c r="D2909"/>
  <c r="D2908"/>
  <c r="D2907"/>
  <c r="D2906"/>
  <c r="D2905"/>
  <c r="D2904"/>
  <c r="D2903"/>
  <c r="D2902"/>
  <c r="D2901"/>
  <c r="D2900"/>
  <c r="D2899"/>
  <c r="D2898"/>
  <c r="D2897"/>
  <c r="D2896"/>
  <c r="D2895"/>
  <c r="D2894"/>
  <c r="D2893"/>
  <c r="D2892"/>
  <c r="D2891"/>
  <c r="D2890"/>
  <c r="D2889"/>
  <c r="D2888"/>
  <c r="D2887"/>
  <c r="D2886"/>
  <c r="D2885"/>
  <c r="D2884"/>
  <c r="D2883"/>
  <c r="D2882"/>
  <c r="D2881"/>
  <c r="D2880"/>
  <c r="D2879"/>
  <c r="D2878"/>
  <c r="D2877"/>
  <c r="D2876"/>
  <c r="D2875"/>
  <c r="D2874"/>
  <c r="D2873"/>
  <c r="D2872"/>
  <c r="D2871"/>
  <c r="D2870"/>
  <c r="D2869"/>
  <c r="D2868"/>
  <c r="D2867"/>
  <c r="D2866"/>
  <c r="D2865"/>
  <c r="D2864"/>
  <c r="D2863"/>
  <c r="D2862"/>
  <c r="D2861"/>
  <c r="D2860"/>
  <c r="D2859"/>
  <c r="D2858"/>
  <c r="D2857"/>
  <c r="D2856"/>
  <c r="D2855"/>
  <c r="D2854"/>
  <c r="D2853"/>
  <c r="D2852"/>
  <c r="D2851"/>
  <c r="D2850"/>
  <c r="D2849"/>
  <c r="D2848"/>
  <c r="D2847"/>
  <c r="D2846"/>
  <c r="D2845"/>
  <c r="D2844"/>
  <c r="D2843"/>
  <c r="D2842"/>
  <c r="D2841"/>
  <c r="D2840"/>
  <c r="D2839"/>
  <c r="D2838"/>
  <c r="D2837"/>
  <c r="D2836"/>
  <c r="D2835"/>
  <c r="D2834"/>
  <c r="D2833"/>
  <c r="D2832"/>
  <c r="D2831"/>
  <c r="D2830"/>
  <c r="D2829"/>
  <c r="D2828"/>
  <c r="D2827"/>
  <c r="D2826"/>
  <c r="D2825"/>
  <c r="D2824"/>
  <c r="D2823"/>
  <c r="D2822"/>
  <c r="D2821"/>
  <c r="D2820"/>
  <c r="D2819"/>
  <c r="D2818"/>
  <c r="D2817"/>
  <c r="D2816"/>
  <c r="D2815"/>
  <c r="D2814"/>
  <c r="D2813"/>
  <c r="D2812"/>
  <c r="D2811"/>
  <c r="D2810"/>
  <c r="D2809"/>
  <c r="D2808"/>
  <c r="D2807"/>
  <c r="D2806"/>
  <c r="D2805"/>
  <c r="D2804"/>
  <c r="D2803"/>
  <c r="D2802"/>
  <c r="D2801"/>
  <c r="D2800"/>
  <c r="D2799"/>
  <c r="D2798"/>
  <c r="D2797"/>
  <c r="D2796"/>
  <c r="D2795"/>
  <c r="D2794"/>
  <c r="D2793"/>
  <c r="D2792"/>
  <c r="D2791"/>
  <c r="D2790"/>
  <c r="D2789"/>
  <c r="D2788"/>
  <c r="D2787"/>
  <c r="D2786"/>
  <c r="D2785"/>
  <c r="D2784"/>
  <c r="D2783"/>
  <c r="D2782"/>
  <c r="D2781"/>
  <c r="D2780"/>
  <c r="D2779"/>
  <c r="D2778"/>
  <c r="D2777"/>
  <c r="D2776"/>
  <c r="D2775"/>
  <c r="D2774"/>
  <c r="D2773"/>
  <c r="D2772"/>
  <c r="D2771"/>
  <c r="D2770"/>
  <c r="D2769"/>
  <c r="D2768"/>
  <c r="D2767"/>
  <c r="D2766"/>
  <c r="D2765"/>
  <c r="D2764"/>
  <c r="D2763"/>
  <c r="D2762"/>
  <c r="D2761"/>
  <c r="D2760"/>
  <c r="D2759"/>
  <c r="D2758"/>
  <c r="D2757"/>
  <c r="D2756"/>
  <c r="D2755"/>
  <c r="D2754"/>
  <c r="D2753"/>
  <c r="D2752"/>
  <c r="D2751"/>
  <c r="D2750"/>
  <c r="D2749"/>
  <c r="D2748"/>
  <c r="D2747"/>
  <c r="D2746"/>
  <c r="D2745"/>
  <c r="D2744"/>
  <c r="D2743"/>
  <c r="D2742"/>
  <c r="D2741"/>
  <c r="D2740"/>
  <c r="D2739"/>
  <c r="D2738"/>
  <c r="D2737"/>
  <c r="D2736"/>
  <c r="D2735"/>
  <c r="D2734"/>
  <c r="D2733"/>
  <c r="D2732"/>
  <c r="D2731"/>
  <c r="D2730"/>
  <c r="D2729"/>
  <c r="D2728"/>
  <c r="D2727"/>
  <c r="D2726"/>
  <c r="D2725"/>
  <c r="D2724"/>
  <c r="D2723"/>
  <c r="D2722"/>
  <c r="D2721"/>
  <c r="D2720"/>
  <c r="D2719"/>
  <c r="D2718"/>
  <c r="D2717"/>
  <c r="D2716"/>
  <c r="D2715"/>
  <c r="D2714"/>
  <c r="D2713"/>
  <c r="D2712"/>
  <c r="D2711"/>
  <c r="D2710"/>
  <c r="D2709"/>
  <c r="D2708"/>
  <c r="D2707"/>
  <c r="D2706"/>
  <c r="D2705"/>
  <c r="D2704"/>
  <c r="D2703"/>
  <c r="D2702"/>
  <c r="D2701"/>
  <c r="D2700"/>
  <c r="D2699"/>
  <c r="D2698"/>
  <c r="D2697"/>
  <c r="D2696"/>
  <c r="D2695"/>
  <c r="D2694"/>
  <c r="D2693"/>
  <c r="D2692"/>
  <c r="D2691"/>
  <c r="D2690"/>
  <c r="D2689"/>
  <c r="D2688"/>
  <c r="D2687"/>
  <c r="D2686"/>
  <c r="D2685"/>
  <c r="D2684"/>
  <c r="D2683"/>
  <c r="D2682"/>
  <c r="D2681"/>
  <c r="D2680"/>
  <c r="D2679"/>
  <c r="D2678"/>
  <c r="D2677"/>
  <c r="D2676"/>
  <c r="D2675"/>
  <c r="D2674"/>
  <c r="D2673"/>
  <c r="D2672"/>
  <c r="D2671"/>
  <c r="D2670"/>
  <c r="D2669"/>
  <c r="D2668"/>
  <c r="D2667"/>
  <c r="D2666"/>
  <c r="D2665"/>
  <c r="D2664"/>
  <c r="D2663"/>
  <c r="D2662"/>
  <c r="D2661"/>
  <c r="D2660"/>
  <c r="D2659"/>
  <c r="D2658"/>
  <c r="D2657"/>
  <c r="D2656"/>
  <c r="D2655"/>
  <c r="D2654"/>
  <c r="D2653"/>
  <c r="D2652"/>
  <c r="D2651"/>
  <c r="D2650"/>
  <c r="D2649"/>
  <c r="D2648"/>
  <c r="D2647"/>
  <c r="D2646"/>
  <c r="D2645"/>
  <c r="D2644"/>
  <c r="D2643"/>
  <c r="D2642"/>
  <c r="D2641"/>
  <c r="D2640"/>
  <c r="D2639"/>
  <c r="D2638"/>
  <c r="D2637"/>
  <c r="D2636"/>
  <c r="D2635"/>
  <c r="D2634"/>
  <c r="D2633"/>
  <c r="D2632"/>
  <c r="D2631"/>
  <c r="D2630"/>
  <c r="D2629"/>
  <c r="D2628"/>
  <c r="D2627"/>
  <c r="D2626"/>
  <c r="D2625"/>
  <c r="D2624"/>
  <c r="D2623"/>
  <c r="D2622"/>
  <c r="D2621"/>
  <c r="D2620"/>
  <c r="D2619"/>
  <c r="D2618"/>
  <c r="D2617"/>
  <c r="D2616"/>
  <c r="D2615"/>
  <c r="D2614"/>
  <c r="D2613"/>
  <c r="D2612"/>
  <c r="D2611"/>
  <c r="D2610"/>
  <c r="D2609"/>
  <c r="D2608"/>
  <c r="D2607"/>
  <c r="D2606"/>
  <c r="D2605"/>
  <c r="D2604"/>
  <c r="D2603"/>
  <c r="D2602"/>
  <c r="D2601"/>
  <c r="D2600"/>
  <c r="D2599"/>
  <c r="D2598"/>
  <c r="D2597"/>
  <c r="D2596"/>
  <c r="D2595"/>
  <c r="D2594"/>
  <c r="D2593"/>
  <c r="D2592"/>
  <c r="D2591"/>
  <c r="D2590"/>
  <c r="D2589"/>
  <c r="D2588"/>
  <c r="D2587"/>
  <c r="D2586"/>
  <c r="D2585"/>
  <c r="D2584"/>
  <c r="D2583"/>
  <c r="D2582"/>
  <c r="D2581"/>
  <c r="D2580"/>
  <c r="D2579"/>
  <c r="D2578"/>
  <c r="D2577"/>
  <c r="D2576"/>
  <c r="D2575"/>
  <c r="D2574"/>
  <c r="D2573"/>
  <c r="D2572"/>
  <c r="D2571"/>
  <c r="D2570"/>
  <c r="D2569"/>
  <c r="D2568"/>
  <c r="D2567"/>
  <c r="D2566"/>
  <c r="D2565"/>
  <c r="D2564"/>
  <c r="D2563"/>
  <c r="D2562"/>
  <c r="D2561"/>
  <c r="D2560"/>
  <c r="D2559"/>
  <c r="D2558"/>
  <c r="D2557"/>
  <c r="D2556"/>
  <c r="D2555"/>
  <c r="D2554"/>
  <c r="D2553"/>
  <c r="D2552"/>
  <c r="D2551"/>
  <c r="D2550"/>
  <c r="D2549"/>
  <c r="D2548"/>
  <c r="D2547"/>
  <c r="D2546"/>
  <c r="D2545"/>
  <c r="D2544"/>
  <c r="D2543"/>
  <c r="D2542"/>
  <c r="D2541"/>
  <c r="D2540"/>
  <c r="D2539"/>
  <c r="D2538"/>
  <c r="D2537"/>
  <c r="D2536"/>
  <c r="D2535"/>
  <c r="D2534"/>
  <c r="D2533"/>
  <c r="D2532"/>
  <c r="D2531"/>
  <c r="D2530"/>
  <c r="D2529"/>
  <c r="D2528"/>
  <c r="D2527"/>
  <c r="D2526"/>
  <c r="D2525"/>
  <c r="D2524"/>
  <c r="D2523"/>
  <c r="D2522"/>
  <c r="D2521"/>
  <c r="D2520"/>
  <c r="D2519"/>
  <c r="D2518"/>
  <c r="D2517"/>
  <c r="D2516"/>
  <c r="D2515"/>
  <c r="D2514"/>
  <c r="D2513"/>
  <c r="D2512"/>
  <c r="D2511"/>
  <c r="D2510"/>
  <c r="D2509"/>
  <c r="D2508"/>
  <c r="D2507"/>
  <c r="D2506"/>
  <c r="D2505"/>
  <c r="D2504"/>
  <c r="D2503"/>
  <c r="D2502"/>
  <c r="D2501"/>
  <c r="D2500"/>
  <c r="D2499"/>
  <c r="D2498"/>
  <c r="D2497"/>
  <c r="D2496"/>
  <c r="D2495"/>
  <c r="D2494"/>
  <c r="D2493"/>
  <c r="D2492"/>
  <c r="D2491"/>
  <c r="D2490"/>
  <c r="D2489"/>
  <c r="D2488"/>
  <c r="D2487"/>
  <c r="D2486"/>
  <c r="D2485"/>
  <c r="D2484"/>
  <c r="D2483"/>
  <c r="D2482"/>
  <c r="D2481"/>
  <c r="D2480"/>
  <c r="D2479"/>
  <c r="D2478"/>
  <c r="D2477"/>
  <c r="D2476"/>
  <c r="D2475"/>
  <c r="D2474"/>
  <c r="D2473"/>
  <c r="D2472"/>
  <c r="D2471"/>
  <c r="D2470"/>
  <c r="D2469"/>
  <c r="D2468"/>
  <c r="D2467"/>
  <c r="D2466"/>
  <c r="D2465"/>
  <c r="D2464"/>
  <c r="D2463"/>
  <c r="D2462"/>
  <c r="D2461"/>
  <c r="D2460"/>
  <c r="D2459"/>
  <c r="D2458"/>
  <c r="D2457"/>
  <c r="D2456"/>
  <c r="D2455"/>
  <c r="D2454"/>
  <c r="D2453"/>
  <c r="D2452"/>
  <c r="D2451"/>
  <c r="D2450"/>
  <c r="D2449"/>
  <c r="D2448"/>
  <c r="D2447"/>
  <c r="D2446"/>
  <c r="D2445"/>
  <c r="D2444"/>
  <c r="D2443"/>
  <c r="D2442"/>
  <c r="D2441"/>
  <c r="D2440"/>
  <c r="D2439"/>
  <c r="D2438"/>
  <c r="D2437"/>
  <c r="D2436"/>
  <c r="D2435"/>
  <c r="D2434"/>
  <c r="D2433"/>
  <c r="D2432"/>
  <c r="D2431"/>
  <c r="D2430"/>
  <c r="D2429"/>
  <c r="D2428"/>
  <c r="D2427"/>
  <c r="D2426"/>
  <c r="D2425"/>
  <c r="D2424"/>
  <c r="D2423"/>
  <c r="D2422"/>
  <c r="D2421"/>
  <c r="D2420"/>
  <c r="D2419"/>
  <c r="D2418"/>
  <c r="D2417"/>
  <c r="D2416"/>
  <c r="D2415"/>
  <c r="D2414"/>
  <c r="D2413"/>
  <c r="D2412"/>
  <c r="D2411"/>
  <c r="D2410"/>
  <c r="D2409"/>
  <c r="D2408"/>
  <c r="D2407"/>
  <c r="D2406"/>
  <c r="D2405"/>
  <c r="D2404"/>
  <c r="D2403"/>
  <c r="D2402"/>
  <c r="D2401"/>
  <c r="D2400"/>
  <c r="D2399"/>
  <c r="D2398"/>
  <c r="D2397"/>
  <c r="D2396"/>
  <c r="D2395"/>
  <c r="D2394"/>
  <c r="D2393"/>
  <c r="D2392"/>
  <c r="D2391"/>
  <c r="D2390"/>
  <c r="D2389"/>
  <c r="D2388"/>
  <c r="D2387"/>
  <c r="D2386"/>
  <c r="D2385"/>
  <c r="D2384"/>
  <c r="D2383"/>
  <c r="D2382"/>
  <c r="D2381"/>
  <c r="D2380"/>
  <c r="D2379"/>
  <c r="D2378"/>
  <c r="D2377"/>
  <c r="D2376"/>
  <c r="D2375"/>
  <c r="D2374"/>
  <c r="D2373"/>
  <c r="D2372"/>
  <c r="D2371"/>
  <c r="D2370"/>
  <c r="D2369"/>
  <c r="D2368"/>
  <c r="D2367"/>
  <c r="D2366"/>
  <c r="D2365"/>
  <c r="D2364"/>
  <c r="D2363"/>
  <c r="D2362"/>
  <c r="D2361"/>
  <c r="D2360"/>
  <c r="D2359"/>
  <c r="D2358"/>
  <c r="D2357"/>
  <c r="D2356"/>
  <c r="D2355"/>
  <c r="D2354"/>
  <c r="D2353"/>
  <c r="D2352"/>
  <c r="D2351"/>
  <c r="D2350"/>
  <c r="D2349"/>
  <c r="D2348"/>
  <c r="D2347"/>
  <c r="D2346"/>
  <c r="D2345"/>
  <c r="D2344"/>
  <c r="D2343"/>
  <c r="D2342"/>
  <c r="D2341"/>
  <c r="D2340"/>
  <c r="D2339"/>
  <c r="D2338"/>
  <c r="D2337"/>
  <c r="D2336"/>
  <c r="D2335"/>
  <c r="D2334"/>
  <c r="D2333"/>
  <c r="D2332"/>
  <c r="D2331"/>
  <c r="D2330"/>
  <c r="D2329"/>
  <c r="D2328"/>
  <c r="D2327"/>
  <c r="D2326"/>
  <c r="D2325"/>
  <c r="D2324"/>
  <c r="D2323"/>
  <c r="D2322"/>
  <c r="D2321"/>
  <c r="D2320"/>
  <c r="D2319"/>
  <c r="D2318"/>
  <c r="D2317"/>
  <c r="D2316"/>
  <c r="D2315"/>
  <c r="D2314"/>
  <c r="D2313"/>
  <c r="D2312"/>
  <c r="D2311"/>
  <c r="D2310"/>
  <c r="D2309"/>
  <c r="D2308"/>
  <c r="D2307"/>
  <c r="D2306"/>
  <c r="D2305"/>
  <c r="D2304"/>
  <c r="D2303"/>
  <c r="D2302"/>
  <c r="D2301"/>
  <c r="D2300"/>
  <c r="D2299"/>
  <c r="D2298"/>
  <c r="D2297"/>
  <c r="D2296"/>
  <c r="D2295"/>
  <c r="D2294"/>
  <c r="D2293"/>
  <c r="D2292"/>
  <c r="D2291"/>
  <c r="D2290"/>
  <c r="D2289"/>
  <c r="D2288"/>
  <c r="D2287"/>
  <c r="D2286"/>
  <c r="D2285"/>
  <c r="D2284"/>
  <c r="D2283"/>
  <c r="D2282"/>
  <c r="D2281"/>
  <c r="D2280"/>
  <c r="D2279"/>
  <c r="D2278"/>
  <c r="D2277"/>
  <c r="D2276"/>
  <c r="D2275"/>
  <c r="D2274"/>
  <c r="D2273"/>
  <c r="D2272"/>
  <c r="D2271"/>
  <c r="D2270"/>
  <c r="D2269"/>
  <c r="D2268"/>
  <c r="D2267"/>
  <c r="D2266"/>
  <c r="D2265"/>
  <c r="D2264"/>
  <c r="D2263"/>
  <c r="D2262"/>
  <c r="D2261"/>
  <c r="D2260"/>
  <c r="D2259"/>
  <c r="D2258"/>
  <c r="D2257"/>
  <c r="D2256"/>
  <c r="D2255"/>
  <c r="D2254"/>
  <c r="D2253"/>
  <c r="D2252"/>
  <c r="D2251"/>
  <c r="D2250"/>
  <c r="D2249"/>
  <c r="D2248"/>
  <c r="D2247"/>
  <c r="D2246"/>
  <c r="D2245"/>
  <c r="D2244"/>
  <c r="D2243"/>
  <c r="D2242"/>
  <c r="D2241"/>
  <c r="D2240"/>
  <c r="D2239"/>
  <c r="D2238"/>
  <c r="D2237"/>
  <c r="D2236"/>
  <c r="D2235"/>
  <c r="D2234"/>
  <c r="D2233"/>
  <c r="D2232"/>
  <c r="D2231"/>
  <c r="D2230"/>
  <c r="D2229"/>
  <c r="D2228"/>
  <c r="D2227"/>
  <c r="D2226"/>
  <c r="D2225"/>
  <c r="D2224"/>
  <c r="D2223"/>
  <c r="D2222"/>
  <c r="D2221"/>
  <c r="D2220"/>
  <c r="D2219"/>
  <c r="D2218"/>
  <c r="D2217"/>
  <c r="D2216"/>
  <c r="D2215"/>
  <c r="D2214"/>
  <c r="D2213"/>
  <c r="D2212"/>
  <c r="D2211"/>
  <c r="D2210"/>
  <c r="D2209"/>
  <c r="D2208"/>
  <c r="D2207"/>
  <c r="D2206"/>
  <c r="D2205"/>
  <c r="D2204"/>
  <c r="D2203"/>
  <c r="D2202"/>
  <c r="D2201"/>
  <c r="D2200"/>
  <c r="D2199"/>
  <c r="D2198"/>
  <c r="D2197"/>
  <c r="D2196"/>
  <c r="D2195"/>
  <c r="D2194"/>
  <c r="D2193"/>
  <c r="D2192"/>
  <c r="D2191"/>
  <c r="D2190"/>
  <c r="D2189"/>
  <c r="D2188"/>
  <c r="D2187"/>
  <c r="D2186"/>
  <c r="D2185"/>
  <c r="D2184"/>
  <c r="D2183"/>
  <c r="D2182"/>
  <c r="D2181"/>
  <c r="D2180"/>
  <c r="D2179"/>
  <c r="D2178"/>
  <c r="D2177"/>
  <c r="D2176"/>
  <c r="D2175"/>
  <c r="D2174"/>
  <c r="D2173"/>
  <c r="D2172"/>
  <c r="D2171"/>
  <c r="D2170"/>
  <c r="D2169"/>
  <c r="D2168"/>
  <c r="D2167"/>
  <c r="D2166"/>
  <c r="D2165"/>
  <c r="D2164"/>
  <c r="D2163"/>
  <c r="D2162"/>
  <c r="D2161"/>
  <c r="D2160"/>
  <c r="D2159"/>
  <c r="D2158"/>
  <c r="D2157"/>
  <c r="D2156"/>
  <c r="D2155"/>
  <c r="D2154"/>
  <c r="D2153"/>
  <c r="D2152"/>
  <c r="D2151"/>
  <c r="D2150"/>
  <c r="D2149"/>
  <c r="D2148"/>
  <c r="D2147"/>
  <c r="D2146"/>
  <c r="D2145"/>
  <c r="D2144"/>
  <c r="D2143"/>
  <c r="D2142"/>
  <c r="D2141"/>
  <c r="D2140"/>
  <c r="D2139"/>
  <c r="D2138"/>
  <c r="D2137"/>
  <c r="D2136"/>
  <c r="D2135"/>
  <c r="D2134"/>
  <c r="D2133"/>
  <c r="D2132"/>
  <c r="D2131"/>
  <c r="D2130"/>
  <c r="D2129"/>
  <c r="D2128"/>
  <c r="D2127"/>
  <c r="D2126"/>
  <c r="D2125"/>
  <c r="D2124"/>
  <c r="D2123"/>
  <c r="D2122"/>
  <c r="D2121"/>
  <c r="D2120"/>
  <c r="D2119"/>
  <c r="D2118"/>
  <c r="D2117"/>
  <c r="D2116"/>
  <c r="D2115"/>
  <c r="D2114"/>
  <c r="D2113"/>
  <c r="D2112"/>
  <c r="D2111"/>
  <c r="D2110"/>
  <c r="D2109"/>
  <c r="D2108"/>
  <c r="D2107"/>
  <c r="D2106"/>
  <c r="D2105"/>
  <c r="D2104"/>
  <c r="D2103"/>
  <c r="D2102"/>
  <c r="D2101"/>
  <c r="D2100"/>
  <c r="D2099"/>
  <c r="D2098"/>
  <c r="D2097"/>
  <c r="D2096"/>
  <c r="D2095"/>
  <c r="D2094"/>
  <c r="D2093"/>
  <c r="D2092"/>
  <c r="D2091"/>
  <c r="D2090"/>
  <c r="D2089"/>
  <c r="D2088"/>
  <c r="D2087"/>
  <c r="D2086"/>
  <c r="D2085"/>
  <c r="D2084"/>
  <c r="D2083"/>
  <c r="D2082"/>
  <c r="D2081"/>
  <c r="D2080"/>
  <c r="D2079"/>
  <c r="D2078"/>
  <c r="D2077"/>
  <c r="D2076"/>
  <c r="D2075"/>
  <c r="D2074"/>
  <c r="D2073"/>
  <c r="D2072"/>
  <c r="D2071"/>
  <c r="D2070"/>
  <c r="D2069"/>
  <c r="D2068"/>
  <c r="D2067"/>
  <c r="D2066"/>
  <c r="D2065"/>
  <c r="D2064"/>
  <c r="D2063"/>
  <c r="D2062"/>
  <c r="D2061"/>
  <c r="D2060"/>
  <c r="D2059"/>
  <c r="D2058"/>
  <c r="D2057"/>
  <c r="D2056"/>
  <c r="D2055"/>
  <c r="D2054"/>
  <c r="D2053"/>
  <c r="D2052"/>
  <c r="D2051"/>
  <c r="D2050"/>
  <c r="D2049"/>
  <c r="D2048"/>
  <c r="D2047"/>
  <c r="D2046"/>
  <c r="D2045"/>
  <c r="D2044"/>
  <c r="D2043"/>
  <c r="D2042"/>
  <c r="D2041"/>
  <c r="D2040"/>
  <c r="D2039"/>
  <c r="D2038"/>
  <c r="D2037"/>
  <c r="D2036"/>
  <c r="D2035"/>
  <c r="D2034"/>
  <c r="D2033"/>
  <c r="D2032"/>
  <c r="D2031"/>
  <c r="D2030"/>
  <c r="D2029"/>
  <c r="D2028"/>
  <c r="D2027"/>
  <c r="D2026"/>
  <c r="D2025"/>
  <c r="D2024"/>
  <c r="D2023"/>
  <c r="D2022"/>
  <c r="D2021"/>
  <c r="D2020"/>
  <c r="D2019"/>
  <c r="D2018"/>
  <c r="D2017"/>
  <c r="D2016"/>
  <c r="D2015"/>
  <c r="D2014"/>
  <c r="D2013"/>
  <c r="D2012"/>
  <c r="D2011"/>
  <c r="D2010"/>
  <c r="D2009"/>
  <c r="D2008"/>
  <c r="D2007"/>
  <c r="D2006"/>
  <c r="D2005"/>
  <c r="D2004"/>
  <c r="D2003"/>
  <c r="D2002"/>
  <c r="D2001"/>
  <c r="D2000"/>
  <c r="D1999"/>
  <c r="D1998"/>
  <c r="D1997"/>
  <c r="D1996"/>
  <c r="D1995"/>
  <c r="D1994"/>
  <c r="D1993"/>
  <c r="D1992"/>
  <c r="D1991"/>
  <c r="D1990"/>
  <c r="D1989"/>
  <c r="D1988"/>
  <c r="D1987"/>
  <c r="D1986"/>
  <c r="D1985"/>
  <c r="D1984"/>
  <c r="D1983"/>
  <c r="D1982"/>
  <c r="D1981"/>
  <c r="D1980"/>
  <c r="D1979"/>
  <c r="D1978"/>
  <c r="D1977"/>
  <c r="D1976"/>
  <c r="D1975"/>
  <c r="D1974"/>
  <c r="D1973"/>
  <c r="D1972"/>
  <c r="D1971"/>
  <c r="D1970"/>
  <c r="D1969"/>
  <c r="D1968"/>
  <c r="D1967"/>
  <c r="D1966"/>
  <c r="D1965"/>
  <c r="D1964"/>
  <c r="D1963"/>
  <c r="D1962"/>
  <c r="D1961"/>
  <c r="D1960"/>
  <c r="D1959"/>
  <c r="D1958"/>
  <c r="D1957"/>
  <c r="D1956"/>
  <c r="D1955"/>
  <c r="D1954"/>
  <c r="D1953"/>
  <c r="D1952"/>
  <c r="D1951"/>
  <c r="D1950"/>
  <c r="D1949"/>
  <c r="D1948"/>
  <c r="D1947"/>
  <c r="D1946"/>
  <c r="D1945"/>
  <c r="D1944"/>
  <c r="D1943"/>
  <c r="D1942"/>
  <c r="D1941"/>
  <c r="D1940"/>
  <c r="D1939"/>
  <c r="D1938"/>
  <c r="D1937"/>
  <c r="D1936"/>
  <c r="D1935"/>
  <c r="D1934"/>
  <c r="D1933"/>
  <c r="D1932"/>
  <c r="D1931"/>
  <c r="D1930"/>
  <c r="D1929"/>
  <c r="D1928"/>
  <c r="D1927"/>
  <c r="D1926"/>
  <c r="D1925"/>
  <c r="D1924"/>
  <c r="D1923"/>
  <c r="D1922"/>
  <c r="D1921"/>
  <c r="D1920"/>
  <c r="D1919"/>
  <c r="D1918"/>
  <c r="D1917"/>
  <c r="D1916"/>
  <c r="D1915"/>
  <c r="D1914"/>
  <c r="D1913"/>
  <c r="D1912"/>
  <c r="D1911"/>
  <c r="D1910"/>
  <c r="D1909"/>
  <c r="D1908"/>
  <c r="D1907"/>
  <c r="D1906"/>
  <c r="D1905"/>
  <c r="D1904"/>
  <c r="D1903"/>
  <c r="D1902"/>
  <c r="D1901"/>
  <c r="D1900"/>
  <c r="D1899"/>
  <c r="D1898"/>
  <c r="D1897"/>
  <c r="D1896"/>
  <c r="D1895"/>
  <c r="D1894"/>
  <c r="D1893"/>
  <c r="D1892"/>
  <c r="D1891"/>
  <c r="D1890"/>
  <c r="D1889"/>
  <c r="D1888"/>
  <c r="D1887"/>
  <c r="D1886"/>
  <c r="D1885"/>
  <c r="D1884"/>
  <c r="D1883"/>
  <c r="D1882"/>
  <c r="D1881"/>
  <c r="D1880"/>
  <c r="D1879"/>
  <c r="D1878"/>
  <c r="D1877"/>
  <c r="D1876"/>
  <c r="D1875"/>
  <c r="D1874"/>
  <c r="D1873"/>
  <c r="D1872"/>
  <c r="D1871"/>
  <c r="D1870"/>
  <c r="D1869"/>
  <c r="D1868"/>
  <c r="D1867"/>
  <c r="D1866"/>
  <c r="D1865"/>
  <c r="D1864"/>
  <c r="D1863"/>
  <c r="D1862"/>
  <c r="D1861"/>
  <c r="D1860"/>
  <c r="D1859"/>
  <c r="D1858"/>
  <c r="D1857"/>
  <c r="D1856"/>
  <c r="D1855"/>
  <c r="D1854"/>
  <c r="D1853"/>
  <c r="D1852"/>
  <c r="D1851"/>
  <c r="D1850"/>
  <c r="D1849"/>
  <c r="D1848"/>
  <c r="D1847"/>
  <c r="D1846"/>
  <c r="D1845"/>
  <c r="D1844"/>
  <c r="D1843"/>
  <c r="D1842"/>
  <c r="D1841"/>
  <c r="D1840"/>
  <c r="D1839"/>
  <c r="D1838"/>
  <c r="D1837"/>
  <c r="D1836"/>
  <c r="D1835"/>
  <c r="D1834"/>
  <c r="D1833"/>
  <c r="D1832"/>
  <c r="D1831"/>
  <c r="D1830"/>
  <c r="D1829"/>
  <c r="D1828"/>
  <c r="D1827"/>
  <c r="D1826"/>
  <c r="D1825"/>
  <c r="D1824"/>
  <c r="D1823"/>
  <c r="D1822"/>
  <c r="D1821"/>
  <c r="D1820"/>
  <c r="D1819"/>
  <c r="D1818"/>
  <c r="D1817"/>
  <c r="D1816"/>
  <c r="D1815"/>
  <c r="D1814"/>
  <c r="D1813"/>
  <c r="D1812"/>
  <c r="D1811"/>
  <c r="D1810"/>
  <c r="D1809"/>
  <c r="D1808"/>
  <c r="D1807"/>
  <c r="D1806"/>
  <c r="D1805"/>
  <c r="D1804"/>
  <c r="D1803"/>
  <c r="D1802"/>
  <c r="D1801"/>
  <c r="D1800"/>
  <c r="D1799"/>
  <c r="D1798"/>
  <c r="D1797"/>
  <c r="D1796"/>
  <c r="D1795"/>
  <c r="D1794"/>
  <c r="D1793"/>
  <c r="D1792"/>
  <c r="D1791"/>
  <c r="D1790"/>
  <c r="D1789"/>
  <c r="D1788"/>
  <c r="D1787"/>
  <c r="D1786"/>
  <c r="D1785"/>
  <c r="D1784"/>
  <c r="D1783"/>
  <c r="D1782"/>
  <c r="D1781"/>
  <c r="D1780"/>
  <c r="D1779"/>
  <c r="D1778"/>
  <c r="D1777"/>
  <c r="D1776"/>
  <c r="D1775"/>
  <c r="D1774"/>
  <c r="D1773"/>
  <c r="D1772"/>
  <c r="D1771"/>
  <c r="D1770"/>
  <c r="D1769"/>
  <c r="D1768"/>
  <c r="D1767"/>
  <c r="D1766"/>
  <c r="D1765"/>
  <c r="D1764"/>
  <c r="D1763"/>
  <c r="D1762"/>
  <c r="D1761"/>
  <c r="D1760"/>
  <c r="D1759"/>
  <c r="D1758"/>
  <c r="D1757"/>
  <c r="D1756"/>
  <c r="D1755"/>
  <c r="D1754"/>
  <c r="D1753"/>
  <c r="D1752"/>
  <c r="D1751"/>
  <c r="D1750"/>
  <c r="D1749"/>
  <c r="D1748"/>
  <c r="D1747"/>
  <c r="D1746"/>
  <c r="D1745"/>
  <c r="D1744"/>
  <c r="D1743"/>
  <c r="D1742"/>
  <c r="D1741"/>
  <c r="D1740"/>
  <c r="D1739"/>
  <c r="D1738"/>
  <c r="D1737"/>
  <c r="D1736"/>
  <c r="D1735"/>
  <c r="D1734"/>
  <c r="D1733"/>
  <c r="D1732"/>
  <c r="D1731"/>
  <c r="D1730"/>
  <c r="D1729"/>
  <c r="D1728"/>
  <c r="D1727"/>
  <c r="D1726"/>
  <c r="D1725"/>
  <c r="D1724"/>
  <c r="D1723"/>
  <c r="D1722"/>
  <c r="D1721"/>
  <c r="D1720"/>
  <c r="D1719"/>
  <c r="D1718"/>
  <c r="D1717"/>
  <c r="D1716"/>
  <c r="D1715"/>
  <c r="D1714"/>
  <c r="D1713"/>
  <c r="D1712"/>
  <c r="D1711"/>
  <c r="D1710"/>
  <c r="D1709"/>
  <c r="D1708"/>
  <c r="D1707"/>
  <c r="D1706"/>
  <c r="D1705"/>
  <c r="D1704"/>
  <c r="D1703"/>
  <c r="D1702"/>
  <c r="D1701"/>
  <c r="D1700"/>
  <c r="D1699"/>
  <c r="D1698"/>
  <c r="D1697"/>
  <c r="D1696"/>
  <c r="D1695"/>
  <c r="D1694"/>
  <c r="D1693"/>
  <c r="D1692"/>
  <c r="D1691"/>
  <c r="D1690"/>
  <c r="D1689"/>
  <c r="D1688"/>
  <c r="D1687"/>
  <c r="D1686"/>
  <c r="D1685"/>
  <c r="D1684"/>
  <c r="D1683"/>
  <c r="D1682"/>
  <c r="D1681"/>
  <c r="D1680"/>
  <c r="D1679"/>
  <c r="D1678"/>
  <c r="D1677"/>
  <c r="D1676"/>
  <c r="D1675"/>
  <c r="D1674"/>
  <c r="D1673"/>
  <c r="D1672"/>
  <c r="D1671"/>
  <c r="D1670"/>
  <c r="D1669"/>
  <c r="D1668"/>
  <c r="D1667"/>
  <c r="D1666"/>
  <c r="D1665"/>
  <c r="D1664"/>
  <c r="D1663"/>
  <c r="D1662"/>
  <c r="D1661"/>
  <c r="D1660"/>
  <c r="D1659"/>
  <c r="D1658"/>
  <c r="D1657"/>
  <c r="D1656"/>
  <c r="D1655"/>
  <c r="D1654"/>
  <c r="D1653"/>
  <c r="D1652"/>
  <c r="D1651"/>
  <c r="D1650"/>
  <c r="D1649"/>
  <c r="D1648"/>
  <c r="D1647"/>
  <c r="D1646"/>
  <c r="D1645"/>
  <c r="D1644"/>
  <c r="D1643"/>
  <c r="D1642"/>
  <c r="D1641"/>
  <c r="D1640"/>
  <c r="D1639"/>
  <c r="D1638"/>
  <c r="D1637"/>
  <c r="D1636"/>
  <c r="D1635"/>
  <c r="D1634"/>
  <c r="D1633"/>
  <c r="D1632"/>
  <c r="D1631"/>
  <c r="D1630"/>
  <c r="D1629"/>
  <c r="D1628"/>
  <c r="D1627"/>
  <c r="D1626"/>
  <c r="D1625"/>
  <c r="D1624"/>
  <c r="D1623"/>
  <c r="D1622"/>
  <c r="D1621"/>
  <c r="D1620"/>
  <c r="D1619"/>
  <c r="D1618"/>
  <c r="D1617"/>
  <c r="D1616"/>
  <c r="D1615"/>
  <c r="D1614"/>
  <c r="D1613"/>
  <c r="D1612"/>
  <c r="D1611"/>
  <c r="D1610"/>
  <c r="D1609"/>
  <c r="D1608"/>
  <c r="D1607"/>
  <c r="D1606"/>
  <c r="D1605"/>
  <c r="D1604"/>
  <c r="D1603"/>
  <c r="D1602"/>
  <c r="D1601"/>
  <c r="D1600"/>
  <c r="D1599"/>
  <c r="D1598"/>
  <c r="D1597"/>
  <c r="D1596"/>
  <c r="D1595"/>
  <c r="D1594"/>
  <c r="D1593"/>
  <c r="D1592"/>
  <c r="D1591"/>
  <c r="D1590"/>
  <c r="D1589"/>
  <c r="D1588"/>
  <c r="D1587"/>
  <c r="D1586"/>
  <c r="D1585"/>
  <c r="D1584"/>
  <c r="D1583"/>
  <c r="D1582"/>
  <c r="D1581"/>
  <c r="D1580"/>
  <c r="D1579"/>
  <c r="D1578"/>
  <c r="D1577"/>
  <c r="D1576"/>
  <c r="D1575"/>
  <c r="D1574"/>
  <c r="D1573"/>
  <c r="D1572"/>
  <c r="D1571"/>
  <c r="D1570"/>
  <c r="D1569"/>
  <c r="D1568"/>
  <c r="D1567"/>
  <c r="D1566"/>
  <c r="D1565"/>
  <c r="D1564"/>
  <c r="D1563"/>
  <c r="D1562"/>
  <c r="D1561"/>
  <c r="D1560"/>
  <c r="D1559"/>
  <c r="D1558"/>
  <c r="D1557"/>
  <c r="D1556"/>
  <c r="D1555"/>
  <c r="D1554"/>
  <c r="D1553"/>
  <c r="D1552"/>
  <c r="D1551"/>
  <c r="D1550"/>
  <c r="D1549"/>
  <c r="D1548"/>
  <c r="D1547"/>
  <c r="D1546"/>
  <c r="D1545"/>
  <c r="D1544"/>
  <c r="D1543"/>
  <c r="D1542"/>
  <c r="D1541"/>
  <c r="D1540"/>
  <c r="D1539"/>
  <c r="D1538"/>
  <c r="D1537"/>
  <c r="D1536"/>
  <c r="D1535"/>
  <c r="D1534"/>
  <c r="D1533"/>
  <c r="D1532"/>
  <c r="D1531"/>
  <c r="D1530"/>
  <c r="D1529"/>
  <c r="D1528"/>
  <c r="D1527"/>
  <c r="D1526"/>
  <c r="D1525"/>
  <c r="D1524"/>
  <c r="D1523"/>
  <c r="D1522"/>
  <c r="D1521"/>
  <c r="D1520"/>
  <c r="D1519"/>
  <c r="D1518"/>
  <c r="D1517"/>
  <c r="D1516"/>
  <c r="D1515"/>
  <c r="D1514"/>
  <c r="D1513"/>
  <c r="D1512"/>
  <c r="D1511"/>
  <c r="D1510"/>
  <c r="D1509"/>
  <c r="D1508"/>
  <c r="D1507"/>
  <c r="D1506"/>
  <c r="D1505"/>
  <c r="D1504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H4019"/>
  <c r="H4018"/>
  <c r="H4017"/>
  <c r="H4016"/>
  <c r="H4015"/>
  <c r="H4014"/>
  <c r="H4013"/>
  <c r="H4012"/>
  <c r="H4011"/>
  <c r="H4010"/>
  <c r="H4009"/>
  <c r="H4008"/>
  <c r="H4007"/>
  <c r="H4006"/>
  <c r="H4005"/>
  <c r="H4004"/>
  <c r="H4003"/>
  <c r="H4002"/>
  <c r="H4001"/>
  <c r="H4000"/>
  <c r="H3999"/>
  <c r="H3998"/>
  <c r="H3997"/>
  <c r="H3996"/>
  <c r="H3995"/>
  <c r="H3994"/>
  <c r="H3993"/>
  <c r="H3992"/>
  <c r="H3991"/>
  <c r="H3990"/>
  <c r="H3989"/>
  <c r="H3988"/>
  <c r="H3987"/>
  <c r="H3986"/>
  <c r="H3985"/>
  <c r="H3984"/>
  <c r="H3983"/>
  <c r="H3982"/>
  <c r="H3981"/>
  <c r="H3980"/>
  <c r="H3979"/>
  <c r="H3978"/>
  <c r="H3977"/>
  <c r="H3976"/>
  <c r="H3975"/>
  <c r="H3974"/>
  <c r="H3973"/>
  <c r="H3972"/>
  <c r="H3971"/>
  <c r="H3970"/>
  <c r="H3969"/>
  <c r="H3968"/>
  <c r="H3967"/>
  <c r="H3966"/>
  <c r="H3965"/>
  <c r="H3964"/>
  <c r="H3963"/>
  <c r="H3962"/>
  <c r="H3961"/>
  <c r="H3960"/>
  <c r="H3959"/>
  <c r="H3958"/>
  <c r="H3957"/>
  <c r="H3956"/>
  <c r="H3955"/>
  <c r="H3954"/>
  <c r="H3953"/>
  <c r="H3952"/>
  <c r="H3951"/>
  <c r="H3950"/>
  <c r="H3949"/>
  <c r="H3948"/>
  <c r="H3947"/>
  <c r="H3946"/>
  <c r="H3945"/>
  <c r="H3944"/>
  <c r="H3943"/>
  <c r="H3942"/>
  <c r="H3941"/>
  <c r="H3940"/>
  <c r="H3939"/>
  <c r="H3938"/>
  <c r="H3937"/>
  <c r="H3936"/>
  <c r="H3935"/>
  <c r="H3934"/>
  <c r="H3933"/>
  <c r="H3932"/>
  <c r="H3931"/>
  <c r="H3930"/>
  <c r="H3929"/>
  <c r="H3928"/>
  <c r="H3927"/>
  <c r="H3926"/>
  <c r="H3925"/>
  <c r="H3924"/>
  <c r="H3923"/>
  <c r="H3922"/>
  <c r="H3921"/>
  <c r="H3920"/>
  <c r="H3919"/>
  <c r="H3918"/>
  <c r="H3917"/>
  <c r="H3916"/>
  <c r="H3915"/>
  <c r="H3914"/>
  <c r="H3913"/>
  <c r="H3912"/>
  <c r="H3911"/>
  <c r="H3910"/>
  <c r="H3909"/>
  <c r="H3908"/>
  <c r="H3907"/>
  <c r="H3906"/>
  <c r="H3905"/>
  <c r="H3904"/>
  <c r="H3903"/>
  <c r="H3902"/>
  <c r="H3901"/>
  <c r="H3900"/>
  <c r="H3899"/>
  <c r="H3898"/>
  <c r="H3897"/>
  <c r="H3896"/>
  <c r="H3895"/>
  <c r="H3894"/>
  <c r="H3893"/>
  <c r="H3892"/>
  <c r="H3891"/>
  <c r="H3890"/>
  <c r="H3889"/>
  <c r="H3888"/>
  <c r="H3887"/>
  <c r="H3886"/>
  <c r="H3885"/>
  <c r="H3884"/>
  <c r="H3883"/>
  <c r="H3882"/>
  <c r="H3881"/>
  <c r="H3880"/>
  <c r="H3879"/>
  <c r="H3878"/>
  <c r="H3877"/>
  <c r="H3876"/>
  <c r="H3875"/>
  <c r="H3874"/>
  <c r="H3873"/>
  <c r="H3872"/>
  <c r="H3871"/>
  <c r="H3870"/>
  <c r="H3869"/>
  <c r="H3868"/>
  <c r="H3867"/>
  <c r="H3866"/>
  <c r="H3865"/>
  <c r="H3864"/>
  <c r="H3863"/>
  <c r="H3862"/>
  <c r="H3861"/>
  <c r="H3860"/>
  <c r="H3859"/>
  <c r="H3858"/>
  <c r="H3857"/>
  <c r="H3856"/>
  <c r="H3855"/>
  <c r="H3854"/>
  <c r="H3853"/>
  <c r="H3852"/>
  <c r="H3851"/>
  <c r="H3850"/>
  <c r="H3849"/>
  <c r="H3848"/>
  <c r="H3847"/>
  <c r="H3846"/>
  <c r="H3845"/>
  <c r="H3844"/>
  <c r="H3843"/>
  <c r="H3842"/>
  <c r="H3841"/>
  <c r="H3840"/>
  <c r="H3839"/>
  <c r="H3838"/>
  <c r="H3837"/>
  <c r="H3836"/>
  <c r="H3835"/>
  <c r="H3834"/>
  <c r="H3833"/>
  <c r="H3832"/>
  <c r="H3831"/>
  <c r="H3830"/>
  <c r="H3829"/>
  <c r="H3828"/>
  <c r="H3827"/>
  <c r="H3826"/>
  <c r="H3825"/>
  <c r="H3824"/>
  <c r="H3823"/>
  <c r="H3822"/>
  <c r="H3821"/>
  <c r="H3820"/>
  <c r="H3819"/>
  <c r="H3818"/>
  <c r="H3817"/>
  <c r="H3816"/>
  <c r="H3815"/>
  <c r="H3814"/>
  <c r="H3813"/>
  <c r="H3812"/>
  <c r="H3811"/>
  <c r="H3810"/>
  <c r="H3809"/>
  <c r="H3808"/>
  <c r="H3807"/>
  <c r="H3806"/>
  <c r="H3805"/>
  <c r="H3804"/>
  <c r="H3803"/>
  <c r="H3802"/>
  <c r="H3801"/>
  <c r="H3800"/>
  <c r="H3799"/>
  <c r="H3798"/>
  <c r="H3797"/>
  <c r="H3796"/>
  <c r="H3795"/>
  <c r="H3794"/>
  <c r="H3793"/>
  <c r="H3792"/>
  <c r="H3791"/>
  <c r="H3790"/>
  <c r="H3789"/>
  <c r="H3788"/>
  <c r="H3787"/>
  <c r="H3786"/>
  <c r="H3785"/>
  <c r="H3784"/>
  <c r="H3783"/>
  <c r="H3782"/>
  <c r="H3781"/>
  <c r="H3780"/>
  <c r="H3779"/>
  <c r="H3778"/>
  <c r="H3777"/>
  <c r="H3776"/>
  <c r="H3775"/>
  <c r="H3774"/>
  <c r="H3773"/>
  <c r="H3772"/>
  <c r="H3771"/>
  <c r="H3770"/>
  <c r="H3769"/>
  <c r="H3768"/>
  <c r="H3767"/>
  <c r="H3766"/>
  <c r="H3765"/>
  <c r="H3764"/>
  <c r="H3763"/>
  <c r="H3762"/>
  <c r="H3761"/>
  <c r="H3760"/>
  <c r="H3759"/>
  <c r="H3758"/>
  <c r="H3757"/>
  <c r="H3756"/>
  <c r="H3755"/>
  <c r="H3754"/>
  <c r="H3753"/>
  <c r="H3752"/>
  <c r="H3751"/>
  <c r="H3750"/>
  <c r="H3749"/>
  <c r="H3748"/>
  <c r="H3747"/>
  <c r="H3746"/>
  <c r="H3745"/>
  <c r="H3744"/>
  <c r="H3743"/>
  <c r="H3742"/>
  <c r="H3741"/>
  <c r="H3740"/>
  <c r="H3739"/>
  <c r="H3738"/>
  <c r="H3737"/>
  <c r="H3736"/>
  <c r="H3735"/>
  <c r="H3734"/>
  <c r="H3733"/>
  <c r="H3732"/>
  <c r="H3731"/>
  <c r="H3730"/>
  <c r="H3729"/>
  <c r="H3728"/>
  <c r="H3727"/>
  <c r="H3726"/>
  <c r="H3725"/>
  <c r="H3724"/>
  <c r="H3723"/>
  <c r="H3722"/>
  <c r="H3721"/>
  <c r="H3720"/>
  <c r="H3719"/>
  <c r="H3718"/>
  <c r="H3717"/>
  <c r="H3716"/>
  <c r="H3715"/>
  <c r="H3714"/>
  <c r="H3713"/>
  <c r="H3712"/>
  <c r="H3711"/>
  <c r="H3710"/>
  <c r="H3709"/>
  <c r="H3708"/>
  <c r="H3707"/>
  <c r="H3706"/>
  <c r="H3705"/>
  <c r="H3704"/>
  <c r="H3703"/>
  <c r="H3702"/>
  <c r="H3701"/>
  <c r="H3700"/>
  <c r="H3699"/>
  <c r="H3698"/>
  <c r="H3697"/>
  <c r="H3696"/>
  <c r="H3695"/>
  <c r="H3694"/>
  <c r="H3693"/>
  <c r="H3692"/>
  <c r="H3691"/>
  <c r="H3690"/>
  <c r="H3689"/>
  <c r="H3688"/>
  <c r="H3687"/>
  <c r="H3686"/>
  <c r="H3685"/>
  <c r="H3684"/>
  <c r="H3683"/>
  <c r="H3682"/>
  <c r="H3681"/>
  <c r="H3680"/>
  <c r="H3679"/>
  <c r="H3678"/>
  <c r="H3677"/>
  <c r="H3676"/>
  <c r="H3675"/>
  <c r="H3674"/>
  <c r="H3673"/>
  <c r="H3672"/>
  <c r="H3671"/>
  <c r="H3670"/>
  <c r="H3669"/>
  <c r="H3668"/>
  <c r="H3667"/>
  <c r="H3666"/>
  <c r="H3665"/>
  <c r="H3664"/>
  <c r="H3663"/>
  <c r="H3662"/>
  <c r="H3661"/>
  <c r="H3660"/>
  <c r="H3659"/>
  <c r="H3658"/>
  <c r="H3657"/>
  <c r="H3656"/>
  <c r="H3655"/>
  <c r="H3654"/>
  <c r="H3653"/>
  <c r="H3652"/>
  <c r="H3651"/>
  <c r="H3650"/>
  <c r="H3649"/>
  <c r="H3648"/>
  <c r="H3647"/>
  <c r="H3646"/>
  <c r="H3645"/>
  <c r="H3644"/>
  <c r="H3643"/>
  <c r="H3642"/>
  <c r="H3641"/>
  <c r="H3640"/>
  <c r="H3639"/>
  <c r="H3638"/>
  <c r="H3637"/>
  <c r="H3636"/>
  <c r="H3635"/>
  <c r="H3634"/>
  <c r="H3633"/>
  <c r="H3632"/>
  <c r="H3631"/>
  <c r="H3630"/>
  <c r="H3629"/>
  <c r="H3628"/>
  <c r="H3627"/>
  <c r="H3626"/>
  <c r="H3625"/>
  <c r="H3624"/>
  <c r="H3623"/>
  <c r="H3622"/>
  <c r="H3621"/>
  <c r="H3620"/>
  <c r="H3619"/>
  <c r="H3618"/>
  <c r="H3617"/>
  <c r="H3616"/>
  <c r="H3615"/>
  <c r="H3614"/>
  <c r="H3613"/>
  <c r="H3612"/>
  <c r="H3611"/>
  <c r="H3610"/>
  <c r="H3609"/>
  <c r="H3608"/>
  <c r="H3607"/>
  <c r="H3606"/>
  <c r="H3605"/>
  <c r="H3604"/>
  <c r="H3603"/>
  <c r="H3602"/>
  <c r="H3601"/>
  <c r="H3600"/>
  <c r="H3599"/>
  <c r="H3598"/>
  <c r="H3597"/>
  <c r="H3596"/>
  <c r="H3595"/>
  <c r="H3594"/>
  <c r="H3593"/>
  <c r="H3592"/>
  <c r="H3591"/>
  <c r="H3590"/>
  <c r="H3589"/>
  <c r="H3588"/>
  <c r="H3587"/>
  <c r="H3586"/>
  <c r="H3585"/>
  <c r="H3584"/>
  <c r="H3583"/>
  <c r="H3582"/>
  <c r="H3581"/>
  <c r="H3580"/>
  <c r="H3579"/>
  <c r="H3578"/>
  <c r="H3577"/>
  <c r="H3576"/>
  <c r="H3575"/>
  <c r="H3574"/>
  <c r="H3573"/>
  <c r="H3572"/>
  <c r="H3571"/>
  <c r="H3570"/>
  <c r="H3569"/>
  <c r="H3568"/>
  <c r="H3567"/>
  <c r="H3566"/>
  <c r="H3565"/>
  <c r="H3564"/>
  <c r="H3563"/>
  <c r="H3562"/>
  <c r="H3561"/>
  <c r="H3560"/>
  <c r="H3559"/>
  <c r="H3558"/>
  <c r="H3557"/>
  <c r="H3556"/>
  <c r="H3555"/>
  <c r="H3554"/>
  <c r="H3553"/>
  <c r="H3552"/>
  <c r="H3551"/>
  <c r="H3550"/>
  <c r="H3549"/>
  <c r="H3548"/>
  <c r="H3547"/>
  <c r="H3546"/>
  <c r="H3545"/>
  <c r="H3544"/>
  <c r="H3543"/>
  <c r="H3542"/>
  <c r="H3541"/>
  <c r="H3540"/>
  <c r="H3539"/>
  <c r="H3538"/>
  <c r="H3537"/>
  <c r="H3536"/>
  <c r="H3535"/>
  <c r="H3534"/>
  <c r="H3533"/>
  <c r="H3532"/>
  <c r="H3531"/>
  <c r="H3530"/>
  <c r="H3529"/>
  <c r="H3528"/>
  <c r="H3527"/>
  <c r="H3526"/>
  <c r="H3525"/>
  <c r="H3524"/>
  <c r="H3523"/>
  <c r="H3522"/>
  <c r="H3521"/>
  <c r="H3520"/>
  <c r="H3519"/>
  <c r="H3518"/>
  <c r="H3517"/>
  <c r="H3516"/>
  <c r="H3515"/>
  <c r="H3514"/>
  <c r="H3513"/>
  <c r="H3512"/>
  <c r="H3511"/>
  <c r="H3510"/>
  <c r="H3509"/>
  <c r="H3508"/>
  <c r="H3507"/>
  <c r="H3506"/>
  <c r="H3505"/>
  <c r="H3504"/>
  <c r="H3503"/>
  <c r="H3502"/>
  <c r="H3501"/>
  <c r="H3500"/>
  <c r="H3499"/>
  <c r="H3498"/>
  <c r="H3497"/>
  <c r="H3496"/>
  <c r="H3495"/>
  <c r="H3494"/>
  <c r="H3493"/>
  <c r="H3492"/>
  <c r="H3491"/>
  <c r="H3490"/>
  <c r="H3489"/>
  <c r="H3488"/>
  <c r="H3487"/>
  <c r="H3486"/>
  <c r="H3485"/>
  <c r="H3484"/>
  <c r="H3483"/>
  <c r="H3482"/>
  <c r="H3481"/>
  <c r="H3480"/>
  <c r="H3479"/>
  <c r="H3478"/>
  <c r="H3477"/>
  <c r="H3476"/>
  <c r="H3475"/>
  <c r="H3474"/>
  <c r="H3473"/>
  <c r="H3472"/>
  <c r="H3471"/>
  <c r="H3470"/>
  <c r="H3469"/>
  <c r="H3468"/>
  <c r="H3467"/>
  <c r="H3466"/>
  <c r="H3465"/>
  <c r="H3464"/>
  <c r="H3463"/>
  <c r="H3462"/>
  <c r="H3461"/>
  <c r="H3460"/>
  <c r="H3459"/>
  <c r="H3458"/>
  <c r="H3457"/>
  <c r="H3456"/>
  <c r="H3455"/>
  <c r="H3454"/>
  <c r="H3453"/>
  <c r="H3452"/>
  <c r="H3451"/>
  <c r="H3450"/>
  <c r="H3449"/>
  <c r="H3448"/>
  <c r="H3447"/>
  <c r="H3446"/>
  <c r="H3445"/>
  <c r="H3444"/>
  <c r="H3443"/>
  <c r="H3442"/>
  <c r="H3441"/>
  <c r="H3440"/>
  <c r="H3439"/>
  <c r="H3438"/>
  <c r="H3437"/>
  <c r="H3436"/>
  <c r="H3435"/>
  <c r="H3434"/>
  <c r="H3433"/>
  <c r="H3432"/>
  <c r="H3431"/>
  <c r="H3430"/>
  <c r="H3429"/>
  <c r="H3428"/>
  <c r="H3427"/>
  <c r="H3426"/>
  <c r="H3425"/>
  <c r="H3424"/>
  <c r="H3423"/>
  <c r="H3422"/>
  <c r="H3421"/>
  <c r="H3420"/>
  <c r="H3419"/>
  <c r="H3418"/>
  <c r="H3417"/>
  <c r="H3416"/>
  <c r="H3415"/>
  <c r="H3414"/>
  <c r="H3413"/>
  <c r="H3412"/>
  <c r="H3411"/>
  <c r="H3410"/>
  <c r="H3409"/>
  <c r="H3408"/>
  <c r="H3407"/>
  <c r="H3406"/>
  <c r="H3405"/>
  <c r="H3404"/>
  <c r="H3403"/>
  <c r="H3402"/>
  <c r="H3401"/>
  <c r="H3400"/>
  <c r="H3399"/>
  <c r="H3398"/>
  <c r="H3397"/>
  <c r="H3396"/>
  <c r="H3395"/>
  <c r="H3394"/>
  <c r="H3393"/>
  <c r="H3392"/>
  <c r="H3391"/>
  <c r="H3390"/>
  <c r="H3389"/>
  <c r="H3388"/>
  <c r="H3387"/>
  <c r="H3386"/>
  <c r="H3385"/>
  <c r="H3384"/>
  <c r="H3383"/>
  <c r="H3382"/>
  <c r="H3381"/>
  <c r="H3380"/>
  <c r="H3379"/>
  <c r="H3378"/>
  <c r="H3377"/>
  <c r="H3376"/>
  <c r="H3375"/>
  <c r="H3374"/>
  <c r="H3373"/>
  <c r="H3372"/>
  <c r="H3371"/>
  <c r="H3370"/>
  <c r="H3369"/>
  <c r="H3368"/>
  <c r="H3367"/>
  <c r="H3366"/>
  <c r="H3365"/>
  <c r="H3364"/>
  <c r="H3363"/>
  <c r="H3362"/>
  <c r="H3361"/>
  <c r="H3360"/>
  <c r="H3359"/>
  <c r="H3358"/>
  <c r="H3357"/>
  <c r="H3356"/>
  <c r="H3355"/>
  <c r="H3354"/>
  <c r="H3353"/>
  <c r="H3352"/>
  <c r="H3351"/>
  <c r="H3350"/>
  <c r="H3349"/>
  <c r="H3348"/>
  <c r="H3347"/>
  <c r="H3346"/>
  <c r="H3345"/>
  <c r="H3344"/>
  <c r="H3343"/>
  <c r="H3342"/>
  <c r="H3341"/>
  <c r="H3340"/>
  <c r="H3339"/>
  <c r="H3338"/>
  <c r="H3337"/>
  <c r="H3336"/>
  <c r="H3335"/>
  <c r="H3334"/>
  <c r="H3333"/>
  <c r="H3332"/>
  <c r="H3331"/>
  <c r="H3330"/>
  <c r="H3329"/>
  <c r="H3328"/>
  <c r="H3327"/>
  <c r="H3326"/>
  <c r="H3325"/>
  <c r="H3324"/>
  <c r="H3323"/>
  <c r="H3322"/>
  <c r="H3321"/>
  <c r="H3320"/>
  <c r="H3319"/>
  <c r="H3318"/>
  <c r="H3317"/>
  <c r="H3316"/>
  <c r="H3315"/>
  <c r="H3314"/>
  <c r="H3313"/>
  <c r="H3312"/>
  <c r="H3311"/>
  <c r="H3310"/>
  <c r="H3309"/>
  <c r="H3308"/>
  <c r="H3307"/>
  <c r="H3306"/>
  <c r="H3305"/>
  <c r="H3304"/>
  <c r="H3303"/>
  <c r="H3302"/>
  <c r="H3301"/>
  <c r="H3300"/>
  <c r="H3299"/>
  <c r="H3298"/>
  <c r="H3297"/>
  <c r="H3296"/>
  <c r="H3295"/>
  <c r="H3294"/>
  <c r="H3293"/>
  <c r="H3292"/>
  <c r="H3291"/>
  <c r="H3290"/>
  <c r="H3289"/>
  <c r="H3288"/>
  <c r="H3287"/>
  <c r="H3286"/>
  <c r="H3285"/>
  <c r="H3284"/>
  <c r="H3283"/>
  <c r="H3282"/>
  <c r="H3281"/>
  <c r="H3280"/>
  <c r="H3279"/>
  <c r="H3278"/>
  <c r="H3277"/>
  <c r="H3276"/>
  <c r="H3275"/>
  <c r="H3274"/>
  <c r="H3273"/>
  <c r="H3272"/>
  <c r="H3271"/>
  <c r="H3270"/>
  <c r="H3269"/>
  <c r="H3268"/>
  <c r="H3267"/>
  <c r="H3266"/>
  <c r="H3265"/>
  <c r="H3264"/>
  <c r="H3263"/>
  <c r="H3262"/>
  <c r="H3261"/>
  <c r="H3260"/>
  <c r="H3259"/>
  <c r="H3258"/>
  <c r="H3257"/>
  <c r="H3256"/>
  <c r="H3255"/>
  <c r="H3254"/>
  <c r="H3253"/>
  <c r="H3252"/>
  <c r="H3251"/>
  <c r="H3250"/>
  <c r="H3249"/>
  <c r="H3248"/>
  <c r="H3247"/>
  <c r="H3246"/>
  <c r="H3245"/>
  <c r="H3244"/>
  <c r="H3243"/>
  <c r="H3242"/>
  <c r="H3241"/>
  <c r="H3240"/>
  <c r="H3239"/>
  <c r="H3238"/>
  <c r="H3237"/>
  <c r="H3236"/>
  <c r="H3235"/>
  <c r="H3234"/>
  <c r="H3233"/>
  <c r="H3232"/>
  <c r="H3231"/>
  <c r="H3230"/>
  <c r="H3229"/>
  <c r="H3228"/>
  <c r="H3227"/>
  <c r="H3226"/>
  <c r="H3225"/>
  <c r="H3224"/>
  <c r="H3223"/>
  <c r="H3222"/>
  <c r="H3221"/>
  <c r="H3220"/>
  <c r="H3219"/>
  <c r="H3218"/>
  <c r="H3217"/>
  <c r="H3216"/>
  <c r="H3215"/>
  <c r="H3214"/>
  <c r="H3213"/>
  <c r="H3212"/>
  <c r="H3211"/>
  <c r="H3210"/>
  <c r="H3209"/>
  <c r="H3208"/>
  <c r="H3207"/>
  <c r="H3206"/>
  <c r="H3205"/>
  <c r="H3204"/>
  <c r="H3203"/>
  <c r="H3202"/>
  <c r="H3201"/>
  <c r="H3200"/>
  <c r="H3199"/>
  <c r="H3198"/>
  <c r="H3197"/>
  <c r="H3196"/>
  <c r="H3195"/>
  <c r="H3194"/>
  <c r="H3193"/>
  <c r="H3192"/>
  <c r="H3191"/>
  <c r="H3190"/>
  <c r="H3189"/>
  <c r="H3188"/>
  <c r="H3187"/>
  <c r="H3186"/>
  <c r="H3185"/>
  <c r="H3184"/>
  <c r="H3183"/>
  <c r="H3182"/>
  <c r="H3181"/>
  <c r="H3180"/>
  <c r="H3179"/>
  <c r="H3178"/>
  <c r="H3177"/>
  <c r="H3176"/>
  <c r="H3175"/>
  <c r="H3174"/>
  <c r="H3173"/>
  <c r="H3172"/>
  <c r="H3171"/>
  <c r="H3170"/>
  <c r="H3169"/>
  <c r="H3168"/>
  <c r="H3167"/>
  <c r="H3166"/>
  <c r="H3165"/>
  <c r="H3164"/>
  <c r="H3163"/>
  <c r="H3162"/>
  <c r="H3161"/>
  <c r="H3160"/>
  <c r="H3159"/>
  <c r="H3158"/>
  <c r="H3157"/>
  <c r="H3156"/>
  <c r="H3155"/>
  <c r="H3154"/>
  <c r="H3153"/>
  <c r="H3152"/>
  <c r="H3151"/>
  <c r="H3150"/>
  <c r="H3149"/>
  <c r="H3148"/>
  <c r="H3147"/>
  <c r="H3146"/>
  <c r="H3145"/>
  <c r="H3144"/>
  <c r="H3143"/>
  <c r="H3142"/>
  <c r="H3141"/>
  <c r="H3140"/>
  <c r="H3139"/>
  <c r="H3138"/>
  <c r="H3137"/>
  <c r="H3136"/>
  <c r="H3135"/>
  <c r="H3134"/>
  <c r="H3133"/>
  <c r="H3132"/>
  <c r="H3131"/>
  <c r="H3130"/>
  <c r="H3129"/>
  <c r="H3128"/>
  <c r="H3127"/>
  <c r="H3126"/>
  <c r="H3125"/>
  <c r="H3124"/>
  <c r="H3123"/>
  <c r="H3122"/>
  <c r="H3121"/>
  <c r="H3120"/>
  <c r="H3119"/>
  <c r="H3118"/>
  <c r="H3117"/>
  <c r="H3116"/>
  <c r="H3115"/>
  <c r="H3114"/>
  <c r="H3113"/>
  <c r="H3112"/>
  <c r="H3111"/>
  <c r="H3110"/>
  <c r="H3109"/>
  <c r="H3108"/>
  <c r="H3107"/>
  <c r="H3106"/>
  <c r="H3105"/>
  <c r="H3104"/>
  <c r="H3103"/>
  <c r="H3102"/>
  <c r="H3101"/>
  <c r="H3100"/>
  <c r="H3099"/>
  <c r="H3098"/>
  <c r="H3097"/>
  <c r="H3096"/>
  <c r="H3095"/>
  <c r="H3094"/>
  <c r="H3093"/>
  <c r="H3092"/>
  <c r="H3091"/>
  <c r="H3090"/>
  <c r="H3089"/>
  <c r="H3088"/>
  <c r="H3087"/>
  <c r="H3086"/>
  <c r="H3085"/>
  <c r="H3084"/>
  <c r="H3083"/>
  <c r="H3082"/>
  <c r="H3081"/>
  <c r="H3080"/>
  <c r="H3079"/>
  <c r="H3078"/>
  <c r="H3077"/>
  <c r="H3076"/>
  <c r="H3075"/>
  <c r="H3074"/>
  <c r="H3073"/>
  <c r="H3072"/>
  <c r="H3071"/>
  <c r="H3070"/>
  <c r="H3069"/>
  <c r="H3068"/>
  <c r="H3067"/>
  <c r="H3066"/>
  <c r="H3065"/>
  <c r="H3064"/>
  <c r="H3063"/>
  <c r="H3062"/>
  <c r="H3061"/>
  <c r="H3060"/>
  <c r="H3059"/>
  <c r="H3058"/>
  <c r="H3057"/>
  <c r="H3056"/>
  <c r="H3055"/>
  <c r="H3054"/>
  <c r="H3053"/>
  <c r="H3052"/>
  <c r="H3051"/>
  <c r="H3050"/>
  <c r="H3049"/>
  <c r="H3048"/>
  <c r="H3047"/>
  <c r="H3046"/>
  <c r="H3045"/>
  <c r="H3044"/>
  <c r="H3043"/>
  <c r="H3042"/>
  <c r="H3041"/>
  <c r="H3040"/>
  <c r="H3039"/>
  <c r="H3038"/>
  <c r="H3037"/>
  <c r="H3036"/>
  <c r="H3035"/>
  <c r="H3034"/>
  <c r="H3033"/>
  <c r="H3032"/>
  <c r="H3031"/>
  <c r="H3030"/>
  <c r="H3029"/>
  <c r="H3028"/>
  <c r="H3027"/>
  <c r="H3026"/>
  <c r="H3025"/>
  <c r="H3024"/>
  <c r="H3023"/>
  <c r="H3022"/>
  <c r="H3021"/>
  <c r="H3020"/>
  <c r="H3019"/>
  <c r="H3018"/>
  <c r="H3017"/>
  <c r="H3016"/>
  <c r="H3015"/>
  <c r="H3014"/>
  <c r="H3013"/>
  <c r="H3012"/>
  <c r="H3011"/>
  <c r="H3010"/>
  <c r="H3009"/>
  <c r="H3008"/>
  <c r="H3007"/>
  <c r="H3006"/>
  <c r="H3005"/>
  <c r="H3004"/>
  <c r="H3003"/>
  <c r="H3002"/>
  <c r="H3001"/>
  <c r="H3000"/>
  <c r="H2999"/>
  <c r="H2998"/>
  <c r="H2997"/>
  <c r="H2996"/>
  <c r="H2995"/>
  <c r="H2994"/>
  <c r="H2993"/>
  <c r="H2992"/>
  <c r="H2991"/>
  <c r="H2990"/>
  <c r="H2989"/>
  <c r="H2988"/>
  <c r="H2987"/>
  <c r="H2986"/>
  <c r="H2985"/>
  <c r="H2984"/>
  <c r="H2983"/>
  <c r="H2982"/>
  <c r="H2981"/>
  <c r="H2980"/>
  <c r="H2979"/>
  <c r="H2978"/>
  <c r="H2977"/>
  <c r="H2976"/>
  <c r="H2975"/>
  <c r="H2974"/>
  <c r="H2973"/>
  <c r="H2972"/>
  <c r="H2971"/>
  <c r="H2970"/>
  <c r="H2969"/>
  <c r="H2968"/>
  <c r="H2967"/>
  <c r="H2966"/>
  <c r="H2965"/>
  <c r="H2964"/>
  <c r="H2963"/>
  <c r="H2962"/>
  <c r="H2961"/>
  <c r="H2960"/>
  <c r="H2959"/>
  <c r="H2958"/>
  <c r="H2957"/>
  <c r="H2956"/>
  <c r="H2955"/>
  <c r="H2954"/>
  <c r="H2953"/>
  <c r="H2952"/>
  <c r="H2951"/>
  <c r="H2950"/>
  <c r="H2949"/>
  <c r="H2948"/>
  <c r="H2947"/>
  <c r="H2946"/>
  <c r="H2945"/>
  <c r="H2944"/>
  <c r="H2943"/>
  <c r="H2942"/>
  <c r="H2941"/>
  <c r="H2940"/>
  <c r="H2939"/>
  <c r="H2938"/>
  <c r="H2937"/>
  <c r="H2936"/>
  <c r="H2935"/>
  <c r="H2934"/>
  <c r="H2933"/>
  <c r="H2932"/>
  <c r="H2931"/>
  <c r="H2930"/>
  <c r="H2929"/>
  <c r="H2928"/>
  <c r="H2927"/>
  <c r="H2926"/>
  <c r="H2925"/>
  <c r="H2924"/>
  <c r="H2923"/>
  <c r="H2922"/>
  <c r="H2921"/>
  <c r="H2920"/>
  <c r="H2919"/>
  <c r="H2918"/>
  <c r="H2917"/>
  <c r="H2916"/>
  <c r="H2915"/>
  <c r="H2914"/>
  <c r="H2913"/>
  <c r="H2912"/>
  <c r="H2911"/>
  <c r="H2910"/>
  <c r="H2909"/>
  <c r="H2908"/>
  <c r="H2907"/>
  <c r="H2906"/>
  <c r="H2905"/>
  <c r="H2904"/>
  <c r="H2903"/>
  <c r="H2902"/>
  <c r="H2901"/>
  <c r="H2900"/>
  <c r="H2899"/>
  <c r="H2898"/>
  <c r="H2897"/>
  <c r="H2896"/>
  <c r="H2895"/>
  <c r="H2894"/>
  <c r="H2893"/>
  <c r="H2892"/>
  <c r="H2891"/>
  <c r="H2890"/>
  <c r="H2889"/>
  <c r="H2888"/>
  <c r="H2887"/>
  <c r="H2886"/>
  <c r="H2885"/>
  <c r="H2884"/>
  <c r="H2883"/>
  <c r="H2882"/>
  <c r="H2881"/>
  <c r="H2880"/>
  <c r="H2879"/>
  <c r="H2878"/>
  <c r="H2877"/>
  <c r="H2876"/>
  <c r="H2875"/>
  <c r="H2874"/>
  <c r="H2873"/>
  <c r="H2872"/>
  <c r="H2871"/>
  <c r="H2870"/>
  <c r="H2869"/>
  <c r="H2868"/>
  <c r="H2867"/>
  <c r="H2866"/>
  <c r="H2865"/>
  <c r="H2864"/>
  <c r="H2863"/>
  <c r="H2862"/>
  <c r="H2861"/>
  <c r="H2860"/>
  <c r="H2859"/>
  <c r="H2858"/>
  <c r="H2857"/>
  <c r="H2856"/>
  <c r="H2855"/>
  <c r="H2854"/>
  <c r="H2853"/>
  <c r="H2852"/>
  <c r="H2851"/>
  <c r="H2850"/>
  <c r="H2849"/>
  <c r="H2848"/>
  <c r="H2847"/>
  <c r="H2846"/>
  <c r="H2845"/>
  <c r="H2844"/>
  <c r="H2843"/>
  <c r="H2842"/>
  <c r="H2841"/>
  <c r="H2840"/>
  <c r="H2839"/>
  <c r="H2838"/>
  <c r="H2837"/>
  <c r="H2836"/>
  <c r="H2835"/>
  <c r="H2834"/>
  <c r="H2833"/>
  <c r="H2832"/>
  <c r="H2831"/>
  <c r="H2830"/>
  <c r="H2829"/>
  <c r="H2828"/>
  <c r="H2827"/>
  <c r="H2826"/>
  <c r="H2825"/>
  <c r="H2824"/>
  <c r="H2823"/>
  <c r="H2822"/>
  <c r="H2821"/>
  <c r="H2820"/>
  <c r="H2819"/>
  <c r="H2818"/>
  <c r="H2817"/>
  <c r="H2816"/>
  <c r="H2815"/>
  <c r="H2814"/>
  <c r="H2813"/>
  <c r="H2812"/>
  <c r="H2811"/>
  <c r="H2810"/>
  <c r="H2809"/>
  <c r="H2808"/>
  <c r="H2807"/>
  <c r="H2806"/>
  <c r="H2805"/>
  <c r="H2804"/>
  <c r="H2803"/>
  <c r="H2802"/>
  <c r="H2801"/>
  <c r="H2800"/>
  <c r="H2799"/>
  <c r="H2798"/>
  <c r="H2797"/>
  <c r="H2796"/>
  <c r="H2795"/>
  <c r="H2794"/>
  <c r="H2793"/>
  <c r="H2792"/>
  <c r="H2791"/>
  <c r="H2790"/>
  <c r="H2789"/>
  <c r="H2788"/>
  <c r="H2787"/>
  <c r="H2786"/>
  <c r="H2785"/>
  <c r="H2784"/>
  <c r="H2783"/>
  <c r="H2782"/>
  <c r="H2781"/>
  <c r="H2780"/>
  <c r="H2779"/>
  <c r="H2778"/>
  <c r="H2777"/>
  <c r="H2776"/>
  <c r="H2775"/>
  <c r="H2774"/>
  <c r="H2773"/>
  <c r="H2772"/>
  <c r="H2771"/>
  <c r="H2770"/>
  <c r="H2769"/>
  <c r="H2768"/>
  <c r="H2767"/>
  <c r="H2766"/>
  <c r="H2765"/>
  <c r="H2764"/>
  <c r="H2763"/>
  <c r="H2762"/>
  <c r="H2761"/>
  <c r="H2760"/>
  <c r="H2759"/>
  <c r="H2758"/>
  <c r="H2757"/>
  <c r="H2756"/>
  <c r="H2755"/>
  <c r="H2754"/>
  <c r="H2753"/>
  <c r="H2752"/>
  <c r="H2751"/>
  <c r="H2750"/>
  <c r="H2749"/>
  <c r="H2748"/>
  <c r="H2747"/>
  <c r="H2746"/>
  <c r="H2745"/>
  <c r="H2744"/>
  <c r="H2743"/>
  <c r="H2742"/>
  <c r="H2741"/>
  <c r="H2740"/>
  <c r="H2739"/>
  <c r="H2738"/>
  <c r="H2737"/>
  <c r="H2736"/>
  <c r="H2735"/>
  <c r="H2734"/>
  <c r="H2733"/>
  <c r="H2732"/>
  <c r="H2731"/>
  <c r="H2730"/>
  <c r="H2729"/>
  <c r="H2728"/>
  <c r="H2727"/>
  <c r="H2726"/>
  <c r="H2725"/>
  <c r="H2724"/>
  <c r="H2723"/>
  <c r="H2722"/>
  <c r="H2721"/>
  <c r="H2720"/>
  <c r="H2719"/>
  <c r="H2718"/>
  <c r="H2717"/>
  <c r="H2716"/>
  <c r="H2715"/>
  <c r="H2714"/>
  <c r="H2713"/>
  <c r="H2712"/>
  <c r="H2711"/>
  <c r="H2710"/>
  <c r="H2709"/>
  <c r="H2708"/>
  <c r="H2707"/>
  <c r="H2706"/>
  <c r="H2705"/>
  <c r="H2704"/>
  <c r="H2703"/>
  <c r="H2702"/>
  <c r="H2701"/>
  <c r="H2700"/>
  <c r="H2699"/>
  <c r="H2698"/>
  <c r="H2697"/>
  <c r="H2696"/>
  <c r="H2695"/>
  <c r="H2694"/>
  <c r="H2693"/>
  <c r="H2692"/>
  <c r="H2691"/>
  <c r="H2690"/>
  <c r="H2689"/>
  <c r="H2688"/>
  <c r="H2687"/>
  <c r="H2686"/>
  <c r="H2685"/>
  <c r="H2684"/>
  <c r="H2683"/>
  <c r="H2682"/>
  <c r="H2681"/>
  <c r="H2680"/>
  <c r="H2679"/>
  <c r="H2678"/>
  <c r="H2677"/>
  <c r="H2676"/>
  <c r="H2675"/>
  <c r="H2674"/>
  <c r="H2673"/>
  <c r="H2672"/>
  <c r="H2671"/>
  <c r="H2670"/>
  <c r="H2669"/>
  <c r="H2668"/>
  <c r="H2667"/>
  <c r="H2666"/>
  <c r="H2665"/>
  <c r="H2664"/>
  <c r="H2663"/>
  <c r="H2662"/>
  <c r="H2661"/>
  <c r="H2660"/>
  <c r="H2659"/>
  <c r="H2658"/>
  <c r="H2657"/>
  <c r="H2656"/>
  <c r="H2655"/>
  <c r="H2654"/>
  <c r="H2653"/>
  <c r="H2652"/>
  <c r="H2651"/>
  <c r="H2650"/>
  <c r="H2649"/>
  <c r="H2648"/>
  <c r="H2647"/>
  <c r="H2646"/>
  <c r="H2645"/>
  <c r="H2644"/>
  <c r="H2643"/>
  <c r="H2642"/>
  <c r="H2641"/>
  <c r="H2640"/>
  <c r="H2639"/>
  <c r="H2638"/>
  <c r="H2637"/>
  <c r="H2636"/>
  <c r="H2635"/>
  <c r="H2634"/>
  <c r="H2633"/>
  <c r="H2632"/>
  <c r="H2631"/>
  <c r="H2630"/>
  <c r="H2629"/>
  <c r="H2628"/>
  <c r="H2627"/>
  <c r="H2626"/>
  <c r="H2625"/>
  <c r="H2624"/>
  <c r="H2623"/>
  <c r="H2622"/>
  <c r="H2621"/>
  <c r="H2620"/>
  <c r="H2619"/>
  <c r="H2618"/>
  <c r="H2617"/>
  <c r="H2616"/>
  <c r="H2615"/>
  <c r="H2614"/>
  <c r="H2613"/>
  <c r="H2612"/>
  <c r="H2611"/>
  <c r="H2610"/>
  <c r="H2609"/>
  <c r="H2608"/>
  <c r="H2607"/>
  <c r="H2606"/>
  <c r="H2605"/>
  <c r="H2604"/>
  <c r="H2603"/>
  <c r="H2602"/>
  <c r="H2601"/>
  <c r="H2600"/>
  <c r="H2599"/>
  <c r="H2598"/>
  <c r="H2597"/>
  <c r="H2596"/>
  <c r="H2595"/>
  <c r="H2594"/>
  <c r="H2593"/>
  <c r="H2592"/>
  <c r="H2591"/>
  <c r="H2590"/>
  <c r="H2589"/>
  <c r="H2588"/>
  <c r="H2587"/>
  <c r="H2586"/>
  <c r="H2585"/>
  <c r="H2584"/>
  <c r="H2583"/>
  <c r="H2582"/>
  <c r="H2581"/>
  <c r="H2580"/>
  <c r="H2579"/>
  <c r="H2578"/>
  <c r="H2577"/>
  <c r="H2576"/>
  <c r="H2575"/>
  <c r="H2574"/>
  <c r="H2573"/>
  <c r="H2572"/>
  <c r="H2571"/>
  <c r="H2570"/>
  <c r="H2569"/>
  <c r="H2568"/>
  <c r="H2567"/>
  <c r="H2566"/>
  <c r="H2565"/>
  <c r="H2564"/>
  <c r="H2563"/>
  <c r="H2562"/>
  <c r="H2561"/>
  <c r="H2560"/>
  <c r="H2559"/>
  <c r="H2558"/>
  <c r="H2557"/>
  <c r="H2556"/>
  <c r="H2555"/>
  <c r="H2554"/>
  <c r="H2553"/>
  <c r="H2552"/>
  <c r="H2551"/>
  <c r="H2550"/>
  <c r="H2549"/>
  <c r="H2548"/>
  <c r="H2547"/>
  <c r="H2546"/>
  <c r="H2545"/>
  <c r="H2544"/>
  <c r="H2543"/>
  <c r="H2542"/>
  <c r="H2541"/>
  <c r="H2540"/>
  <c r="H2539"/>
  <c r="H2538"/>
  <c r="H2537"/>
  <c r="H2536"/>
  <c r="H2535"/>
  <c r="H2534"/>
  <c r="H2533"/>
  <c r="H2532"/>
  <c r="H2531"/>
  <c r="H2530"/>
  <c r="H2529"/>
  <c r="H2528"/>
  <c r="H2527"/>
  <c r="H2526"/>
  <c r="H2525"/>
  <c r="H2524"/>
  <c r="H2523"/>
  <c r="H2522"/>
  <c r="H2521"/>
  <c r="H2520"/>
  <c r="H2519"/>
  <c r="H2518"/>
  <c r="H2517"/>
  <c r="H2516"/>
  <c r="H2515"/>
  <c r="H2514"/>
  <c r="H2513"/>
  <c r="H2512"/>
  <c r="H2511"/>
  <c r="H2510"/>
  <c r="H2509"/>
  <c r="H2508"/>
  <c r="H2507"/>
  <c r="H2506"/>
  <c r="H2505"/>
  <c r="H2504"/>
  <c r="H2503"/>
  <c r="H2502"/>
  <c r="H2501"/>
  <c r="H2500"/>
  <c r="H2499"/>
  <c r="H2498"/>
  <c r="H2497"/>
  <c r="H2496"/>
  <c r="H2495"/>
  <c r="H2494"/>
  <c r="H2493"/>
  <c r="H2492"/>
  <c r="H2491"/>
  <c r="H2490"/>
  <c r="H2489"/>
  <c r="H2488"/>
  <c r="H2487"/>
  <c r="H2486"/>
  <c r="H2485"/>
  <c r="H2484"/>
  <c r="H2483"/>
  <c r="H2482"/>
  <c r="H2481"/>
  <c r="H2480"/>
  <c r="H2479"/>
  <c r="H2478"/>
  <c r="H2477"/>
  <c r="H2476"/>
  <c r="H2475"/>
  <c r="H2474"/>
  <c r="H2473"/>
  <c r="H2472"/>
  <c r="H2471"/>
  <c r="H2470"/>
  <c r="H2469"/>
  <c r="H2468"/>
  <c r="H2467"/>
  <c r="H2466"/>
  <c r="H2465"/>
  <c r="H2464"/>
  <c r="H2463"/>
  <c r="H2462"/>
  <c r="H2461"/>
  <c r="H2460"/>
  <c r="H2459"/>
  <c r="H2458"/>
  <c r="H2457"/>
  <c r="H2456"/>
  <c r="H2455"/>
  <c r="H2454"/>
  <c r="H2453"/>
  <c r="H2452"/>
  <c r="H2451"/>
  <c r="H2450"/>
  <c r="H2449"/>
  <c r="H2448"/>
  <c r="H2447"/>
  <c r="H2446"/>
  <c r="H2445"/>
  <c r="H2444"/>
  <c r="H2443"/>
  <c r="H2442"/>
  <c r="H2441"/>
  <c r="H2440"/>
  <c r="H2439"/>
  <c r="H2438"/>
  <c r="H2437"/>
  <c r="H2436"/>
  <c r="H2435"/>
  <c r="H2434"/>
  <c r="H2433"/>
  <c r="H2432"/>
  <c r="H2431"/>
  <c r="H2430"/>
  <c r="H2429"/>
  <c r="H2428"/>
  <c r="H2427"/>
  <c r="H2426"/>
  <c r="H2425"/>
  <c r="H2424"/>
  <c r="H2423"/>
  <c r="H2422"/>
  <c r="H2421"/>
  <c r="H2420"/>
  <c r="H2419"/>
  <c r="H2418"/>
  <c r="H2417"/>
  <c r="H2416"/>
  <c r="H2415"/>
  <c r="H2414"/>
  <c r="H2413"/>
  <c r="H2412"/>
  <c r="H2411"/>
  <c r="H2410"/>
  <c r="H2409"/>
  <c r="H2408"/>
  <c r="H2407"/>
  <c r="H2406"/>
  <c r="H2405"/>
  <c r="H2404"/>
  <c r="H2403"/>
  <c r="H2402"/>
  <c r="H2401"/>
  <c r="H2400"/>
  <c r="H2399"/>
  <c r="H2398"/>
  <c r="H2397"/>
  <c r="H2396"/>
  <c r="H2395"/>
  <c r="H2394"/>
  <c r="H2393"/>
  <c r="H2392"/>
  <c r="H2391"/>
  <c r="H2390"/>
  <c r="H2389"/>
  <c r="H2388"/>
  <c r="H2387"/>
  <c r="H2386"/>
  <c r="H2385"/>
  <c r="H2384"/>
  <c r="H2383"/>
  <c r="H2382"/>
  <c r="H2381"/>
  <c r="H2380"/>
  <c r="H2379"/>
  <c r="H2378"/>
  <c r="H2377"/>
  <c r="H2376"/>
  <c r="H2375"/>
  <c r="H2374"/>
  <c r="H2373"/>
  <c r="H2372"/>
  <c r="H2371"/>
  <c r="H2370"/>
  <c r="H2369"/>
  <c r="H2368"/>
  <c r="H2367"/>
  <c r="H2366"/>
  <c r="H2365"/>
  <c r="H2364"/>
  <c r="H2363"/>
  <c r="H2362"/>
  <c r="H2361"/>
  <c r="H2360"/>
  <c r="H2359"/>
  <c r="H2358"/>
  <c r="H2357"/>
  <c r="H2356"/>
  <c r="H2355"/>
  <c r="H2354"/>
  <c r="H2353"/>
  <c r="H2352"/>
  <c r="H2351"/>
  <c r="H2350"/>
  <c r="H2349"/>
  <c r="H2348"/>
  <c r="H2347"/>
  <c r="H2346"/>
  <c r="H2345"/>
  <c r="H2344"/>
  <c r="H2343"/>
  <c r="H2342"/>
  <c r="H2341"/>
  <c r="H2340"/>
  <c r="H2339"/>
  <c r="H2338"/>
  <c r="H2337"/>
  <c r="H2336"/>
  <c r="H2335"/>
  <c r="H2334"/>
  <c r="H2333"/>
  <c r="H2332"/>
  <c r="H2331"/>
  <c r="H2330"/>
  <c r="H2329"/>
  <c r="H2328"/>
  <c r="H2327"/>
  <c r="H2326"/>
  <c r="H2325"/>
  <c r="H2324"/>
  <c r="H2323"/>
  <c r="H2322"/>
  <c r="H2321"/>
  <c r="H2320"/>
  <c r="H2319"/>
  <c r="H2318"/>
  <c r="H2317"/>
  <c r="H2316"/>
  <c r="H2315"/>
  <c r="H2314"/>
  <c r="H2313"/>
  <c r="H2312"/>
  <c r="H2311"/>
  <c r="H2310"/>
  <c r="H2309"/>
  <c r="H2308"/>
  <c r="H2307"/>
  <c r="H2306"/>
  <c r="H2305"/>
  <c r="H2304"/>
  <c r="H2303"/>
  <c r="H2302"/>
  <c r="H2301"/>
  <c r="H2300"/>
  <c r="H2299"/>
  <c r="H2298"/>
  <c r="H2297"/>
  <c r="H2296"/>
  <c r="H2295"/>
  <c r="H2294"/>
  <c r="H2293"/>
  <c r="H2292"/>
  <c r="H2291"/>
  <c r="H2290"/>
  <c r="H2289"/>
  <c r="H2288"/>
  <c r="H2287"/>
  <c r="H2286"/>
  <c r="H2285"/>
  <c r="H2284"/>
  <c r="H2283"/>
  <c r="H2282"/>
  <c r="H2281"/>
  <c r="H2280"/>
  <c r="H2279"/>
  <c r="H2278"/>
  <c r="H2277"/>
  <c r="H2276"/>
  <c r="H2275"/>
  <c r="H2274"/>
  <c r="H2273"/>
  <c r="H2272"/>
  <c r="H2271"/>
  <c r="H2270"/>
  <c r="H2269"/>
  <c r="H2268"/>
  <c r="H2267"/>
  <c r="H2266"/>
  <c r="H2265"/>
  <c r="H2264"/>
  <c r="H2263"/>
  <c r="H2262"/>
  <c r="H2261"/>
  <c r="H2260"/>
  <c r="H2259"/>
  <c r="H2258"/>
  <c r="H2257"/>
  <c r="H2256"/>
  <c r="H2255"/>
  <c r="H2254"/>
  <c r="H2253"/>
  <c r="H2252"/>
  <c r="H2251"/>
  <c r="H2250"/>
  <c r="H2249"/>
  <c r="H2248"/>
  <c r="H2247"/>
  <c r="H2246"/>
  <c r="H2245"/>
  <c r="H2244"/>
  <c r="H2243"/>
  <c r="H2242"/>
  <c r="H2241"/>
  <c r="H2240"/>
  <c r="H2239"/>
  <c r="H2238"/>
  <c r="H2237"/>
  <c r="H2236"/>
  <c r="H2235"/>
  <c r="H2234"/>
  <c r="H2233"/>
  <c r="H2232"/>
  <c r="H2231"/>
  <c r="H2230"/>
  <c r="H2229"/>
  <c r="H2228"/>
  <c r="H2227"/>
  <c r="H2226"/>
  <c r="H2225"/>
  <c r="H2224"/>
  <c r="H2223"/>
  <c r="H2222"/>
  <c r="H2221"/>
  <c r="H2220"/>
  <c r="H2219"/>
  <c r="H2218"/>
  <c r="H2217"/>
  <c r="H2216"/>
  <c r="H2215"/>
  <c r="H2214"/>
  <c r="H2213"/>
  <c r="H2212"/>
  <c r="H2211"/>
  <c r="H2210"/>
  <c r="H2209"/>
  <c r="H2208"/>
  <c r="H2207"/>
  <c r="H2206"/>
  <c r="H2205"/>
  <c r="H2204"/>
  <c r="H2203"/>
  <c r="H2202"/>
  <c r="H2201"/>
  <c r="H2200"/>
  <c r="H2199"/>
  <c r="H2198"/>
  <c r="H2197"/>
  <c r="H2196"/>
  <c r="H2195"/>
  <c r="H2194"/>
  <c r="H2193"/>
  <c r="H2192"/>
  <c r="H2191"/>
  <c r="H2190"/>
  <c r="H2189"/>
  <c r="H2188"/>
  <c r="H2187"/>
  <c r="H2186"/>
  <c r="H2185"/>
  <c r="H2184"/>
  <c r="H2183"/>
  <c r="H2182"/>
  <c r="H2181"/>
  <c r="H2180"/>
  <c r="H2179"/>
  <c r="H2178"/>
  <c r="H2177"/>
  <c r="H2176"/>
  <c r="H2175"/>
  <c r="H2174"/>
  <c r="H2173"/>
  <c r="H2172"/>
  <c r="H2171"/>
  <c r="H2170"/>
  <c r="H2169"/>
  <c r="H2168"/>
  <c r="H2167"/>
  <c r="H2166"/>
  <c r="H2165"/>
  <c r="H2164"/>
  <c r="H2163"/>
  <c r="H2162"/>
  <c r="H2161"/>
  <c r="H2160"/>
  <c r="H2159"/>
  <c r="H2158"/>
  <c r="H2157"/>
  <c r="H2156"/>
  <c r="H2155"/>
  <c r="H2154"/>
  <c r="H2153"/>
  <c r="H2152"/>
  <c r="H2151"/>
  <c r="H2150"/>
  <c r="H2149"/>
  <c r="H2148"/>
  <c r="H2147"/>
  <c r="H2146"/>
  <c r="H2145"/>
  <c r="H2144"/>
  <c r="H2143"/>
  <c r="H2142"/>
  <c r="H2141"/>
  <c r="H2140"/>
  <c r="H2139"/>
  <c r="H2138"/>
  <c r="H2137"/>
  <c r="H2136"/>
  <c r="H2135"/>
  <c r="H2134"/>
  <c r="H2133"/>
  <c r="H2132"/>
  <c r="H2131"/>
  <c r="H2130"/>
  <c r="H2129"/>
  <c r="H2128"/>
  <c r="H2127"/>
  <c r="H2126"/>
  <c r="H2125"/>
  <c r="H2124"/>
  <c r="H2123"/>
  <c r="H2122"/>
  <c r="H2121"/>
  <c r="H2120"/>
  <c r="H2119"/>
  <c r="H2118"/>
  <c r="H2117"/>
  <c r="H2116"/>
  <c r="H2115"/>
  <c r="H2114"/>
  <c r="H2113"/>
  <c r="H2112"/>
  <c r="H2111"/>
  <c r="H2110"/>
  <c r="H2109"/>
  <c r="H2108"/>
  <c r="H2107"/>
  <c r="H2106"/>
  <c r="H2105"/>
  <c r="H2104"/>
  <c r="H2103"/>
  <c r="H2102"/>
  <c r="H2101"/>
  <c r="H2100"/>
  <c r="H2099"/>
  <c r="H2098"/>
  <c r="H2097"/>
  <c r="H2096"/>
  <c r="H2095"/>
  <c r="H2094"/>
  <c r="H2093"/>
  <c r="H2092"/>
  <c r="H2091"/>
  <c r="H2090"/>
  <c r="H2089"/>
  <c r="H2088"/>
  <c r="H2087"/>
  <c r="H2086"/>
  <c r="H2085"/>
  <c r="H2084"/>
  <c r="H2083"/>
  <c r="H2082"/>
  <c r="H2081"/>
  <c r="H2080"/>
  <c r="H2079"/>
  <c r="H2078"/>
  <c r="H2077"/>
  <c r="H2076"/>
  <c r="H2075"/>
  <c r="H2074"/>
  <c r="H2073"/>
  <c r="H2072"/>
  <c r="H2071"/>
  <c r="H2070"/>
  <c r="H2069"/>
  <c r="H2068"/>
  <c r="H2067"/>
  <c r="H2066"/>
  <c r="H2065"/>
  <c r="H2064"/>
  <c r="H2063"/>
  <c r="H2062"/>
  <c r="H2061"/>
  <c r="H2060"/>
  <c r="H2059"/>
  <c r="H2058"/>
  <c r="H2057"/>
  <c r="H2056"/>
  <c r="H2055"/>
  <c r="H2054"/>
  <c r="H2053"/>
  <c r="H2052"/>
  <c r="H2051"/>
  <c r="H2050"/>
  <c r="H2049"/>
  <c r="H2048"/>
  <c r="H2047"/>
  <c r="H2046"/>
  <c r="H2045"/>
  <c r="H2044"/>
  <c r="H2043"/>
  <c r="H2042"/>
  <c r="H2041"/>
  <c r="H2040"/>
  <c r="H2039"/>
  <c r="H2038"/>
  <c r="H2037"/>
  <c r="H2036"/>
  <c r="H2035"/>
  <c r="H2034"/>
  <c r="H2033"/>
  <c r="H2032"/>
  <c r="H2031"/>
  <c r="H2030"/>
  <c r="H2029"/>
  <c r="H2028"/>
  <c r="H2027"/>
  <c r="H2026"/>
  <c r="H2025"/>
  <c r="H2024"/>
  <c r="H2023"/>
  <c r="H2022"/>
  <c r="H2021"/>
  <c r="H2020"/>
  <c r="H2019"/>
  <c r="H2018"/>
  <c r="H2017"/>
  <c r="H2016"/>
  <c r="H2015"/>
  <c r="H2014"/>
  <c r="H2013"/>
  <c r="H2012"/>
  <c r="H2011"/>
  <c r="H2010"/>
  <c r="H2009"/>
  <c r="H2008"/>
  <c r="H2007"/>
  <c r="H2006"/>
  <c r="H2005"/>
  <c r="H2004"/>
  <c r="H2003"/>
  <c r="H2002"/>
  <c r="H2001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8"/>
  <c r="H1867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2"/>
  <c r="H1831"/>
  <c r="H1830"/>
  <c r="H1829"/>
  <c r="H1828"/>
  <c r="H1827"/>
  <c r="H1826"/>
  <c r="H1825"/>
  <c r="H1824"/>
  <c r="H1823"/>
  <c r="H1822"/>
  <c r="H1821"/>
  <c r="H1820"/>
  <c r="H1819"/>
  <c r="H1818"/>
  <c r="H1817"/>
  <c r="H1816"/>
  <c r="H1815"/>
  <c r="H1814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4"/>
  <c r="H1793"/>
  <c r="H1792"/>
  <c r="H1791"/>
  <c r="H1790"/>
  <c r="H1789"/>
  <c r="H1788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57"/>
  <c r="H1756"/>
  <c r="H1755"/>
  <c r="H1754"/>
  <c r="H1753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</calcChain>
</file>

<file path=xl/sharedStrings.xml><?xml version="1.0" encoding="utf-8"?>
<sst xmlns="http://schemas.openxmlformats.org/spreadsheetml/2006/main">
  <si>
    <t>SL</t>
  </si>
  <si>
    <t>Gender</t>
  </si>
  <si>
    <t>Age</t>
  </si>
  <si>
    <t>Review(Out of 5)</t>
  </si>
  <si>
    <t>Name of Books</t>
  </si>
  <si>
    <t>Unit</t>
  </si>
  <si>
    <t>Repeated Customer?</t>
  </si>
  <si>
    <t>Confirmation</t>
  </si>
  <si>
    <t>Price</t>
  </si>
  <si>
    <t>Cost</t>
  </si>
  <si>
    <t>Payment Method</t>
  </si>
  <si>
    <t>Status</t>
  </si>
  <si>
    <t>Order Date</t>
  </si>
  <si>
    <t>Sell</t>
  </si>
  <si>
    <t>Delivery Method</t>
  </si>
  <si>
    <t>Delivery Status</t>
  </si>
  <si>
    <t>Address</t>
  </si>
  <si>
    <t>Customer Phone</t>
  </si>
  <si>
    <t>দারবিশ (পেপারব্যাক)</t>
  </si>
  <si>
    <t>Confirmed</t>
  </si>
  <si>
    <t>Bkash</t>
  </si>
  <si>
    <t>Paid</t>
  </si>
  <si>
    <t>Courier (Office)</t>
  </si>
  <si>
    <t>Shipped</t>
  </si>
  <si>
    <t>Ranishonkoil,Thakurgaon</t>
  </si>
  <si>
    <t>Md.Raiyan Islam Rokib
01316852006</t>
  </si>
  <si>
    <t>Profit Count (14.28%)</t>
  </si>
  <si>
    <t>ফ্রন্টলাইন (পেপারব্যাক)</t>
  </si>
  <si>
    <t>নূর (পেপারব্যাক)</t>
  </si>
  <si>
    <t>অন্তিম (পেপারব্যাক)</t>
  </si>
  <si>
    <t>রাখাল (পেপারব্যাক)</t>
  </si>
  <si>
    <t>ফিলিস্তিন সংকট</t>
  </si>
  <si>
    <t>ফিলিস্তিন যুদ্ধের ১০০ বছর</t>
  </si>
  <si>
    <t xml:space="preserve">ড্রাকুলা </t>
  </si>
  <si>
    <t xml:space="preserve">College Gate, Tongi </t>
  </si>
  <si>
    <t>JAKIA CHOWDHURY 
01730355373</t>
  </si>
  <si>
    <t>অগ্নিনিরয় (ম্যাসন সিরিজ)</t>
  </si>
  <si>
    <t>নীবারসপ্তক (ম্যাসন সিরিজ)</t>
  </si>
  <si>
    <t>সূর্যতামসী (ম্যাসন সিরিজ)</t>
  </si>
  <si>
    <t>হে বোন কুরআন তোমাকে যা বলেছে - (গ্রীন কভার)</t>
  </si>
  <si>
    <t>Cash On (Steadfast)</t>
  </si>
  <si>
    <t>হসপিটাল রোড, মাইজদী টাউন, নোয়াখালী সদর।</t>
  </si>
  <si>
    <t>রোমানা ইসলাম
 01860095228</t>
  </si>
  <si>
    <t>জীবন যদি হত নারী সাহাবীর মত</t>
  </si>
  <si>
    <t xml:space="preserve">মহীয়সী নারী সিরিজ </t>
  </si>
  <si>
    <t>Maheshpur, Jhenaidah</t>
  </si>
  <si>
    <t>সুমাইয়া আক্তার 
01706323362</t>
  </si>
  <si>
    <t>যে জীবন মরীচিকা</t>
  </si>
  <si>
    <t>অপারেশন তেলআবিব ১</t>
  </si>
  <si>
    <t>Delivered</t>
  </si>
  <si>
    <t>Rangpur Press Club, Rangpur</t>
  </si>
  <si>
    <t>আঁখি ইসলাম 
01306108809</t>
  </si>
  <si>
    <t>অপারেশন তেলআবিব ২</t>
  </si>
  <si>
    <t>মিন্দানাওয়ের বন্দী</t>
  </si>
  <si>
    <t>পামিরের আর্তনাদ</t>
  </si>
  <si>
    <t>রক্তাক্ত পামির</t>
  </si>
  <si>
    <t>বিলেতে সাড়ে সাতশ দিন</t>
  </si>
  <si>
    <t>ডেইজ এট দ্য মরিসাকি বুকশপ</t>
  </si>
  <si>
    <t>খাসেরহাট,চরবাটা,সুবর্ণচর,নোয়াখালী সুন্দরবন কুরিয়ার</t>
  </si>
  <si>
    <t>আকরাম হোসেন
01833591641</t>
  </si>
  <si>
    <t>ফেরা</t>
  </si>
  <si>
    <t>Alenga,Tangail</t>
  </si>
  <si>
    <t>Al-Jami 
01966674563</t>
  </si>
  <si>
    <t>ফেরা ২</t>
  </si>
  <si>
    <t>আসমান (পেপারব্যাক)</t>
  </si>
  <si>
    <t>হিজাব আমার পরিচয়</t>
  </si>
  <si>
    <t>বেলা ফুরাবার আগে</t>
  </si>
  <si>
    <t>অপেক্ষা</t>
  </si>
  <si>
    <t xml:space="preserve">14 bijoypath, Shahjadpur,  Dhaka-1212
Thana: vatara thana</t>
  </si>
  <si>
    <t>Pritom Sen
01772771694</t>
  </si>
  <si>
    <t>জীবনের ভাঁজে ভাঁজে</t>
  </si>
  <si>
    <t>Doyarampur, Natore</t>
  </si>
  <si>
    <t>Rocksana Rumi
+8801708915299</t>
  </si>
  <si>
    <t>Mahabub's Friend</t>
  </si>
  <si>
    <t>জান্নাতে যাওয়ার সহজ পথ</t>
  </si>
  <si>
    <t>২৪ ঘণ্টার আমল</t>
  </si>
  <si>
    <t>Nagad</t>
  </si>
  <si>
    <t>In Person</t>
  </si>
  <si>
    <t>400 taka pay korbe, 100 taka amr account theke bad</t>
  </si>
  <si>
    <t>প্রণয়ের অন্তরালে</t>
  </si>
  <si>
    <t>College Gate, Tongi</t>
  </si>
  <si>
    <t xml:space="preserve">হাসিবুর রহমান
01917188530 </t>
  </si>
  <si>
    <t>হিমু ও একটি রাশিয়ান পরী</t>
  </si>
  <si>
    <t>Home (Steadfast)</t>
  </si>
  <si>
    <t>টরকী গ্রাম, মুন্সিগঞ্জ সদর</t>
  </si>
  <si>
    <t>ফিরোজ 
০১৬৪৭৬৫৫৮৭৩</t>
  </si>
  <si>
    <t xml:space="preserve">হিমুর নীল জোছনা </t>
  </si>
  <si>
    <t>39 Zila School Road , Mymensingh Sadar</t>
  </si>
  <si>
    <t>ফিদ্রাতুল ফিহা 
01731983771</t>
  </si>
  <si>
    <t>আরবি রস</t>
  </si>
  <si>
    <t>নবি জীবনের গল্প</t>
  </si>
  <si>
    <t>হিফয করতে হলে</t>
  </si>
  <si>
    <t>ইমাম হাসান আল-বাসরি রাহিমাহুল্লাহ</t>
  </si>
  <si>
    <t>ওপারেতে সর্বসুখ: জান্নাতের মনোমুগ্ধকর বর্ণনা</t>
  </si>
  <si>
    <t>কাজের মাঝে রবের খোঁজে</t>
  </si>
  <si>
    <t>কে উনি?</t>
  </si>
  <si>
    <t>খুশূ খুযূ</t>
  </si>
  <si>
    <t>তিনিই আমার প্রাণের নবি</t>
  </si>
  <si>
    <t>ভ্রুণের আর্তনাদ</t>
  </si>
  <si>
    <t>সুরা ইউসুফ</t>
  </si>
  <si>
    <t>শিশুর মননে ঈমান</t>
  </si>
  <si>
    <t>সন্তান স্বপ্ন দিয়ে বোনা</t>
  </si>
  <si>
    <t>সবুজ রাতের কোলাজ</t>
  </si>
  <si>
    <t>সুখের নাটাই</t>
  </si>
  <si>
    <t>বিলিয়ন ডলার মুসলিম</t>
  </si>
  <si>
    <t>হাইয়া আলাস সালাহ</t>
  </si>
  <si>
    <t>চিন্তার পরিবর্তন</t>
  </si>
  <si>
    <t>আত্মশুদ্ধির ব্যাবহারিক পাঠ</t>
  </si>
  <si>
    <t>Lalmonirhat Sadar</t>
  </si>
  <si>
    <t>Jannatul Ferdus Jinia 
01776-886445</t>
  </si>
  <si>
    <t>Mahabub's Bhai</t>
  </si>
  <si>
    <t xml:space="preserve">অপেক্ষার শেষ প্রহর </t>
  </si>
  <si>
    <t>মা মা মা এবং বাবা</t>
  </si>
  <si>
    <t>হে বোন কে তুমি কী তোমার পরিচয়</t>
  </si>
  <si>
    <t xml:space="preserve">
Haluaghat, Mymensingh</t>
  </si>
  <si>
    <t>Suraiya
01955196482</t>
  </si>
  <si>
    <t>সকাল সন্ধ্যার দু’আ ও যিকর</t>
  </si>
  <si>
    <t>ডিজিটাল তসবিহ (Counter)</t>
  </si>
  <si>
    <t>Kazi Tower, Jatrabari Agency, Dhaka</t>
  </si>
  <si>
    <t>মেহজাবিন জায়মা
01643-548834</t>
  </si>
  <si>
    <t xml:space="preserve">অথেন্টিক শিক্ষক  নিবন্ধন Analysis</t>
  </si>
  <si>
    <t xml:space="preserve">KALIGONJ,SATKHIRA </t>
  </si>
  <si>
    <t>ইলিয়াস হোসেন
01985301543</t>
  </si>
  <si>
    <t>Munshiganj Sadar Sundarban</t>
  </si>
  <si>
    <t>উমাইয়া ইসলাম শিমলা 
০১৯২৭৭৭৭৩৭৬</t>
  </si>
  <si>
    <t>Polash, Narshingdi</t>
  </si>
  <si>
    <t>Rita Akter
01768571659</t>
  </si>
  <si>
    <t>এবার ভিন্ন কিছু হোক</t>
  </si>
  <si>
    <t>Hatia, Noakhali</t>
  </si>
  <si>
    <t>Rizwan Ahmed Rabib
01619581992</t>
  </si>
  <si>
    <t>অশ্রুজলে লেখা</t>
  </si>
  <si>
    <t>তিনিই আমার রব</t>
  </si>
  <si>
    <t>Agrabad,CTG</t>
  </si>
  <si>
    <t>Tanvir Hossain 
01644614958</t>
  </si>
  <si>
    <t>বিহাইন্ড অব সুইসাইড</t>
  </si>
  <si>
    <t>পেন্টাকল</t>
  </si>
  <si>
    <t>কুমারভোগ, লৌহজং, মুন্সিগঞ্জ</t>
  </si>
  <si>
    <t>মাহাবুব রহমান
01751764621</t>
  </si>
  <si>
    <t>Before The Coffee Series (৪টি বই)</t>
  </si>
  <si>
    <t>Courier (Home)</t>
  </si>
  <si>
    <t>Glorious Mahmud 16
Road no. 02
Rupnagar R/A, Mirpur, Dhaka</t>
  </si>
  <si>
    <t>Tabassum
01749291393</t>
  </si>
  <si>
    <t>A Gentle Reminder</t>
  </si>
  <si>
    <t>The Strength in Our Scars</t>
  </si>
  <si>
    <t>থিবো মেরিস Combo (৪টি বই)</t>
  </si>
  <si>
    <t>Coxs Bazar Sadar</t>
  </si>
  <si>
    <t>Armaan Raval
01871266444</t>
  </si>
  <si>
    <t>ছোটদের আদব সিরিজ</t>
  </si>
  <si>
    <t xml:space="preserve">Indira Road,  Dhaka </t>
  </si>
  <si>
    <t>সাদিয়া
01703004886</t>
  </si>
  <si>
    <t>আর রাহীকুল মাখতূম (দারুস সালাম)</t>
  </si>
  <si>
    <t>Sonaimuri, Chowmuhani</t>
  </si>
  <si>
    <t>আবদুর রহমান 
01603090958</t>
  </si>
  <si>
    <t>শী অ্যান্ড হার ক্যাট</t>
  </si>
  <si>
    <t>Chawkbazar, Chattogram</t>
  </si>
  <si>
    <t>Jawat Afnan
01875023585</t>
  </si>
  <si>
    <t xml:space="preserve">দ্য আলকেমিস্ট  (প্রিমিয়াম)</t>
  </si>
  <si>
    <t>বেস্ট ফ্রেন্ড</t>
  </si>
  <si>
    <t>Mathergonj, Jamalpur</t>
  </si>
  <si>
    <t>Lafi Hasan 
01400294018</t>
  </si>
  <si>
    <t>আই লস্ট মাই ওয়ে</t>
  </si>
  <si>
    <t>জবানের হেফাজত</t>
  </si>
  <si>
    <t>চলো পাল্টাই</t>
  </si>
  <si>
    <t>উদ্দেশ্যহীন আর কত দিন?</t>
  </si>
  <si>
    <t>উসওয়াতুন হাসানাহ</t>
  </si>
  <si>
    <t>Nakhalpara, Dhaka</t>
  </si>
  <si>
    <t>Mamunur Rashid Rafat
01736237910</t>
  </si>
  <si>
    <t>উসমানি সাম্রাজ্যের অজানা অধ্যায়</t>
  </si>
  <si>
    <t>আঁধার রাতে আলোর খোঁজে</t>
  </si>
  <si>
    <t>মৃত্যুর ওপারে : অনন্তের পথে</t>
  </si>
  <si>
    <t>জন্ম-মৃত্যুর সিগনেচার</t>
  </si>
  <si>
    <t>যৌবনের মৌবনে</t>
  </si>
  <si>
    <t>আব্দুর রহমান
01797666022</t>
  </si>
  <si>
    <t>Barishal Sadar</t>
  </si>
  <si>
    <t>Sujoy Roy Sudipto
01819112564</t>
  </si>
  <si>
    <t>A. K. Khan, Chattogram</t>
  </si>
  <si>
    <t>Mahmudul Hasan 
01811666588</t>
  </si>
  <si>
    <t>শূন্যস্থান</t>
  </si>
  <si>
    <t>তাসাওউফ ও আত্মশুদ্ধি</t>
  </si>
  <si>
    <t>ঈসা ইবনে মারইয়াম আ.</t>
  </si>
  <si>
    <t>করিমা সুলতানা
01720470492</t>
  </si>
  <si>
    <t>ধানুয়া কামালপুর এল সি স্টেশন, বকশীগঞ্জ, জামালপুর</t>
  </si>
  <si>
    <t>মোঃ রেজাউল করিম
01712158716</t>
  </si>
  <si>
    <t>2000 PAID 
(1500 DUE)</t>
  </si>
  <si>
    <t>উমাইয়া খিলাফতের ইতিহাস (৬ খণ্ড)</t>
  </si>
  <si>
    <t>Homna, Cumilla</t>
  </si>
  <si>
    <t>Jannatul Ferdous Binte Newaz
01731516342</t>
  </si>
  <si>
    <t>মানবজমিন [প্রিমিয়াম ভার্সন]</t>
  </si>
  <si>
    <t xml:space="preserve">গর্ভধারিণী  [প্রিমিয়াম ভার্সন]</t>
  </si>
  <si>
    <t>Sreenagar agency Munshiganj</t>
  </si>
  <si>
    <t>Rabeya Srabonti
01400146231</t>
  </si>
  <si>
    <t xml:space="preserve">635 PAID </t>
  </si>
  <si>
    <t>ভয় সমগ্র</t>
  </si>
  <si>
    <t xml:space="preserve">হাশেম ম্যানেজার  এর বাড়ি (বৌলতলী অটো স্টেশনের  কাছ), বৌলতলী, লৌহজং</t>
  </si>
  <si>
    <t xml:space="preserve">ফাতেমা নূর  
01766802930</t>
  </si>
  <si>
    <t>ম্যাসেজ</t>
  </si>
  <si>
    <t>কাটাখালি , সরকার বাড়ি, Munshiganj Sadar</t>
  </si>
  <si>
    <t>দিয়া 
01618481795</t>
  </si>
  <si>
    <t>ফিলিস্তিন : বেঁচে থাকার লড়াই</t>
  </si>
  <si>
    <t>Masud Miya Bari, Bodoramdebpur, Kabirhart, Noakhali</t>
  </si>
  <si>
    <t>Sanim 
01884611486</t>
  </si>
  <si>
    <t>[Note: ১৮-১৯ তারিখে Courier করাতে হবে যেন ২২তারিখ হাতে পায়।(Courier এ জানিয়ে দিতে হবে যেন Home Delivery ২২ তারিখে দেওয়া হয়)]</t>
  </si>
  <si>
    <t>আজ হিমুর বিয়ে</t>
  </si>
  <si>
    <t>Kandirpar, Cumilla</t>
  </si>
  <si>
    <t>মাইশা ইসলাম মিতু 
01614460612</t>
  </si>
  <si>
    <t>মরিসাকি বইঘরের দিনগুলি (গ্রিন এডিশন)</t>
  </si>
  <si>
    <t>Sirajgonj Sadar</t>
  </si>
  <si>
    <t>জান্নাতুল ফেরদৌস মুন
01738659265</t>
  </si>
  <si>
    <t>Ambottola, Jessore</t>
  </si>
  <si>
    <t>Rubel Hossain
01908999266</t>
  </si>
  <si>
    <t>Rangpur Press Club,Rangpur</t>
  </si>
  <si>
    <t>Priya rani
01816628538</t>
  </si>
  <si>
    <t>ড্রাকুলা ভার্সেস শার্লক হোমস</t>
  </si>
  <si>
    <t>Jatrabari Agency, Dhaka</t>
  </si>
  <si>
    <t>Md. Rakib
01793433241</t>
  </si>
  <si>
    <t>দখল (পেপারব্যাক)</t>
  </si>
  <si>
    <t xml:space="preserve">যতক্ষণ তুমি ইনসাফের পক্ষে </t>
  </si>
  <si>
    <t>ইট দ্যাট ফ্রগ (আবরার)</t>
  </si>
  <si>
    <t xml:space="preserve">
Ranishonkoil,Thakurgaon</t>
  </si>
  <si>
    <t>না বলতে শিখুন (পেপারব্যাক)</t>
  </si>
  <si>
    <t>ক্রুসেড : হিংস্র যুদ্ধের ইতিহাস</t>
  </si>
  <si>
    <t xml:space="preserve">বিপিনের সংসার </t>
  </si>
  <si>
    <t>Ready For C/D</t>
  </si>
  <si>
    <t>Cantonment, Cumilla</t>
  </si>
  <si>
    <t>সানজিদা ইসলাম লিজা 
01860905172</t>
  </si>
  <si>
    <t>রাগকে হজম করুন</t>
  </si>
  <si>
    <t>ঈমানের আলো ও নিফাকের আঁধার</t>
  </si>
  <si>
    <t>Rajshahi University, Kazla (Kazla Gate, Opposite of Sonali Bank)</t>
  </si>
  <si>
    <t>Mehedur Rahman Siam
01983370062</t>
  </si>
  <si>
    <t>অসমাপ্ত আত্মজীবনী (সুলভ)</t>
  </si>
  <si>
    <t>Hemayetpur, Savar</t>
  </si>
  <si>
    <t>কাজী সিয়াম আহমেদ আরিয়ান
01831263157</t>
  </si>
  <si>
    <t>বাসা: ৩৫ , ব্লক: C, রোড: ৪৩/A, তেরোরতন বাজার, শাহজালাল উপশহর , সিলেট</t>
  </si>
  <si>
    <t>মাইশা জ্যোতি
0175 2519582</t>
  </si>
  <si>
    <t xml:space="preserve">ইসলামী নেতৃত্ব </t>
  </si>
  <si>
    <t>Jannatul Ferdous Binte Newaz 01731516342</t>
  </si>
  <si>
    <t>Cash</t>
  </si>
  <si>
    <t>Unpaid</t>
  </si>
  <si>
    <t>Hamim 01793362750</t>
  </si>
  <si>
    <t>মূলধারা ৭১</t>
  </si>
  <si>
    <t>DU</t>
  </si>
  <si>
    <t>Victoria Park, Dhaka</t>
  </si>
  <si>
    <t>Saiful
01815430906</t>
  </si>
  <si>
    <t>Bonarpara, Gaibandha</t>
  </si>
  <si>
    <t>মো: মমিরুল ইসলাম
০১৮৯২৯২৫২৭০</t>
  </si>
  <si>
    <t xml:space="preserve">মেডিক্যাল থ্রিলার কান্তার </t>
  </si>
  <si>
    <t>Nachol, Chapai Nawabganj</t>
  </si>
  <si>
    <t>Munjila Hossen Shimu
01721922468</t>
  </si>
  <si>
    <t xml:space="preserve">দি এক্সরসিজম অভ অ্যা মিস্টেরিয়াস গার্ল </t>
  </si>
  <si>
    <t>মোহাম্মদ আজিজ
01936046039</t>
  </si>
  <si>
    <t>Muddafarganj, Cumilla</t>
  </si>
  <si>
    <t>মেহেদী হাসান 
01845661155</t>
  </si>
  <si>
    <t>মুঠো মুঠো রোদ্দুর</t>
  </si>
  <si>
    <t xml:space="preserve">হলুদ ফুলের ইনকিলাব </t>
  </si>
  <si>
    <t>পদ্মজা - (ব্ল্যাক এডিশন)</t>
  </si>
  <si>
    <t>Aarihazar, Narayangonj</t>
  </si>
  <si>
    <t>Jhumo Islam
01968535954</t>
  </si>
  <si>
    <t>শ্রাবণের দিন</t>
  </si>
  <si>
    <t>Barishal (Hatem Ali College)</t>
  </si>
  <si>
    <t>Uday Chakrobarty
01860507014</t>
  </si>
  <si>
    <t>Chandina, Cumilla</t>
  </si>
  <si>
    <t>Abu Sayed
01883212468</t>
  </si>
  <si>
    <t>আপন আশ্রয়</t>
  </si>
  <si>
    <t>ফাহিমা আক্তার নেহা
01760591718</t>
  </si>
  <si>
    <t>লজ্জা চরিত্রগুণের মুকুট</t>
  </si>
  <si>
    <t>অটুট রাখুন আত্মীয়তার বন্ধন</t>
  </si>
  <si>
    <t>Jhalokathi Sadar</t>
  </si>
  <si>
    <t>তানজিম শেখ মিম
01730649406</t>
  </si>
  <si>
    <t>Tongi</t>
  </si>
  <si>
    <t>ফয়জুন নাহার
01701429835</t>
  </si>
  <si>
    <t>আর ছাড়বো না নামাজ</t>
  </si>
  <si>
    <t>আমার শত্রু আমি</t>
  </si>
  <si>
    <t>আঁধারে ঢাকা ভোর</t>
  </si>
  <si>
    <t>Bosila Road, Dhaka</t>
  </si>
  <si>
    <t>জান্নাত জাহান
01601919933</t>
  </si>
  <si>
    <t>ঢালী বাড়ি (মাদবর বাড়ির সামনে), মুক্তারপুর , মুন্সীগঞ্জ</t>
  </si>
  <si>
    <t>Alo Akter 
01746038274</t>
  </si>
  <si>
    <t>ইসলামের ইতিহাসে যুদ্ধ (নববী যুগ থেকে বর্তমান)</t>
  </si>
  <si>
    <t>বিএমএ গেইট, ভাটিয়ারী, সীতাকুণ্ড, চট্টগ্রাম</t>
  </si>
  <si>
    <t>পলাশ
01913019402</t>
  </si>
  <si>
    <t xml:space="preserve">দি অনলি ওয়ান লেফট </t>
  </si>
  <si>
    <t>Chatmohor,Pabna</t>
  </si>
  <si>
    <t>Sakibul Hassan
01787880002</t>
  </si>
  <si>
    <t xml:space="preserve">ওয়ান বাই ওয়ান </t>
  </si>
  <si>
    <t>দ্য পারফেক্ট সান</t>
  </si>
  <si>
    <t xml:space="preserve">পিতামহ </t>
  </si>
  <si>
    <t>14 Bijoypath, Shahjadpur, Vatara Thana, Dhaka-1212</t>
  </si>
  <si>
    <t>তুমি আমার প্রথম ভুল</t>
  </si>
  <si>
    <t>মিসির আলি সমগ্র ১</t>
  </si>
  <si>
    <t>মিসির আলি সমগ্র ২</t>
  </si>
  <si>
    <t>সুইসাইড নোট</t>
  </si>
  <si>
    <t xml:space="preserve">দার্জিলিংয়ের টুপি </t>
  </si>
  <si>
    <t xml:space="preserve">Nitaigonj More, Narayanganj </t>
  </si>
  <si>
    <t>মান্নাত 
01957759398</t>
  </si>
  <si>
    <t>মৌচাক, কালিয়াকৈর, গাজীপুর</t>
  </si>
  <si>
    <t>পান্না বিশ্বাস
01811494700</t>
  </si>
  <si>
    <t>COD 55</t>
  </si>
  <si>
    <t xml:space="preserve">গ্রাম, বহুতকুল
পোস্ট, রোয়াইল
থানা,ধামরাই
জেলা, ঢাকা </t>
  </si>
  <si>
    <t>Md. Kawsar Hassan
01604543520 , 01306472376</t>
  </si>
  <si>
    <t>দৃষ্টি সংযত রাখুন</t>
  </si>
  <si>
    <t>কার সাথে বন্ধুত্ব করছেন ?</t>
  </si>
  <si>
    <t>যে জীবন ফড়িঙের যে জীবন জোনাকির</t>
  </si>
  <si>
    <t>আকাশের ওপারে আকাশ</t>
  </si>
  <si>
    <t>মুক্ত বাতাসের খোঁজে</t>
  </si>
  <si>
    <t>কিতাবুত তাওহীদ (ইসলাম হাউজ)</t>
  </si>
  <si>
    <t>থ্রি এ এম সিরিজ</t>
  </si>
  <si>
    <t xml:space="preserve">প্রিয়তমা </t>
  </si>
  <si>
    <t xml:space="preserve">সাবধান! দাজ্জাল আসছে ঈমান বাঁচাও(১ম ও ২য় খন্ড) </t>
  </si>
  <si>
    <t>প্যারাডক্সিক্যাল সাজিদ</t>
  </si>
  <si>
    <t>মুসলমানের হাসি (সকল খন্ড একত্রে)</t>
  </si>
  <si>
    <t>হারানো মুক্তা</t>
  </si>
  <si>
    <t>শব্দ করে হাসতে মানা (১ম খন্ড)</t>
  </si>
  <si>
    <t>শব্দ করে হাসতে মানা (২য় খন্ড)</t>
  </si>
  <si>
    <t>গাণিতিক রহস্যময় কুরআন</t>
  </si>
  <si>
    <t>লাভ ক্যান্ডি (হার্ডকভার)</t>
  </si>
  <si>
    <t>শয়তান যেভাবে ধোঁকা দেয় (তালবিসে ইবলিস)</t>
  </si>
  <si>
    <t xml:space="preserve">সুন্নতে রাসুল সাঃ ও আধুনিক বিজ্ঞান (সকল খন্ড একত্রে) </t>
  </si>
  <si>
    <t xml:space="preserve">সুখে থাকলে ভূতে কিলায় </t>
  </si>
  <si>
    <t xml:space="preserve">কয়েক সেকেন্ডে নেকির পাহাড় </t>
  </si>
  <si>
    <t xml:space="preserve">হুজুরের অপেক্ষায় </t>
  </si>
  <si>
    <t xml:space="preserve">হুজুরের বউ </t>
  </si>
  <si>
    <t>গীবত ও চোগলখুরির ধ্বংসলীলা</t>
  </si>
  <si>
    <t>দৈনন্দিন আরবি কথোপকথন</t>
  </si>
  <si>
    <t>চোখে দেখা কবরের আযাব</t>
  </si>
  <si>
    <t>মাসুদ রানা অগ্নিপুরুষ দুইখণ্ড একত্রে</t>
  </si>
  <si>
    <t>হাজার বছরের অব্যক্ত শয়তানের গল্প</t>
  </si>
  <si>
    <t>বুদ্ধির প্রশ্ন মজার উত্তর</t>
  </si>
  <si>
    <t>পুরুষ ও নারীর একান্ত গোপনীয় কথা (পুশিদাহ রাজ)</t>
  </si>
  <si>
    <t>ছয় নারীর ভয়াবহ পরিণতি</t>
  </si>
  <si>
    <t>আমালিয়্যাতে কাশমীরী</t>
  </si>
  <si>
    <t>ইতিহাসের আয়নায় বর্তমান বিশ্বব্যবস্থা</t>
  </si>
  <si>
    <t>সাগর সেচা মুক্তা (১ম খন্ড)</t>
  </si>
  <si>
    <t>সাগর সেচা মুক্তা (২য় খন্ড)</t>
  </si>
  <si>
    <t>সাগর সেচা মুক্তা (৩য় খন্ড)</t>
  </si>
  <si>
    <t>ঘুরে দাঁড়াও আরেকবার</t>
  </si>
  <si>
    <t>Netrokona Sadar</t>
  </si>
  <si>
    <t xml:space="preserve">ইমরান আহম্মেদ 
01989852015 </t>
  </si>
  <si>
    <t>তুমিও পারবে স্বপ্নকে ছুঁতে</t>
  </si>
  <si>
    <t>Ambottola, Jashore</t>
  </si>
  <si>
    <t>কাওসার বেপারী
01909315187</t>
  </si>
  <si>
    <t xml:space="preserve">বাংলাদেশের ইতিহাস </t>
  </si>
  <si>
    <t>সুন্দর সম্পর্ক</t>
  </si>
  <si>
    <t>Sirajdikhan, MGJ</t>
  </si>
  <si>
    <t>Sifa Abdullah
01318571630</t>
  </si>
  <si>
    <t xml:space="preserve">Rain Drops এর সীরাহ মুহাম্মদ (সা.) [২ খণ্ড] একত্রে </t>
  </si>
  <si>
    <t>Holdia</t>
  </si>
  <si>
    <t>Fatulla, Pagla</t>
  </si>
  <si>
    <t>মেহেদী হাসান আলিফ
01307130370</t>
  </si>
  <si>
    <t>খেয়াঘাট</t>
  </si>
  <si>
    <t>Rocket</t>
  </si>
  <si>
    <t>Farmgate,Dhaka</t>
  </si>
  <si>
    <t>Afid Ahamed
01883145320</t>
  </si>
  <si>
    <t>ডিপ্রেশন (মুহাম্মদ পাবলিকেশন)</t>
  </si>
  <si>
    <t>হালাল হারামের বিধান</t>
  </si>
  <si>
    <t>Noakhali</t>
  </si>
  <si>
    <t>রাহাত মামুন
01895285807</t>
  </si>
  <si>
    <t>ইসলামি অর্থব্যবস্থার ইতিহাস</t>
  </si>
  <si>
    <t>পল্লীসমাজ</t>
  </si>
  <si>
    <t>Feni sadar</t>
  </si>
  <si>
    <t>Farhad Uddin Sami
01835523931</t>
  </si>
  <si>
    <t>Oxygen More, CTG</t>
  </si>
  <si>
    <t>জেসমিন সুলতানা 
01537213971</t>
  </si>
  <si>
    <t>সূরা আসর সফলতার মাফকাঠি</t>
  </si>
  <si>
    <t xml:space="preserve">ফিকহ ও চিকিৎসা-শাস্ত্রের দৃষ্টিতে ট্রান্সজেন্ডার </t>
  </si>
  <si>
    <t>Mugdah, Dhaka</t>
  </si>
  <si>
    <t>Sajjadul Islam
01819393186</t>
  </si>
  <si>
    <t>Kurigram Sadar</t>
  </si>
  <si>
    <t>আলো ইসলাম 
01814560899</t>
  </si>
  <si>
    <t>প্রোডাক্টিভ মুসলিম</t>
  </si>
  <si>
    <t>মুহস্বানাত (পবিত্র নারীদের পাঠশালায়)</t>
  </si>
  <si>
    <t>পানি পারু (ব্লু এডিশন)</t>
  </si>
  <si>
    <t>সামছুদ্দোহা ইসলাম
01521-773331</t>
  </si>
  <si>
    <t>দত্তা (সফা)</t>
  </si>
  <si>
    <t>Ready To Shipped</t>
  </si>
  <si>
    <t xml:space="preserve">পথের দাবী </t>
  </si>
  <si>
    <t>গৃহদাহ</t>
  </si>
  <si>
    <t>Think &amp; Grow Rich</t>
  </si>
  <si>
    <t>The Power of Your Subconscious Mind</t>
  </si>
  <si>
    <t>অবাধ্যতার ইতিহাস</t>
  </si>
  <si>
    <t>চরিত্রহীন (সফা)</t>
  </si>
  <si>
    <t>অভিশপ্ত রংধনু (দাওয়াহ ভার্সন)</t>
  </si>
  <si>
    <t>Not Packed</t>
  </si>
  <si>
    <t>Shaheb Bazar, Rajshahi</t>
  </si>
  <si>
    <t>Suhail Mahmud
01789242568</t>
  </si>
  <si>
    <t>DUE 35</t>
  </si>
  <si>
    <t xml:space="preserve">ট্রান্সজেন্ডারিজমের করাল গ্রাস </t>
  </si>
  <si>
    <t>সে এসে বসুক পাশে</t>
  </si>
  <si>
    <t>শঙ্খচূড়</t>
  </si>
  <si>
    <t>শার্লক হোমস সমগ্র (অখন্ড) - বক্সসেট</t>
  </si>
  <si>
    <t>মুহাম্মদ আল ফাতিহ</t>
  </si>
  <si>
    <t>Rajshahi University,Rajshahi</t>
  </si>
  <si>
    <t>খাদিজা 
01797284926</t>
  </si>
  <si>
    <t>Noakhali (Maijdi Court)</t>
  </si>
  <si>
    <t>মো: সোহরাব হোসেন
01825009771</t>
  </si>
  <si>
    <t>পদ্মজা - (রেগুলার এডিশন )</t>
  </si>
  <si>
    <t>Muksedpur, Gopalganj</t>
  </si>
  <si>
    <t>সুম্মা আক্তার জেরিন
01308878409</t>
  </si>
  <si>
    <t>Kallayanpur (South Kallyanpur)</t>
  </si>
  <si>
    <t>Anisa Siddika Sania 
01845958600</t>
  </si>
  <si>
    <t>Chowgacha, Jessore</t>
  </si>
  <si>
    <t>নাঈমা সুলতানা মুক্তা 
01993426099</t>
  </si>
  <si>
    <t>Courier: Aminbazar, Savar
Turag, Bangga Brize, Mograkanda, Italymarket.</t>
  </si>
  <si>
    <t>Afroza
01906144215</t>
  </si>
  <si>
    <t>সাতকাহন (অখণ্ড) (হার্ডকভার) [প্রিমিয়াম ভার্সন]</t>
  </si>
  <si>
    <t>Gouripur Bazar, Cumilla</t>
  </si>
  <si>
    <t>Moni Bhuiyan 
01875906814</t>
  </si>
  <si>
    <t>Kahaloo, Bogura</t>
  </si>
  <si>
    <t>Moutrisha Priya 
01948854917</t>
  </si>
  <si>
    <t>Askona,Dhaka</t>
  </si>
  <si>
    <t>Nafisul Islam 
01612335789</t>
  </si>
  <si>
    <t>রংপুর শাপলা চত্বর স্টেশন রোড রহমান তেলের পাম সংলগ্ন রিগাল ফার্নিচারের অপজিট ওয়ালটন শোরুম</t>
  </si>
  <si>
    <t>জাওফা
01793397919</t>
  </si>
  <si>
    <t>❌COD - 600❌</t>
  </si>
  <si>
    <t>ঠিকানা : বোরহানগঞ্জ বাজার, থানা: বোরহানউদ্দিন
জেলা: ভোলা</t>
  </si>
  <si>
    <t>Karima Farshi
01872862251</t>
  </si>
  <si>
    <t>❌COD - 1062❌</t>
  </si>
  <si>
    <t xml:space="preserve">মায়ামৃগ </t>
  </si>
  <si>
    <t>ম্যাসন সিরিজ (সূর্যতামসী,নীবারসপ্তক,অগ্নিনিরয়)</t>
  </si>
  <si>
    <t>Sarojgonj Agency, CHA</t>
  </si>
  <si>
    <t>Nusrat Rumi
01753553820</t>
  </si>
  <si>
    <t>অপরাজিত</t>
  </si>
  <si>
    <t xml:space="preserve">যকের ধন  (প্রিমিয়াম)</t>
  </si>
  <si>
    <t>আবার যখের ধন (প্রিমিয়াম)</t>
  </si>
  <si>
    <t>শ্রীকান্ত</t>
  </si>
  <si>
    <t>আদর্শ হিন্দু হোটেল (আবরার)</t>
  </si>
  <si>
    <t>কারমিল্লা</t>
  </si>
  <si>
    <t>নফসের বিরুদ্ধে লড়াই</t>
  </si>
  <si>
    <t>Munshiganj Sadar</t>
  </si>
  <si>
    <t>উমাইয়া ইসলাম শিমলা 01927777376</t>
  </si>
  <si>
    <t>শয়তানের বিরুদ্ধে যুদ্ধ</t>
  </si>
  <si>
    <t>অদ্ভুত লাইব্রেরি</t>
  </si>
  <si>
    <t>Sreenagar agency, Munshiganj</t>
  </si>
  <si>
    <t>ভ্লাদ : সত্যিকারের ড্রাকুলার কাহিনি</t>
  </si>
  <si>
    <t>Not Full Paid</t>
  </si>
  <si>
    <t>kamrangir char dhaka bettery ghat 2 no goli</t>
  </si>
  <si>
    <t>Tashfiya
01867019822</t>
  </si>
  <si>
    <t>Malikanda Meghula school and college এর সামনে, Dohar</t>
  </si>
  <si>
    <t>Samanta Raj 01715050848</t>
  </si>
  <si>
    <t>পথের পাঁচালী (সফা)</t>
  </si>
  <si>
    <t>Dhaka, Uttara -ajompur dewan city.</t>
  </si>
  <si>
    <t>Natasha 01714238834</t>
  </si>
  <si>
    <t>Sreepur, Gazipur</t>
  </si>
  <si>
    <t>জান্নাতুল ফেরদৌসী আনিকা 01715880025</t>
  </si>
  <si>
    <t>Shekertek, Dhaka</t>
  </si>
  <si>
    <t>মুনতাকিম ইসলাম 01820007058</t>
  </si>
  <si>
    <t>তিনিই আমার রব (দ্বিতীয় খণ্ড)</t>
  </si>
  <si>
    <t>তিনিই আমার রব (৩য় খণ্ড)</t>
  </si>
  <si>
    <t xml:space="preserve">তিনিই আমার রব ৪ </t>
  </si>
  <si>
    <t>পড়ো</t>
  </si>
  <si>
    <t>পড়ো ২</t>
  </si>
  <si>
    <t>পড়ো ৩</t>
  </si>
  <si>
    <t xml:space="preserve">পড়ো ৪ </t>
  </si>
  <si>
    <t>আর-রাহিকুল মাখতুম (সমকালীন)</t>
  </si>
  <si>
    <t>Out Of Stock</t>
  </si>
  <si>
    <t>BIDC Bazar, Gazipur</t>
  </si>
  <si>
    <t>হাসান আলী 01773444105</t>
  </si>
  <si>
    <t>Rizwan Ahmed 01619581992</t>
  </si>
  <si>
    <t>Postagola, Dhaka</t>
  </si>
  <si>
    <t>Shayla Mahzabin
01521357477</t>
  </si>
  <si>
    <t>ইমাম (হার্ডকভার)</t>
  </si>
  <si>
    <t>Chauddagram, Cumilla</t>
  </si>
  <si>
    <t>ওয়াসিম বিন ইয়াকুব
+8801862595352
+8801688919634</t>
  </si>
  <si>
    <t>হায়াতের দিন ফুরোলে</t>
  </si>
  <si>
    <t>মা হওয়ার দিনগুলোতে</t>
  </si>
  <si>
    <t>Sitakunda,Chittagong</t>
  </si>
  <si>
    <t>মো: রোবায়েত হোসেন সোহান
01989696606</t>
  </si>
  <si>
    <t>Due 30</t>
  </si>
  <si>
    <t>ফিকহ ও চিকিৎসা-শাস্ত্রের দৃষ্টিতে ট্রান্সজেন্ডার</t>
  </si>
  <si>
    <t>Bongo Bazar, Dhaka</t>
  </si>
  <si>
    <t>মাহবুবুল হাছান 
01521703096</t>
  </si>
  <si>
    <t>ফুল হয়ে ফোটো</t>
  </si>
  <si>
    <t>তাইরিন সুলতানা তন্নি
01842261645</t>
  </si>
  <si>
    <t>Syedpur,Nilphamary</t>
  </si>
  <si>
    <t>Sharifa Sarker 
01710464823</t>
  </si>
  <si>
    <t xml:space="preserve">কিতাবুল বুয়ু </t>
  </si>
  <si>
    <t>ইমাম শাফিয়ি রাহিমাহুল্লাহ</t>
  </si>
  <si>
    <t>ইমাম আহমাদ ইবনু হাম্বল রাহিমাহুল্লাহ</t>
  </si>
  <si>
    <t>Nowdapara, Rajshahi</t>
  </si>
  <si>
    <t>স্পাই স্টোরিজ</t>
  </si>
  <si>
    <t>স্পাই স্টোরিজ ২</t>
  </si>
  <si>
    <t>আমি আবু বকর</t>
  </si>
  <si>
    <t>B.Baria</t>
  </si>
  <si>
    <t>হৃদয় 
01791023944</t>
  </si>
  <si>
    <t>Siddirgonj,Narayangonj</t>
  </si>
  <si>
    <t>Muhammad Fahim
01986553336</t>
  </si>
  <si>
    <t>নামাজে মন ফেরানো</t>
  </si>
  <si>
    <t>Farjana Tasnim
01753043044</t>
  </si>
  <si>
    <t>প্রোডাক্টিভ রামাদান</t>
  </si>
  <si>
    <t xml:space="preserve">সন্তান প্রতিপালনে এ যুগের চ্যালেঞ্জ </t>
  </si>
  <si>
    <t>Syedpur (Saidpur, Nilphamary)</t>
  </si>
  <si>
    <t xml:space="preserve">মোঃ মিজানুর রহমান 
01995990743 </t>
  </si>
  <si>
    <t>Boyra, Khulna</t>
  </si>
  <si>
    <t>Farhan Mansur
01796946969</t>
  </si>
  <si>
    <t>Barsha
01319961592</t>
  </si>
  <si>
    <t>সাহাবীদের অন্তর্দ্বন্দ্ব : ইতিহাসের নিগূঢ় সত্য</t>
  </si>
  <si>
    <t>Trishal, Mymensingh</t>
  </si>
  <si>
    <t>Nahid Hasan 
01738263046</t>
  </si>
  <si>
    <t>Gaforgaon, MYM</t>
  </si>
  <si>
    <t>Sakib Islam
01647357634</t>
  </si>
  <si>
    <t>Baipayl (Savar EPZ Gate, Dhaka)</t>
  </si>
  <si>
    <t>রকিবুল হক
01833934580</t>
  </si>
  <si>
    <t>নন্দিতা 01952489244</t>
  </si>
  <si>
    <t>পূর্ব রাসূলপুর, কামরাঙির চর, ৫ নং গলি, ঢাকা।</t>
  </si>
  <si>
    <t>ইয়াসমিন 
০১৭৬৪১৪৭৯২৯</t>
  </si>
  <si>
    <t>Sureshor Bazar, Naria, Shariatpur</t>
  </si>
  <si>
    <t>Sadika Niha
01309053554</t>
  </si>
  <si>
    <t>tropical highway homes,shahajadpur</t>
  </si>
  <si>
    <t>Bipasha
01741400346</t>
  </si>
  <si>
    <t>সবর</t>
  </si>
  <si>
    <t>পোশাক, পর্দা ও দেহ-সজ্জা</t>
  </si>
  <si>
    <t>মুমিনের বিনোদন</t>
  </si>
  <si>
    <t>কুরআন ও হাদীসের আলোকে মওদুদী মতবাদ</t>
  </si>
  <si>
    <t>সুলতান সুলায়মান</t>
  </si>
  <si>
    <t>Doulatpur, Khulna</t>
  </si>
  <si>
    <t>Emran Ahmed
01988676268</t>
  </si>
  <si>
    <t xml:space="preserve">বক্তৃতা দিতে শিখুন </t>
  </si>
  <si>
    <t>Nabinagar, Savar</t>
  </si>
  <si>
    <t>Mukseda Begum
01963219616</t>
  </si>
  <si>
    <t>Sreemangol</t>
  </si>
  <si>
    <t>শিহাব উদ্দিন মাহমুদ
০১৭০৯১৩৪৯০৯</t>
  </si>
  <si>
    <t>MIST, tower 3, Mirpur Cantt, Mirpur 12, Dhaka</t>
  </si>
  <si>
    <t>Akashi
01769726605</t>
  </si>
  <si>
    <t>আর্মি ক্যান্টিন, মহালছড়ি, খাগড়াছড়ি</t>
  </si>
  <si>
    <t>হাবিবা
01831-663230</t>
  </si>
  <si>
    <t>রায়পুর, ফটিকছড়ি, চট্টগ্রাম</t>
  </si>
  <si>
    <t>আরমান 
01882735299</t>
  </si>
  <si>
    <t>Kotiadi, Kishorgonj</t>
  </si>
  <si>
    <t>Suma ০১৭৬০৫৯৪২২২</t>
  </si>
  <si>
    <t>আড়কাঠি</t>
  </si>
  <si>
    <t>জল নেই, পাথর</t>
  </si>
  <si>
    <t xml:space="preserve">ওয়ান গুড ডিড </t>
  </si>
  <si>
    <t xml:space="preserve">সাউথ অব দ্য বর্ডার, ওয়েস্ট অব দ্য সান </t>
  </si>
  <si>
    <t>খোয়াব রন্ধন সংবাদ</t>
  </si>
  <si>
    <t>নো সেকেন্ড চান্স</t>
  </si>
  <si>
    <t>আমরা হেঁটেছি যারা</t>
  </si>
  <si>
    <t>হাযরতপুর, কেরানিগঞ্জ, ঢাকা</t>
  </si>
  <si>
    <t>সজিব
01892725095</t>
  </si>
  <si>
    <t>Section 10 block A lane 4 house 8 mirpur 10 benarosi polli dhaka 1216</t>
  </si>
  <si>
    <t>Maliha
01638112615</t>
  </si>
  <si>
    <t>Paid 390
COD - 300</t>
  </si>
  <si>
    <t>আড়পাড়া, শালিখা, মাগুরা পোস্ট অফিসের কাছে</t>
  </si>
  <si>
    <t>আমিনুর রহমান
01768623500</t>
  </si>
  <si>
    <t>Paid 52
COD - 320</t>
  </si>
  <si>
    <t>Mirpur-11,Dhaka</t>
  </si>
  <si>
    <t>Sharmin susama
01303340606</t>
  </si>
  <si>
    <t>Kotiadi,Kishoreganj</t>
  </si>
  <si>
    <t>সাইফুল ইসলাম
 0173779134</t>
  </si>
  <si>
    <t>Sheujgari, Bogura</t>
  </si>
  <si>
    <t>Sumaiya
01942150237</t>
  </si>
  <si>
    <t>চাঁদের পাহাড় (সফা)</t>
  </si>
  <si>
    <t>ড্রাকুলা দি আন-ডেড</t>
  </si>
  <si>
    <t>ওয়ন ফ্লু ওভার দ্য কুকো’জ নেস্ট</t>
  </si>
  <si>
    <t>আরণ্যক</t>
  </si>
  <si>
    <t>Kochukhet, Dhaka</t>
  </si>
  <si>
    <t>Ayesha Aziza 
01400789880</t>
  </si>
  <si>
    <t xml:space="preserve">ফিলোসফির বয়স কত? </t>
  </si>
  <si>
    <t>বনানী কবরস্থান</t>
  </si>
  <si>
    <t>সুইসাইড নোট (ব্ল্যাক এডিশন)</t>
  </si>
  <si>
    <t xml:space="preserve">চার খলিফার জীবন ও শাসনব্যবস্থা - ৪ খণ্ডে বক্স </t>
  </si>
  <si>
    <t>College point, Rajnagar. Maulvibazar</t>
  </si>
  <si>
    <t>Hosain Ifty
01735832700</t>
  </si>
  <si>
    <t>Paid 95
COD - 570</t>
  </si>
  <si>
    <t>ঘরে বসে Spoken English</t>
  </si>
  <si>
    <t>বেপারী বাড়ি, কালিতলা, ভবেরচর, গজারিয়া, মুন্সিগঞ্জ</t>
  </si>
  <si>
    <t>মনিকা
01903803400</t>
  </si>
  <si>
    <t>Paid 56
COD - 600</t>
  </si>
  <si>
    <t>সবার জন্য Vocabulary</t>
  </si>
  <si>
    <t>E -block, 33 no. Road, 11 no. House, kalshi,pallabi, Mirpur-12</t>
  </si>
  <si>
    <t>Shiropa Islam
01625120076</t>
  </si>
  <si>
    <t xml:space="preserve">শিব বাড়ি রোড (কাচারি অফিস এর সাথে)
উপজেলা/থানা:ফুলপুর।
জেলা:ময়মনসিংহ </t>
  </si>
  <si>
    <t>সুমাইয়া আক্তার 
01608221313</t>
  </si>
  <si>
    <t>Laxmipur</t>
  </si>
  <si>
    <t>আনিকা আরজু সামিয়া
01823420997</t>
  </si>
  <si>
    <t>হিমু</t>
  </si>
  <si>
    <t>Narsingdhi</t>
  </si>
  <si>
    <t>Afsana Mimi
01865220795</t>
  </si>
  <si>
    <t>Basurhat, Feni</t>
  </si>
  <si>
    <t>জেরী খান
01834432489</t>
  </si>
  <si>
    <t>Sarishabari, Jamalpur</t>
  </si>
  <si>
    <t>নীলা 
01975112671</t>
  </si>
  <si>
    <t xml:space="preserve">বাঘমারা সিদ্দিকিয়া ইসলামিয়া পুরুষ মাদরাসা, হোমনা, কুমিল্লা  </t>
  </si>
  <si>
    <t>রবিউল ইসলাম 
01330185803</t>
  </si>
  <si>
    <t>Paid 110
COD - 1149</t>
  </si>
  <si>
    <t>আর্লি টু বেড আর্লি টু রাইজ</t>
  </si>
  <si>
    <t>Damuddya, Shariatpur</t>
  </si>
  <si>
    <t>হিমু
01996782574</t>
  </si>
  <si>
    <t>Gram: Dallah Bridge
Thana : nabinagar 
Deistic :Brahmanbaria</t>
  </si>
  <si>
    <t>Srabonti 
01626925930</t>
  </si>
  <si>
    <t>Unpaid 148
COD - 1830</t>
  </si>
  <si>
    <t>দ্য কেয়ারিং ওয়াইফ</t>
  </si>
  <si>
    <t>দ্য কেয়ারিং হাজব্যান্ড</t>
  </si>
  <si>
    <t>শয়তা‌নের বিরু‌দ্ধে লড়াই</t>
  </si>
  <si>
    <t>Setabgonj, Dinajpur</t>
  </si>
  <si>
    <t>Nisat 
01660150201</t>
  </si>
  <si>
    <t>Bhuruingamari,Kurigram</t>
  </si>
  <si>
    <t>Ibnath
01710144330</t>
  </si>
  <si>
    <t xml:space="preserve">আমাজনিয়া </t>
  </si>
  <si>
    <t xml:space="preserve">দ্য আলকেমিস্ট (সফা) </t>
  </si>
  <si>
    <t>দেবী চৌধুরানী</t>
  </si>
  <si>
    <t>Horipur, Meghna, Cumilla</t>
  </si>
  <si>
    <t>Amrin
01879109461</t>
  </si>
  <si>
    <t>Paid 90
COD - 600</t>
  </si>
  <si>
    <t>Dagonbhuya, Feni</t>
  </si>
  <si>
    <t>মোহাম্মদ যোবায়ের
01616969203</t>
  </si>
  <si>
    <t>সেলিমনগর গেট,দক্ষিণ হরিনাচালা, কোনাবাড়ি, গাজীপুর।</t>
  </si>
  <si>
    <t>Tonni
01602352426</t>
  </si>
  <si>
    <t>দ্য মোস্ট ডেঞ্জারাস গেম</t>
  </si>
  <si>
    <t>Paid 90
COD - 455</t>
  </si>
  <si>
    <t>Pakundia,Kishoreganj</t>
  </si>
  <si>
    <t>সামিয়া
01722931716</t>
  </si>
  <si>
    <t>সাইকা
01854865454</t>
  </si>
  <si>
    <t>ভয় সমগ্র (বিমল মিত্র)</t>
  </si>
  <si>
    <t>লাশকাটা ঘরে</t>
  </si>
  <si>
    <t>ইকিগাই (সূর্যোদয় প্রকাশনী)</t>
  </si>
  <si>
    <t>বিফোর দ্য কফি গেটস কোল্ড (আফসার)</t>
  </si>
  <si>
    <t>দ্য প্যারাগন</t>
  </si>
  <si>
    <t xml:space="preserve">বিয়ের এপিঠ ওপিঠ </t>
  </si>
  <si>
    <t>Bonosree,Dhaka</t>
  </si>
  <si>
    <t>Monjur Mugdho 
01902069306</t>
  </si>
  <si>
    <t>কুড়িগ্রাম সদর Sundarban Courier</t>
  </si>
  <si>
    <t>প্রণয়াকাঙ্ক্ষা</t>
  </si>
  <si>
    <t xml:space="preserve">অদ্বিতীয়া </t>
  </si>
  <si>
    <t xml:space="preserve">Onamika 9/3,TB Gate, Shahi Eidgah, Sylhet </t>
  </si>
  <si>
    <t>Fateha Boksh
01320495872</t>
  </si>
  <si>
    <t>Paid 575
COD - 1050</t>
  </si>
  <si>
    <t>জেগে ওঠো আবার</t>
  </si>
  <si>
    <t>Bubli</t>
  </si>
  <si>
    <t>Rakiba</t>
  </si>
  <si>
    <t>Dhamrai, Savar</t>
  </si>
  <si>
    <t xml:space="preserve">Sohel Rana
01992527925 </t>
  </si>
  <si>
    <t>Jui Moni
01860110169</t>
  </si>
  <si>
    <t>আর রাহীকুল মাখতূম (তাওহীদ পাবলিকেশন্স)</t>
  </si>
  <si>
    <t>11 No House, Nur Mansion Building, South Khulshi 3 No. Road, Chittagong</t>
  </si>
  <si>
    <t>Tushar
01688802830</t>
  </si>
  <si>
    <t>Unpaid 655</t>
  </si>
  <si>
    <t xml:space="preserve">কামার খাড়া  (মা ফার্মেসি কামার খাড়া বাজার )
থানা:টঙ্গীবাড়ী 
জেলা:মুন্সিগঞ্জ </t>
  </si>
  <si>
    <t xml:space="preserve">মো:ফারুক 
01815060211  </t>
  </si>
  <si>
    <t>Unpaid - 60
COD - 1170</t>
  </si>
  <si>
    <t>Shapla Chattar, Rangpur Sadar</t>
  </si>
  <si>
    <t>Md.Piyas Babu
01603383113</t>
  </si>
  <si>
    <t>Beanibazar, Sylhet</t>
  </si>
  <si>
    <t>Shormi Das
01861757601</t>
  </si>
  <si>
    <t xml:space="preserve">ঠিকানাঃ গ্রাম, মুন্সিরহাট, উপজেলা ধোবাউড়া, জেলা, ময়মনসিংহ। </t>
  </si>
  <si>
    <t>আনাস জিহাদ
01886836315</t>
  </si>
  <si>
    <t>Paid 93
COD - 300</t>
  </si>
  <si>
    <t>Nobiganj, Hobigonj</t>
  </si>
  <si>
    <t xml:space="preserve">Kamrul Islam
01321595678 </t>
  </si>
  <si>
    <t>কন্ট্রোল</t>
  </si>
  <si>
    <t>BEGUMGONJ, CHOWMUHANI</t>
  </si>
  <si>
    <t>নুরে হাসনাত
01690049273</t>
  </si>
  <si>
    <t>এক চাপ কা</t>
  </si>
  <si>
    <t>মুখোশের দিন, বৃষ্টির রাত</t>
  </si>
  <si>
    <t>আফটার ডার্ক</t>
  </si>
  <si>
    <t>বাইবেল, কুরআন ও বিজ্ঞান (জ্ঞানকোষ)</t>
  </si>
  <si>
    <t xml:space="preserve">জলেশ্বরী </t>
  </si>
  <si>
    <t xml:space="preserve">কাঙালসংঘ </t>
  </si>
  <si>
    <t xml:space="preserve">তেইল্যা চোরা </t>
  </si>
  <si>
    <t xml:space="preserve">আখতারুজ্জামান একটু চা খেতে চান </t>
  </si>
  <si>
    <t>মহামায়া কর্পোরেশন</t>
  </si>
  <si>
    <t>আপনি কি এলিয়েন দেখতে চান</t>
  </si>
  <si>
    <t xml:space="preserve">অসচরাচর </t>
  </si>
  <si>
    <t xml:space="preserve">গ্রাফিক নভেল আমার দেখা নয়াচীন </t>
  </si>
  <si>
    <t>Andarkilla,CTG, Chattogram</t>
  </si>
  <si>
    <t>Sakib
01889549950</t>
  </si>
  <si>
    <t xml:space="preserve">মুসা গালিব </t>
  </si>
  <si>
    <t>রাহে বেলায়াত</t>
  </si>
  <si>
    <t>ভট্টাচার্যের বাগ, বউ বাজার, মুন্সিগঞ্জ সদর</t>
  </si>
  <si>
    <t>Shithil 
01315003466</t>
  </si>
  <si>
    <t>দুআ বিশ্বকোষ</t>
  </si>
  <si>
    <t>Hold on:872, Rose Beauty Parlour, Mathpara, Munshigonj Sadar</t>
  </si>
  <si>
    <t>Jannatul Urmi
01926779832</t>
  </si>
  <si>
    <t xml:space="preserve">Paid- 70
COD - 1200 </t>
  </si>
  <si>
    <t>Cement Crossing, Patenga, Chittagong</t>
  </si>
  <si>
    <t>Sanjida
01831127450</t>
  </si>
  <si>
    <t>Savar, Dhaka</t>
  </si>
  <si>
    <t>Sumaiya Afrin
01942115002</t>
  </si>
  <si>
    <t>Badsha Miya Road -1, Matuil, Singboard, Dhaka.</t>
  </si>
  <si>
    <t xml:space="preserve">Jarin
01603885052 </t>
  </si>
  <si>
    <t>সাবরাং নয়া পাড়া, টেকনাফ, কক্সবাজার</t>
  </si>
  <si>
    <t>আলভী
01835004836</t>
  </si>
  <si>
    <t xml:space="preserve">41/20 No House, Haji Afsar Uddin Lane, Sopno market , Jhigatola, Dhanmondi </t>
  </si>
  <si>
    <t>Dewan Mim
01836087648</t>
  </si>
  <si>
    <t xml:space="preserve">
Kachpur,Narayangonj
</t>
  </si>
  <si>
    <t>Nayem al Masud
01639122206</t>
  </si>
  <si>
    <t>88/kanchon tower, kathalbagan, Dhaka</t>
  </si>
  <si>
    <t>Sabiha Ahmed 
01581321606</t>
  </si>
  <si>
    <t>খোলাহাটি ক্যান্টনমেন্ট, পার্বতীপুর, দিনাজপুর</t>
  </si>
  <si>
    <t>সাদিয়া ইসলাম
01305165699</t>
  </si>
  <si>
    <t>গ্রাম/মহল্লা: মন ঘাটা 
উপজেলা/থানা: বুড়িচং , জেলা: কুমিল্লা</t>
  </si>
  <si>
    <t>মেহেদী হাসান
01314051010</t>
  </si>
  <si>
    <t>Hafsa Monjil- Rusus- 10/B, Raynogor, Sunar Para, Mirabazar, Sylhet Sadar</t>
  </si>
  <si>
    <t>Mst. Sadia Begum 
01311315175</t>
  </si>
  <si>
    <t>Shapla Chattor, Kushtia</t>
  </si>
  <si>
    <t>Tanvir
01952869307</t>
  </si>
  <si>
    <t>Kandirpar Comilla</t>
  </si>
  <si>
    <t>Nopur 
01717940725</t>
  </si>
  <si>
    <t>Bahhadarhat, Chattogram</t>
  </si>
  <si>
    <t>সামিয়া ইসলাম
01816212327</t>
  </si>
  <si>
    <t>Ritu
01319793101</t>
  </si>
  <si>
    <t>(Home Delivery)
১৫৫/১ বাসাবো মাদারটেক বাজার</t>
  </si>
  <si>
    <t>নূরে জান্নাত
01787899244</t>
  </si>
  <si>
    <t>Nowshin
01629549305</t>
  </si>
  <si>
    <t xml:space="preserve">Charpara, Mymensingh </t>
  </si>
  <si>
    <t>Umme Kulsum Jahan
01727250581</t>
  </si>
  <si>
    <t>গল্পটা যদি এমন হতো</t>
  </si>
  <si>
    <t>প্রোডাক্টিভিটি লেসনস</t>
  </si>
  <si>
    <t>Bancharampur Upazila Agency</t>
  </si>
  <si>
    <t>সাইফুল ইসলাম 
01745080783</t>
  </si>
  <si>
    <t>University,Chittagong</t>
  </si>
  <si>
    <t>Addrita Arif
01688526080</t>
  </si>
  <si>
    <t xml:space="preserve">আমরা কেউ বাসায় নেই </t>
  </si>
  <si>
    <t>হাসিবুর রহমান 01917188530</t>
  </si>
  <si>
    <t>যে আফসোস রয়েই যাবে</t>
  </si>
  <si>
    <t>Rajshahi University, Rajshahi</t>
  </si>
  <si>
    <t>Abdullah As Saleh 01622601498</t>
  </si>
  <si>
    <t>জিলিয়ান
01715040910</t>
  </si>
  <si>
    <t>Paid 395</t>
  </si>
  <si>
    <t>থ্রি এ এম</t>
  </si>
  <si>
    <t>Paid 620</t>
  </si>
  <si>
    <t>আরণ্যক (সূর্যোদয় প্রকাশনী)</t>
  </si>
  <si>
    <t xml:space="preserve">ব্ল্যাক হোলের বাচ্চা </t>
  </si>
  <si>
    <t>মদনপুর, দক্ষিনপাড়া, মনিরামপুর, যশোর</t>
  </si>
  <si>
    <t>সোহাগ 
০১৯০২৩৪০১০৫</t>
  </si>
  <si>
    <t>COD: 260</t>
  </si>
  <si>
    <t xml:space="preserve">বাড়ি: হাজী বাড়ী 
গ্রাম/মহল্লা: মনিনগর,ফরাজী বাজার ৩৮০৭
উপজেলা/থানা: কবিরহাট
জেলা: নোয়াখালী </t>
  </si>
  <si>
    <t>সুজালুল ইসলাম রাশেদ 
০১৮১৯১১১৯৯৭</t>
  </si>
  <si>
    <t>Gournadi, Barisal</t>
  </si>
  <si>
    <t>Jannatul Rukaiya
01753625050</t>
  </si>
  <si>
    <t>নারীর জান্নাত জাহান্নাম</t>
  </si>
  <si>
    <t>Teknaf, Coxsbazar</t>
  </si>
  <si>
    <t>Abdu Rahman
01754642158</t>
  </si>
  <si>
    <t>শেষ বিকেলের রোদ্দুর</t>
  </si>
  <si>
    <t xml:space="preserve">Address: Moddonagar bazar,  
Thana : Banchharampur
District : Brahmanbaria
Division: Chittagong</t>
  </si>
  <si>
    <t>Amir Hamza
01926451052</t>
  </si>
  <si>
    <t>দীনের পথে ফিরে আসার গল্প</t>
  </si>
  <si>
    <t>মিশর জয়ের মহানায়ক আমর ইবনুল আস রা.</t>
  </si>
  <si>
    <t>মহিলা মাসাইল</t>
  </si>
  <si>
    <t>সুখের খোঁজে</t>
  </si>
  <si>
    <t xml:space="preserve">মৃত্যু যখন উপহার </t>
  </si>
  <si>
    <t>প্যারাডক্সিক্যাল সাজিদ ২</t>
  </si>
  <si>
    <t>ফেরেশতাদের জগৎ</t>
  </si>
  <si>
    <t>পরিশুদ্ধ ক্বলব</t>
  </si>
  <si>
    <t>সবর : ভরসা রাখুন আল্লাহর ওপর</t>
  </si>
  <si>
    <t>আমি কেন নামাজ পড়ব?</t>
  </si>
  <si>
    <t xml:space="preserve">মখমলি ভালোবাসা </t>
  </si>
  <si>
    <t>তুমি ফিরবে বলে (মেল ভার্সন)</t>
  </si>
  <si>
    <t>বিপদ যখন নিয়ামাত</t>
  </si>
  <si>
    <t>আহকামুন নিসা</t>
  </si>
  <si>
    <t xml:space="preserve">৮০/সি পশ্চিম তেজতুরী বাজার, ফার্মগেট,  ঢাকা-১২১৫</t>
  </si>
  <si>
    <t>আফিফা রহমান
01403807775</t>
  </si>
  <si>
    <t>প্রত্যাবর্তন</t>
  </si>
  <si>
    <t>সাদমান ভিলা, ২ নং এম পি চেকপোস্ট, উপশহর, সদর, রংপুর</t>
  </si>
  <si>
    <t>মাহির আহনাফ 01767781418</t>
  </si>
  <si>
    <t>Kushtia Sadar</t>
  </si>
  <si>
    <t>তারাবীহর সালাতে কুরআনের বার্তা</t>
  </si>
  <si>
    <t>Syedpur, Nilphamary</t>
  </si>
  <si>
    <t>Sharifa Sarker 01710464823</t>
  </si>
  <si>
    <t>Due 135</t>
  </si>
  <si>
    <t>Sarnkhola, Bagerhat</t>
  </si>
  <si>
    <t>Ahmed Abir
01408652223</t>
  </si>
  <si>
    <t>রমাদান-আত্মশুদ্ধির বিপ্লব</t>
  </si>
  <si>
    <t>Kishoreganj</t>
  </si>
  <si>
    <t>প্রমিত চৌহান পলক
01752707753</t>
  </si>
  <si>
    <t>নাজিফা ইসলাম 
০১৯৩৪৫৩৭১১২</t>
  </si>
  <si>
    <t>বাড়ি: মিঝি বাড়ি 
গ্রাম: রসুলপুর 
উপজেলা : বেগমগঞ্জ 
জেলা : নোয়াখালী</t>
  </si>
  <si>
    <t>সাবিহা
01312536668</t>
  </si>
  <si>
    <t>Paid 690
No COD</t>
  </si>
  <si>
    <t>House:11,line no-15/1,block-c,Avenue-5,Pallabi,Mirpur-1216.</t>
  </si>
  <si>
    <t>Mahfuz
01950926512</t>
  </si>
  <si>
    <t>বাড়ি: Faridpur,Alfadanga
গ্রাম/মহল্লা: Helencha bazar
উপজেলা: Alfadanga
জেলা: Faridpur</t>
  </si>
  <si>
    <t>নাম: Maria Rahman Eva 
ফোন: 01327100315</t>
  </si>
  <si>
    <t>অভিযাত্রী (বিসিএস)</t>
  </si>
  <si>
    <t>Address: house,41, road 2, Ahalia, turag, Uttara, Dhaka</t>
  </si>
  <si>
    <t>Alif Hossain
0 1797-319694</t>
  </si>
  <si>
    <t>Paid 110
COD - 1405</t>
  </si>
  <si>
    <t>দারবিশ</t>
  </si>
  <si>
    <t>Cumilla Cantonment</t>
  </si>
  <si>
    <t>Sobnom
01727181321</t>
  </si>
  <si>
    <t>রমাদান প্ল্যানার</t>
  </si>
  <si>
    <t xml:space="preserve">পড়ালেখায় মনোযোগী হওয়ার কৌশল </t>
  </si>
  <si>
    <t>Lamabazar, Sylhet</t>
  </si>
  <si>
    <t>মিলন আহমেদ 
01647650610</t>
  </si>
  <si>
    <t>Baliadangi,Thakurgaon</t>
  </si>
  <si>
    <t xml:space="preserve">
মো: মোবারক
০১৭৮৪৯২৭৮২৯</t>
  </si>
  <si>
    <t>Mawna, Gazipur</t>
  </si>
  <si>
    <t>Rakibul Islam
01631725923</t>
  </si>
  <si>
    <t>ঠিকানা: রংপুর শাপলা চত্বর স্টেশন রোড রহমান তেলের পাম সংলগ্ন রিগাল ফার্নিচারের অপজিট ওয়ালটন শোরুম</t>
  </si>
  <si>
    <t xml:space="preserve">
জাওফা
01793397919</t>
  </si>
  <si>
    <t>Paid 90
COD - 175</t>
  </si>
  <si>
    <t>মাহাবুব রহমান</t>
  </si>
  <si>
    <t>পর্দা গাইডলাইন</t>
  </si>
  <si>
    <t>Bahaddarhat, chattogram</t>
  </si>
  <si>
    <t>Samia Islam
01816212327</t>
  </si>
  <si>
    <t>Water Chottor, Madaripur Sadar</t>
  </si>
  <si>
    <t>Farhana Afrose
01757861521</t>
  </si>
  <si>
    <t>বাড়ি: Baluahat Cycle Stand 
গ্রাম/মহল্লা: Baluahat 
উপজেলা/থানা: Sonatola
জেলা: Bogura</t>
  </si>
  <si>
    <t>Fahia 
01318572164</t>
  </si>
  <si>
    <t>Paid 1550
No COD</t>
  </si>
  <si>
    <t xml:space="preserve">উইমেন্স গাইড </t>
  </si>
  <si>
    <t>সীরাতে আয়েশা রাযিআল্লাহু আনহা</t>
  </si>
  <si>
    <t>গল্পে আঁকা মহীয়সী খাদিজা</t>
  </si>
  <si>
    <t>আর রাহিকুল মাখতুম (রাহনুমা)</t>
  </si>
  <si>
    <t>Unpaid 90
COD - 600</t>
  </si>
  <si>
    <t>Infront of Wazir Ali School , Jhinaidha Sadar</t>
  </si>
  <si>
    <t>Humaya Himu
01984732048</t>
  </si>
  <si>
    <t>Shahriar Jahan
01963256777</t>
  </si>
  <si>
    <t>রিফাত জাহান এশা
01648700047</t>
  </si>
  <si>
    <t>New Market, Dhaka</t>
  </si>
  <si>
    <t>সুমাইয়া আক্তার মনিরা
01648700047</t>
  </si>
  <si>
    <t>Riyad Hossain
01612706660</t>
  </si>
  <si>
    <t>Steal Like An Artist (Premium)</t>
  </si>
  <si>
    <t>Rupatoli, Barishal</t>
  </si>
  <si>
    <t>Sohifa
01772765092</t>
  </si>
  <si>
    <t>Golapgonj, Sylhet</t>
  </si>
  <si>
    <t>নাসরিন আক্তার
01317010512</t>
  </si>
  <si>
    <t>বাড়ি:ফেনী প্রাইভেট হাসপাতালে পাশে। 
গ্রাম:দেবীপুর 
উপজেলা:ফেনী সদর
জেলা:ফেনী</t>
  </si>
  <si>
    <t>মাহি 
01810125250</t>
  </si>
  <si>
    <t>Not Yet</t>
  </si>
  <si>
    <t>Basa:Mahigonj, Gram:বটতলা
Thana:Mahigonj, Jela:Rangpur</t>
  </si>
  <si>
    <t>Jannati Akhter Mitu
01821135212</t>
  </si>
  <si>
    <t>Unpaid 94
COD - 460</t>
  </si>
  <si>
    <t>রাইসুল ইসলাম বসুনিয়া 
01571231331</t>
  </si>
  <si>
    <t xml:space="preserve">আমার জীবনের গল্প </t>
  </si>
  <si>
    <t>Daudkandi, Cumilla</t>
  </si>
  <si>
    <t>Jannat
01869101993</t>
  </si>
  <si>
    <t xml:space="preserve">ওভারকামিং ডিপ্রেশন </t>
  </si>
  <si>
    <t>রিমেডি</t>
  </si>
  <si>
    <t>Natore</t>
  </si>
  <si>
    <t>মো: শুভ
01887258875</t>
  </si>
  <si>
    <t xml:space="preserve">ইউটার্ন </t>
  </si>
  <si>
    <t>ফাফিররু ইলাল্লাহ</t>
  </si>
  <si>
    <t>বিজয়িনী</t>
  </si>
  <si>
    <t>সিক্রেটস অব জায়োনিজম</t>
  </si>
  <si>
    <t>লস্ট ইসলামিক হিস্ট্রি (পেপারব্যাক)</t>
  </si>
  <si>
    <t>কষ্টিপাথর</t>
  </si>
  <si>
    <t xml:space="preserve">মানসাঙ্ক (কষ্টিপাথর-২) </t>
  </si>
  <si>
    <t xml:space="preserve">কাঠগড়া (কষ্টিপাথর - ৩) </t>
  </si>
  <si>
    <t>ডাবল স্ট্যান্ডার্ড</t>
  </si>
  <si>
    <t>ডাবল স্ট্যান্ডার্ড ২.০</t>
  </si>
  <si>
    <t>ডাবল স্ট্যান্ডার্ড ৩ (পেপার ব্যাক)</t>
  </si>
  <si>
    <t>ঠিকানা: বাগচিপাড়া, জালালপুর (ম্যাকস স্কুলের পাশে),পাবনা সদর,পাবনা</t>
  </si>
  <si>
    <t xml:space="preserve">
আশরাফি আক্তার 
017829821103</t>
  </si>
  <si>
    <t>ফয়জুল কালাম</t>
  </si>
  <si>
    <t>ক্বাসাসুল আম্বিয়া</t>
  </si>
  <si>
    <t>বাড়ি: জোড় পুকুর পাড়,পুর্ব পাড়া
গ্রাম: জোড় পুকুর পাড় 
উপজেলা/থানা: মুন্সীগঞ্জ 
জেলা: মুন্সীগঞ্জ</t>
  </si>
  <si>
    <t>নাম: লাবন্য
ফোন: 01871479008</t>
  </si>
  <si>
    <t>Paid 90
COD - 1055</t>
  </si>
  <si>
    <t>সিক্রেট অভ দ্য লেক</t>
  </si>
  <si>
    <t xml:space="preserve">জলমিছরি </t>
  </si>
  <si>
    <t xml:space="preserve">ইন্দিরা গান্ধী ও কমলা রঙের আপেল </t>
  </si>
  <si>
    <t>গল্পগুলো অন্যরকম</t>
  </si>
  <si>
    <t>Hatikumrul, Sirajgonj</t>
  </si>
  <si>
    <t>Zahid Hasan
01953209812</t>
  </si>
  <si>
    <t xml:space="preserve">পরিণীতা  (প্রিমিয়াম)</t>
  </si>
  <si>
    <t>জ্যোতি
01309301784</t>
  </si>
  <si>
    <t>DU Campus</t>
  </si>
  <si>
    <t>জীবনের সেরা রামাদান</t>
  </si>
  <si>
    <t>ভালোবাসার রামাদান</t>
  </si>
  <si>
    <t>সেরা হোক এবারের রামাদান</t>
  </si>
  <si>
    <t>Tushbhander 
উপজেলা:Kaliganj 
জেলা:Lalmonirhat</t>
  </si>
  <si>
    <t>Fatema Khanam
01717578225</t>
  </si>
  <si>
    <t>Paid 660</t>
  </si>
  <si>
    <t>কুরআন থেকে নেওয়া জীবনের পাঠ</t>
  </si>
  <si>
    <t>DHAKA, UTTARA SECTOR 10, ROAD NO11, HOUSE NO 19</t>
  </si>
  <si>
    <t>Hafsa Akter
01962887793</t>
  </si>
  <si>
    <t>Faridpur Sadar</t>
  </si>
  <si>
    <t>নাইমা ইসলাম
01782063286</t>
  </si>
  <si>
    <t>বাড়ি: হাদুর ছড়া, সাবরাং, থানা: টেকনাফ, জেলা: কক্সবাজার</t>
  </si>
  <si>
    <t>মাও হাফেজ আব্দুর রাজ্জাক
01889957392</t>
  </si>
  <si>
    <t>Paid 90
COD - 211</t>
  </si>
  <si>
    <t>গ্রাম/মহল্লা: Dogre Kazi 
উপজেলা/থানা:Noria
জেলা: Sharitpur</t>
  </si>
  <si>
    <t>Oyse Moni
01957743590</t>
  </si>
  <si>
    <t>Paid 200
COD - 85</t>
  </si>
  <si>
    <t>দ্যা রিচেস্ট ম্যান ইন ব্যাবিলন (রুশদা)</t>
  </si>
  <si>
    <t>CHATKHIL, CHOWMUHANI</t>
  </si>
  <si>
    <t>Jahid Hosen Hiron
01701856772</t>
  </si>
  <si>
    <t>দ্যা আলমানাক অব নাভাল রাভিকান্ত (রুশদা)</t>
  </si>
  <si>
    <t>দি থিংস ইউ ক্যান সি অনলি হোয়েন ইউ স্লো ডাউন (রুশদা)</t>
  </si>
  <si>
    <t>ম্যানস সার্চ ফর মিনিং (চর্চা গ্রন্থ)</t>
  </si>
  <si>
    <t>দ্য মিরাকল মর্নিং (সূচীপত্র)</t>
  </si>
  <si>
    <t>Hatkhola, Dhaka</t>
  </si>
  <si>
    <t>উম্মে মারিয়া অমিও
01310106925</t>
  </si>
  <si>
    <t>Victoria Park,Dhaka</t>
  </si>
  <si>
    <t>রিমা আক্তার
01829498927</t>
  </si>
  <si>
    <t>Vatiary, Chittagong</t>
  </si>
  <si>
    <t>Robin 
01769009523</t>
  </si>
  <si>
    <t>এমদাদিয়া নূরানী কোরআন শরীফ (১৫ ছতরি)</t>
  </si>
  <si>
    <t xml:space="preserve">ধূলিমলিন উপহার : রামাদান </t>
  </si>
  <si>
    <t xml:space="preserve">Dilkusha </t>
  </si>
  <si>
    <t>Afsana
01778136543</t>
  </si>
  <si>
    <t>বিষয়ভিত্তিক বিশুদ্ধ হাদিস সংকলন</t>
  </si>
  <si>
    <t>ইতিহাস পাঠ: প্রসঙ্গ কথা</t>
  </si>
  <si>
    <t>মুমিনের ক্যারিয়ার ভাবনা</t>
  </si>
  <si>
    <t>অতিপ্রাকৃতের সন্ধানে ২</t>
  </si>
  <si>
    <t xml:space="preserve">বেলালের আত্মস্বর </t>
  </si>
  <si>
    <t xml:space="preserve">গল্পে গল্পে আল কুরআন সিরিজ : খন্ড ৬-১০ </t>
  </si>
  <si>
    <t xml:space="preserve">সাইকোলজি : ইসলামি দৃষ্টিকোণ </t>
  </si>
  <si>
    <t>Bitishor bajar
Daudkandi, Cumilaa</t>
  </si>
  <si>
    <t>Sanjida Bhuiyan 
01825288876</t>
  </si>
  <si>
    <t xml:space="preserve">East Mouchak Kaliakoir, Gazipur </t>
  </si>
  <si>
    <t>Mohammad Roton kobir 
01925871497</t>
  </si>
  <si>
    <t>Paid 100
COD - 800</t>
  </si>
  <si>
    <t>মেহরিন</t>
  </si>
  <si>
    <t>বৃহন্নলা</t>
  </si>
  <si>
    <t xml:space="preserve">ইসলামী সভ্যতার গৌরবোজ্জ্বল ইতিহাস </t>
  </si>
  <si>
    <t>বাড়ি: ১৫
রোড: ১৩
সেক্টর: ৬
গ্রাম/মহল্লা: উত্তরা
উপজেলা/থানা: উত্তরা
জেলা: ঢাকা</t>
  </si>
  <si>
    <t>নাম: সামী
01711238048</t>
  </si>
  <si>
    <t>Paid 4000
COD - 3500</t>
  </si>
  <si>
    <t xml:space="preserve">গোস্টরাইটার </t>
  </si>
  <si>
    <t>সিন্ধু থেকে বঙ্গ (দুই খণ্ড)</t>
  </si>
  <si>
    <t>মুসলিম উম্মাহর ইতিহাস: ১-১৭ খণ্ড (উন্নত সংস্করণ)</t>
  </si>
  <si>
    <t>দ্বীনে ফেরার পর হারিয়ে যেয়ো না</t>
  </si>
  <si>
    <t xml:space="preserve"> মুসলিম জাতির ইতিহাস (চেতনা)</t>
  </si>
  <si>
    <t>মোঃ রাসেল সরদার
01733780373</t>
  </si>
  <si>
    <t>Moulvibazar</t>
  </si>
  <si>
    <t>Sweeti 
01730870180</t>
  </si>
  <si>
    <t>আমার রমযান প্রস্তুতি</t>
  </si>
  <si>
    <t>BOARD BAZAR,GAZIPUR</t>
  </si>
  <si>
    <t>FARHANA HQ
01747194772</t>
  </si>
  <si>
    <t>Rakibul Hassan
01773757899</t>
  </si>
  <si>
    <t>Sairin Karim
01945641427</t>
  </si>
  <si>
    <t>দিঘির জলে কার ছায়া গো</t>
  </si>
  <si>
    <t>দোকান</t>
  </si>
  <si>
    <t>house 03, road 20, block D, section 12, Eidgah math, Pallabi, Mirpur 1216</t>
  </si>
  <si>
    <t>Kaniz
01648-836849</t>
  </si>
  <si>
    <t>Paid 100
COD - 203</t>
  </si>
  <si>
    <t>Dohar, Dhaka</t>
  </si>
  <si>
    <t>Bhumi
01772604354</t>
  </si>
  <si>
    <t>একদিন ছুটি হবে</t>
  </si>
  <si>
    <t>Panchagarh</t>
  </si>
  <si>
    <t>সুমাইয়া মাহবুবা
01612778961</t>
  </si>
  <si>
    <t>কামোগাওয়া রেস্তোরাঁয় আপনাকে স্বাগতম</t>
  </si>
  <si>
    <t>জিরো টলারেন্স (আহাফি টু)</t>
  </si>
  <si>
    <t>Mahabub's Niece</t>
  </si>
  <si>
    <t>Sadar Road, BSL</t>
  </si>
  <si>
    <t>রোজী
01728517263</t>
  </si>
  <si>
    <t>উমরাহ কীভাবে করবেন?</t>
  </si>
  <si>
    <t>হাদীসের নামে জালিয়াতি</t>
  </si>
  <si>
    <t>রাহে আমল ২</t>
  </si>
  <si>
    <t>দুআ কার্ড</t>
  </si>
  <si>
    <t xml:space="preserve">
Kandirpar, Cumilla</t>
  </si>
  <si>
    <t xml:space="preserve">কী করিলে বলো পাইবো তোমারে  </t>
  </si>
  <si>
    <t>টেলস ফ্রম দ্য ক্যাফে (আফসার)</t>
  </si>
  <si>
    <t xml:space="preserve">প্রশ্নব্যাংক ঢাকা বিশ্ববিদ্যালয় (মানবিক বিভাগ) - </t>
  </si>
  <si>
    <t>Nusrat
01752458834</t>
  </si>
  <si>
    <t>Kanij Fatema Laboni
01989668883</t>
  </si>
  <si>
    <t>Paid 1919
Due - 386</t>
  </si>
  <si>
    <t>মনের মতো সালাত</t>
  </si>
  <si>
    <t>কিয়ামতের আলামত</t>
  </si>
  <si>
    <t>আল্লাহর প্রিয় বান্দাদের আমল</t>
  </si>
  <si>
    <t>গুনাহ মাফের উপায়</t>
  </si>
  <si>
    <t>আর্গুমেন্টস অব আরজু</t>
  </si>
  <si>
    <t>জিনজাতির বিস্ময়কর জগৎ</t>
  </si>
  <si>
    <t>প্যারেন্টিং</t>
  </si>
  <si>
    <t xml:space="preserve">কিতাবুত্ তাওহিদ (প্রিমিয়াম-সিয়ান) </t>
  </si>
  <si>
    <t>Shajadpur,Srj</t>
  </si>
  <si>
    <t>হাসান আলী
01773444105</t>
  </si>
  <si>
    <t xml:space="preserve">যাকাতের আধুনিক প্রয়োগ </t>
  </si>
  <si>
    <t>ইমাম আবু হানিফা রাহিমাহুল্লাহ</t>
  </si>
  <si>
    <t>B.Baria Sadar</t>
  </si>
  <si>
    <t>Kaifa 
01824964798</t>
  </si>
  <si>
    <t>Kalatali, Coxs Bazar</t>
  </si>
  <si>
    <t>Manikganj</t>
  </si>
  <si>
    <t>Sathi
01788781988</t>
  </si>
  <si>
    <t>KALIGONJ, LALMONIRHAT</t>
  </si>
  <si>
    <t>CEPZ, CTG</t>
  </si>
  <si>
    <t>Tahiatul Hossen
01758744952</t>
  </si>
  <si>
    <t>Mirer Bazar,Tongi</t>
  </si>
  <si>
    <t>Rajan Ahmed
01767713841</t>
  </si>
  <si>
    <t>সাতকাহন (অখণ্ড) (হার্ডকভার)</t>
  </si>
  <si>
    <t>ডোপামিন ডিটক্স (বাংলা-পেপারব্যাক)</t>
  </si>
  <si>
    <t xml:space="preserve">North Badda, Dhaka </t>
  </si>
  <si>
    <t>Md Siam Hossain
01975207801</t>
  </si>
  <si>
    <t>দি ওল্ড ম্যান অ্যান্ড দ্য সি (পেপারব্যাক)</t>
  </si>
  <si>
    <t>Bagerhat Sadar</t>
  </si>
  <si>
    <t>প্রান্ত কুমার শীল
01700933893</t>
  </si>
  <si>
    <t>Chapainawabganj Sadar</t>
  </si>
  <si>
    <t>Abdur Rahim
01310972188</t>
  </si>
  <si>
    <t>Tongibari, Munshiganj</t>
  </si>
  <si>
    <t>Nahid Hasan
01859032277</t>
  </si>
  <si>
    <t>Fulbari, Dinajpur</t>
  </si>
  <si>
    <t>Sidratul Muntaha
01571703041</t>
  </si>
  <si>
    <t>Raypura,Narshingdi</t>
  </si>
  <si>
    <t>মোহাম্মদ সিয়াম
01828393321</t>
  </si>
  <si>
    <t>Alekhar Char, Cumilla</t>
  </si>
  <si>
    <t>Irfanul Haque Fahim
01939607765</t>
  </si>
  <si>
    <t>Kodomtoli, Donia, Dhaka</t>
  </si>
  <si>
    <t>আকিব হাসান 
01828680162</t>
  </si>
  <si>
    <t>Jashore (New market)</t>
  </si>
  <si>
    <t>Md Mehedi Hasan 
01837182939</t>
  </si>
  <si>
    <t>Chuadanga</t>
  </si>
  <si>
    <t>Arnika Tabbasum
01924789582</t>
  </si>
  <si>
    <t>Belkuchi, Sirajgonj</t>
  </si>
  <si>
    <t>Ebrahim Rafi
01970529364</t>
  </si>
  <si>
    <t>ইকিগাই (অনুভূতি প্রকাশনী)</t>
  </si>
  <si>
    <t>Barishal (Opposite of TTC)</t>
  </si>
  <si>
    <t>Huzaifa
01303326906</t>
  </si>
  <si>
    <t>প্রহেলিকা (প্রিমিয়াম)</t>
  </si>
  <si>
    <t>জুনায়েদ হোসেন
01603824357</t>
  </si>
  <si>
    <t>Sherpur Sadar</t>
  </si>
  <si>
    <t>সামান্তা
01939210514</t>
  </si>
  <si>
    <t>অনুর অন্তরালে</t>
  </si>
  <si>
    <t>ক্যাশ মেশিন</t>
  </si>
  <si>
    <t xml:space="preserve">জাফতনগর, তকিরহাট (মা ফার্মেসী), ফটিকছড়ি , চট্টগ্রাম </t>
  </si>
  <si>
    <t>তানিমুল হোসাইন
01834613396</t>
  </si>
  <si>
    <t>Kotbari, Cumilla</t>
  </si>
  <si>
    <t>Nafiul Hasan
01758433559</t>
  </si>
  <si>
    <t>Bangla Bazar, Dhaka (বাংলাবাজার ইসলামী টাওয়ার গেট-In Person)</t>
  </si>
  <si>
    <t>রোহান
01612548655</t>
  </si>
  <si>
    <t>Pallabi,Dhaka</t>
  </si>
  <si>
    <t>Esrat Zahan
01915790854</t>
  </si>
  <si>
    <t>Ullapara, Sirajgonj</t>
  </si>
  <si>
    <t>Ariful Hasan 
01716187374</t>
  </si>
  <si>
    <t>Jajira, Shariatpur</t>
  </si>
  <si>
    <t>Arpita khan
01959972164</t>
  </si>
  <si>
    <t>Jahangirnagar University, SVR</t>
  </si>
  <si>
    <t>Aysha akter 
01743392052</t>
  </si>
  <si>
    <t>Tongi, Dhaka</t>
  </si>
  <si>
    <t>ফয়জুন নাহার
০১৭০১৪২৯৮৩৫</t>
  </si>
  <si>
    <t>Kumarkhali, Kushtia</t>
  </si>
  <si>
    <t>Abu Saim
01301224413</t>
  </si>
  <si>
    <t>ফারজানা আক্তার 
01603661953</t>
  </si>
  <si>
    <t>Mahmuda Akter
01577163278</t>
  </si>
  <si>
    <t>Tayyeba Islam Nur
01732354350</t>
  </si>
  <si>
    <t>Bancharampur,NSD</t>
  </si>
  <si>
    <t>Mohima Jannat
01762430309</t>
  </si>
  <si>
    <t>Dinajpur Sadar</t>
  </si>
  <si>
    <t>Rafi
01572901472</t>
  </si>
  <si>
    <t>Tongi,Dhaka</t>
  </si>
  <si>
    <t>Chizimi
01893127831</t>
  </si>
  <si>
    <t>Bhedargonj, SHARIATPUR</t>
  </si>
  <si>
    <t>Barsha
01705275299</t>
  </si>
  <si>
    <t>Shihab Shahariyar
01767186945</t>
  </si>
  <si>
    <t>Naogaon Sadar</t>
  </si>
  <si>
    <t>নাহিদ হাসান
01799781293</t>
  </si>
  <si>
    <t>Basha: Pakutia Bus Stand
Upazila: Ghatail
Zila: Tangail</t>
  </si>
  <si>
    <t>Sorony Amdad
01740693359</t>
  </si>
  <si>
    <t>Thana:modhukhali
Jela: Faridpur</t>
  </si>
  <si>
    <t>Tanisha kamal
01816755927</t>
  </si>
  <si>
    <t>বাড়ি: ইয়াসমিন দেলোয়ার হাসপাতাল
গ্রাম/মহল্লা: ষোলঘর, উপজেলা/থানা: শ্রীনগর
জেলা:মুন্সিগঞ্জ</t>
  </si>
  <si>
    <t>স্বর্না শেখ
01950-885696</t>
  </si>
  <si>
    <t>গ্রাম/মহল্লা: Khatra
উপজেলা/থানা: Dhamrai
জেলা: Dhaka</t>
  </si>
  <si>
    <t>Sadia Akter
01905064105</t>
  </si>
  <si>
    <t>গ্রাম/মহল্লা: Khudra Chashi Baligaon
উপজেলা/থানা: Tongibari
জেলা: Munshigonj</t>
  </si>
  <si>
    <t>MD ROBIN
01959624136</t>
  </si>
  <si>
    <t>Nobinagar,B.Baria</t>
  </si>
  <si>
    <t>Ewr jc chowdhury
01837435504</t>
  </si>
  <si>
    <t>Sheikh Akamoni
01826158058</t>
  </si>
  <si>
    <t>Barura, Cumilla</t>
  </si>
  <si>
    <t>আসমাউল হুসনা
01867080126</t>
  </si>
  <si>
    <t>Manikganj Sadar</t>
  </si>
  <si>
    <t>Purnota diya 
01619111972</t>
  </si>
  <si>
    <t>নবনী</t>
  </si>
  <si>
    <t>Narsingdhi Sadar</t>
  </si>
  <si>
    <t>Maya Das
01714392808</t>
  </si>
  <si>
    <t>Madhobdi, Narshingdi</t>
  </si>
  <si>
    <t>Jahid Alam
01740803637</t>
  </si>
  <si>
    <t>Nasirabad, CTG</t>
  </si>
  <si>
    <t>Jubaidul alam jishan
01568985728</t>
  </si>
  <si>
    <t>(ইভান ভাই এর দোকানে রাখতে হবে)</t>
  </si>
  <si>
    <t>Robin Raj</t>
  </si>
  <si>
    <t>চন্দের বাড়ি বাজার (দোকান থেকে নিবে)</t>
  </si>
  <si>
    <t xml:space="preserve">রাতুল ইসলাম
01951841729 </t>
  </si>
  <si>
    <t>Hajigonj , Chandpur</t>
  </si>
  <si>
    <t>Md Anisul Islam
01310002128</t>
  </si>
  <si>
    <t>Squre Master Bari,Valuka</t>
  </si>
  <si>
    <t>রাহিম হাসান শুভ
01969542463</t>
  </si>
  <si>
    <t>Jannatul Ferdaus Maya
01796499218</t>
  </si>
  <si>
    <t>কাশিগঞ্জ বাজার, তারাকান্দা, ময়মনসিংহ</t>
  </si>
  <si>
    <t>সাদ্দাম 
01884110298</t>
  </si>
  <si>
    <t>শরীয়তপুর সদর</t>
  </si>
  <si>
    <t>কানিজ ফাতেমা
01873958983</t>
  </si>
  <si>
    <t>Ahmed Shanu
01771437396</t>
  </si>
  <si>
    <t>RN Road Jashore</t>
  </si>
  <si>
    <t>Hamja Zaman Jim
01580366703</t>
  </si>
  <si>
    <t xml:space="preserve">গ্রাম: হাশেম ম্যানেজার  এর বাড়ি (বৌলতলী অটো স্টেশনের  কাছ), বৌলতলী, লৌহজং</t>
  </si>
  <si>
    <t xml:space="preserve">রেনেসাঁ উদ্ভিদবিজ্ঞান ইজি বুক (অনার্স প্রথম বর্ষ) দ্বিতীয় খন্ড </t>
  </si>
  <si>
    <t>Kalai, Joypurhat</t>
  </si>
  <si>
    <t>Mitanur 
01319391927</t>
  </si>
  <si>
    <t>আমার বন্ধু রাশেদ</t>
  </si>
  <si>
    <t>বন্ধুত্ব ও ভালোবাসা</t>
  </si>
  <si>
    <t xml:space="preserve">গল্পের বন্ধু </t>
  </si>
  <si>
    <t>পুণ্যবান বন্ধু জীবনসফরে উত্তম সহযাত্রী</t>
  </si>
  <si>
    <t xml:space="preserve">বন্ধুবান্ধব </t>
  </si>
  <si>
    <t>খোলো হৃদয়ের দুয়ার</t>
  </si>
  <si>
    <t xml:space="preserve">দেশে বিদেশে </t>
  </si>
  <si>
    <t>শবনম</t>
  </si>
  <si>
    <t xml:space="preserve">কোথাও কেউ নেই </t>
  </si>
  <si>
    <t xml:space="preserve">ক্যারিয়ার ইন্টেলিজেন্স </t>
  </si>
  <si>
    <t xml:space="preserve">নারী ফিতনা </t>
  </si>
  <si>
    <t xml:space="preserve">কখনো আমার মাকে </t>
  </si>
  <si>
    <t>Munira Rahman</t>
  </si>
  <si>
    <t>Samiha Hosen
01717014487</t>
  </si>
  <si>
    <t xml:space="preserve">112/6 Agnishikha Goli,  East Rampura, Dhaka</t>
  </si>
  <si>
    <t>Halima tus Sadia.
01846481046</t>
  </si>
  <si>
    <t>Paid 105
COD - 334</t>
  </si>
  <si>
    <t>Pushpo
01851456222</t>
  </si>
  <si>
    <t>এপিটাফ</t>
  </si>
  <si>
    <t>হিসনুল মুসলিম (সবুজপত্র)</t>
  </si>
  <si>
    <t>দৃষ্টি নিয়ন্ত্রণ</t>
  </si>
  <si>
    <t>ইসরাইলের উত্থান-পতন</t>
  </si>
  <si>
    <t>Shaheb Bazar Rajshahi</t>
  </si>
  <si>
    <t>Touhid Zaman 
01303503680</t>
  </si>
  <si>
    <t>অবক্ষয়কাল</t>
  </si>
  <si>
    <t>প্রহেলিকা (পেপারব্যাক)</t>
  </si>
  <si>
    <t>রবীন্দ্রনাথ এখানে কখনও খেতে আসেননি</t>
  </si>
  <si>
    <t>মসলার যুদ্ধ</t>
  </si>
  <si>
    <t>Mst. Kajol Akter
01737498495</t>
  </si>
  <si>
    <t>জীবন যেখানে যেমন</t>
  </si>
  <si>
    <t>রিক্লেইম ইয়োর হার্ট</t>
  </si>
  <si>
    <t>Gazaria, Munshigonj</t>
  </si>
  <si>
    <t xml:space="preserve">মোঃ ফাহিম আহাম্মদ
01613376311 </t>
  </si>
  <si>
    <t xml:space="preserve">আপনিও হতে পারেন একজন দায়ি </t>
  </si>
  <si>
    <t>48/3, WEST DHANMONDI, SANKAR, DHAKA</t>
  </si>
  <si>
    <t>BUSRA ALAM
01739243218</t>
  </si>
  <si>
    <t>আন্দরকিল্লা,চট্টগ্রাম।</t>
  </si>
  <si>
    <t>জাহিদা
01837631710</t>
  </si>
  <si>
    <t xml:space="preserve">তুমিও হতে পারো সাহাবির মতো </t>
  </si>
  <si>
    <t xml:space="preserve">The Boy, The Mole, The Fox and The Horse </t>
  </si>
  <si>
    <t>Polash
01913019402</t>
  </si>
  <si>
    <t>ইমাম মালিক রাহিমাহুল্লাহ</t>
  </si>
  <si>
    <t>ইসলামের উদারতা</t>
  </si>
  <si>
    <t>মুন্সিগঞ্জ সদর, মুন্সিগঞ্জ।</t>
  </si>
  <si>
    <t>তামিম রায়হান
01884382784</t>
  </si>
  <si>
    <t>বিভূতিভূষন গল্প সমগ্র (৪ খণ্ড)</t>
  </si>
  <si>
    <t xml:space="preserve">ঠান্ডা গোশত </t>
  </si>
  <si>
    <t>বিষাদ সিন্ধু (সূর্যোদয়)</t>
  </si>
  <si>
    <t>Hasibur Rahman
01917188530</t>
  </si>
  <si>
    <t>হিমু সমগ্র ১ম খণ্ড</t>
  </si>
  <si>
    <t>Sonali Bank Uttara Model Town Brand , Road No. 13, Sec 4, Uttara</t>
  </si>
  <si>
    <t>Shammi Akter
01859479453</t>
  </si>
  <si>
    <t>Paid 120
COD - 1100</t>
  </si>
  <si>
    <t>হিমু সমগ্র ২য় খণ্ড</t>
  </si>
  <si>
    <t>Bajitpur, KNJ</t>
  </si>
  <si>
    <t>কুলসুম
01786016265</t>
  </si>
  <si>
    <t>জীবন ও কর্ম ফাতিমা (রাযি)</t>
  </si>
  <si>
    <t>সিংড়া উপজেলর বাসস্ট্যান্ড
উপজেলা :সিংড়া
জেলা:নাটোর</t>
  </si>
  <si>
    <t>রিক্তা
01845416268</t>
  </si>
  <si>
    <t>নির্বাসিতের জবানবন্দি</t>
  </si>
  <si>
    <t>বুদ্ধিবৃত্তিক আগ্রাসনের ইতিবৃত্ত</t>
  </si>
  <si>
    <t xml:space="preserve">মোগল পরিবারের শেষ দিনগুলি </t>
  </si>
  <si>
    <t>বেথেলহেমের নক্ষত্র: খ্রিস্টধর্মের ইতিহাস</t>
  </si>
  <si>
    <t xml:space="preserve">Rampal government  primary school, Munshiganj Sadar</t>
  </si>
  <si>
    <t xml:space="preserve">
Saiya Zaman Ahona
01825791854</t>
  </si>
  <si>
    <t>কথা বলার কৌশল</t>
  </si>
  <si>
    <t>সুন্দরবন কলেজ এর পাশে গ্লাস্ক মোড়
ওয়ার্ডঃ- ৩০, থানা- রূপসা, জেলা- খুলনা</t>
  </si>
  <si>
    <t>আবদুল্লাহ শেখ 
01978531294</t>
  </si>
  <si>
    <t>Paid 102
COD - 280</t>
  </si>
  <si>
    <t>দ্য পারফেক্ট কাপল</t>
  </si>
  <si>
    <t xml:space="preserve">উম্মাহর প্রতি ঐক্যের আহ্বান </t>
  </si>
  <si>
    <t>যে গল্প রাসূল (সা.) শুনিয়েছেন</t>
  </si>
  <si>
    <t>মা, মা, মা এবং বাবা (দ্বিতীয় খণ্ড)</t>
  </si>
  <si>
    <t>হিসনুল মুসলিম (সমকালীন)</t>
  </si>
  <si>
    <t>ফজর আর করব না কাজা (পেপার ব্যাক)</t>
  </si>
  <si>
    <t>গ্রাম : হায়দারনাশী
উপজেলা:- চকরিয়া, 
জেলা:- কক্সবাজার।</t>
  </si>
  <si>
    <t>মো: মতিউর রহমান
01647589406</t>
  </si>
  <si>
    <t>সালাত জেনে বুঝে পড়ুন</t>
  </si>
  <si>
    <t>Shibchar, Madaripur</t>
  </si>
  <si>
    <t>Md Sagor Miah
01751803455</t>
  </si>
  <si>
    <t>Riaz Mridha</t>
  </si>
  <si>
    <t>Opposite of Shahid Minar, Nawabganj, Dhaka</t>
  </si>
  <si>
    <t>Ibrahim Khalil
01877875796</t>
  </si>
  <si>
    <t>Kushumbag, Moulvibazar</t>
  </si>
  <si>
    <t>Oliur Rahman 
01334409538</t>
  </si>
  <si>
    <t>Motlob (South) Agency, Chandpur</t>
  </si>
  <si>
    <t xml:space="preserve">Oni Hoque Neety 
01951897644 </t>
  </si>
  <si>
    <t>প্রথম আলো (রেগুলার)</t>
  </si>
  <si>
    <t>Satmatha Agency, (Soptopodi Market)</t>
  </si>
  <si>
    <t>রাব্বি 
01706875209</t>
  </si>
  <si>
    <t xml:space="preserve">বাড়ি: Basic 3 No. Gate, গ্রাম: Pabna Sadar
উপজেলা/থানা: Pabna , জেলা: Pabna </t>
  </si>
  <si>
    <t>নাম: Farzana Afroja 
ফোন: 01772882712</t>
  </si>
  <si>
    <t>Paid 92
COD - 280</t>
  </si>
  <si>
    <t>Arfina Shithy
01822349926</t>
  </si>
  <si>
    <t>Kulsum 
01786016265</t>
  </si>
  <si>
    <t>আসমাউল হুসনা মীম 
01308589611</t>
  </si>
  <si>
    <t>বাড়ি : নলদহ , গ্রাম/মহল্লা : নলদহ 
উপজেলা/ থানা : পাবনা , জেলা : পাবনা</t>
  </si>
  <si>
    <t>মো অমর ফারুক
01774585167</t>
  </si>
  <si>
    <t>Paid 90
COD - 105</t>
  </si>
  <si>
    <t>বাড়ি: কৃষি কলেজ, মুহসিন মোড় 
থানা : দৌলতপুর, জেলা: খুলনা</t>
  </si>
  <si>
    <t>রাঈসা মারজান
01941068295</t>
  </si>
  <si>
    <t>Paid 92
COD - 195</t>
  </si>
  <si>
    <t>রত্না
01861529113</t>
  </si>
  <si>
    <t>Borobazar Rd, Mymensingh</t>
  </si>
  <si>
    <t>আফসানা ইয়াসমিন
01863122395</t>
  </si>
  <si>
    <t>সামস ইরানি বাধন
01874975358</t>
  </si>
  <si>
    <t xml:space="preserve">আল কুরআন ও আধুনিক বিজ্ঞান </t>
  </si>
  <si>
    <t>বাইবেল কুরআন ও বিজ্ঞান</t>
  </si>
  <si>
    <t xml:space="preserve">তাফসীর আহসানুল বায়ান </t>
  </si>
  <si>
    <t xml:space="preserve">Fatulla, Pagla
ফতুল্লা পাইলট স্কুলের পূর্ব গেইট সংলগ্ন, দাপা ইদ্রাকপুর, ফতুল্লা,  নারায়ণগঞ্জ</t>
  </si>
  <si>
    <t>আমানুর রহমান আশিক
01951312176</t>
  </si>
  <si>
    <t xml:space="preserve">রূপা </t>
  </si>
  <si>
    <t>ময়ূরাক্ষী</t>
  </si>
  <si>
    <t>Home -Pirgonj, গ্রাম- Guagaun
Thana- Pirgonj, Zilla - Thakurgao</t>
  </si>
  <si>
    <t>Sumaiya
01303887106</t>
  </si>
  <si>
    <t>Paid 100
COD - 1070</t>
  </si>
  <si>
    <t>Baburhat, Chandpur</t>
  </si>
  <si>
    <t>সানিয়া চৌধুরী
01760833209</t>
  </si>
  <si>
    <t>Rampura, Dhaka</t>
  </si>
  <si>
    <t>মোঃমনির হোসেন
01647148625</t>
  </si>
  <si>
    <t xml:space="preserve">মাষ্টার রোড, ফুলপুর,  ময়মনসিংহ</t>
  </si>
  <si>
    <t>মো: মাহমুদুল হাসান 
01755538086</t>
  </si>
  <si>
    <t>Paid 92
COD - 211</t>
  </si>
  <si>
    <t xml:space="preserve">Galachipa, Patuakhali </t>
  </si>
  <si>
    <t>নাফিজ 
01331570935</t>
  </si>
  <si>
    <t xml:space="preserve">ঈমান ধ্বংসের কারণ </t>
  </si>
  <si>
    <t xml:space="preserve">Nowdapara, Rajshahi </t>
  </si>
  <si>
    <t>আব্দুল্লাহ মারাব
01790055690</t>
  </si>
  <si>
    <t>Dilkusha</t>
  </si>
  <si>
    <t>Hafij
01745205703</t>
  </si>
  <si>
    <t>আনচ্যালেঞ্জেবল কুরআনিক মিরাকলস (মুসলিম)</t>
  </si>
  <si>
    <t>Uttara Sector-6</t>
  </si>
  <si>
    <t>Sami
01711238048</t>
  </si>
  <si>
    <t>কুরআনের মানচিত্র (মুসলিম)</t>
  </si>
  <si>
    <t>মানচিত্রে সিরাহ (মুসলিম)</t>
  </si>
  <si>
    <t>১০০১ মুসলিম আবিষ্কার (মুসলিম)</t>
  </si>
  <si>
    <t>গল্পে আঁকা চল্লিশ হাদিস</t>
  </si>
  <si>
    <t>Munshiganj sadar</t>
  </si>
  <si>
    <t>Kausar Mahmud
01988837253</t>
  </si>
  <si>
    <t xml:space="preserve">মুন্তাখাব হাদীস (দারুল কিতাব) </t>
  </si>
  <si>
    <t>আরণ্যক (উৎকর্ষ)</t>
  </si>
  <si>
    <t>Alekharchar Branch , Cumilla</t>
  </si>
  <si>
    <t>Topu
01403612876</t>
  </si>
  <si>
    <t>ফেলুদা সমগ্র ১ম খন্ড (রেগুলার)</t>
  </si>
  <si>
    <t>ফেলুদা সমগ্র ২য় খন্ড (রেগুলার)</t>
  </si>
  <si>
    <t>পদ্মা নদীর মাঝি (উৎকর্ষ)</t>
  </si>
  <si>
    <t>পথের পাঁচালি (উৎকর্ষ)</t>
  </si>
  <si>
    <t>দেবদাস (উৎকর্ষ)</t>
  </si>
  <si>
    <t>অপরাজিত (উৎকর্ষ)</t>
  </si>
  <si>
    <t>আদর্শ হিন্দু হোটেল (উৎকর্ষ)</t>
  </si>
  <si>
    <t>ফাইরুজ জাওয়াত
01778272211</t>
  </si>
  <si>
    <t>নোয়াদ্দা প্রাইমারি স্কুল
উপজেলা: দাউদকান্দি
জেলা: কুমিল্লা</t>
  </si>
  <si>
    <t xml:space="preserve">
তানজিয়া আক্তার
০১৮২৫২৮৮৮৭৬</t>
  </si>
  <si>
    <t>দ্য গ্রেটেস্ট অন্ট্রাপ্রেনর মুহাম্মাদ</t>
  </si>
  <si>
    <t>BUET</t>
  </si>
  <si>
    <t xml:space="preserve">
Nasirabad, CTG
</t>
  </si>
  <si>
    <t>জান্নাতি রহমান 01331040482</t>
  </si>
  <si>
    <t>Nitaigonj More, Narayanganj</t>
  </si>
  <si>
    <t>শাহীন হক
01631780214</t>
  </si>
  <si>
    <t>দরিয়া-ই-নুর</t>
  </si>
  <si>
    <t xml:space="preserve">Moghbazar,  Dhaka</t>
  </si>
  <si>
    <t>সাদিকুর রহমান সাদিক
01712661384</t>
  </si>
  <si>
    <t>Vatara,Dhaka</t>
  </si>
  <si>
    <t>Saimun Islam
01731444860</t>
  </si>
  <si>
    <t xml:space="preserve">কুহেলিকা  (পেপারব্যাক)</t>
  </si>
  <si>
    <t>Munshiganj Sadat</t>
  </si>
  <si>
    <t>Suraiya Tamanna Jui
01885515556</t>
  </si>
  <si>
    <t>BHAIRAB</t>
  </si>
  <si>
    <t>Naoyn
01613431561</t>
  </si>
  <si>
    <t>আর-রাহিকুল মাখতুম (স্ট্যান্ডার্ড ভার্সন)</t>
  </si>
  <si>
    <t>বাড়ি : এছহাক পাটোয়ারী বাড়ি , গ্রাম : পূর্ব চরসীতা 
উপজেলা :রামগতি থানা , জেলা : লক্ষীপুর</t>
  </si>
  <si>
    <t>নাম: মোঃ সাকিব 
ফোন: 0160281956</t>
  </si>
  <si>
    <t>Hajigonj (Chandpur)</t>
  </si>
  <si>
    <t>উম্মে হাবিবা
01608260226</t>
  </si>
  <si>
    <t>একাকিনী</t>
  </si>
  <si>
    <t>উনকি</t>
  </si>
  <si>
    <t>উজাড়</t>
  </si>
  <si>
    <t>Reazuddin Bazar,Ctg</t>
  </si>
  <si>
    <t>Sayeed Adnan
01839031147</t>
  </si>
  <si>
    <t>সুবোধ এবং এই নগরী</t>
  </si>
  <si>
    <t xml:space="preserve">নির্জন স্বাক্ষর </t>
  </si>
  <si>
    <t xml:space="preserve">সবিনয় নিবেদন এই যে মেডিক্যাল থ্রিলার </t>
  </si>
  <si>
    <t>আশারীন</t>
  </si>
  <si>
    <t>হিউম্যান বিয়িং শতাব্দীর বুদ্ধিবৃত্তিক দাসত্ব</t>
  </si>
  <si>
    <t>Sakhipur, Tangail</t>
  </si>
  <si>
    <t>Maisha Ferdaous
01313995486</t>
  </si>
  <si>
    <t>আমানি বার্থ</t>
  </si>
  <si>
    <t xml:space="preserve">টয়োটা করোলা </t>
  </si>
  <si>
    <t xml:space="preserve">কসমোজাহি </t>
  </si>
  <si>
    <t>ব্যাংকব্যবস্থা ও টাকার গোপন রহস্য</t>
  </si>
  <si>
    <t>গল্পে গল্পে অর্থনীতি</t>
  </si>
  <si>
    <t xml:space="preserve">ইসলামি ব্যাংকব্যবস্থার শুভংকরের ফাঁকি </t>
  </si>
  <si>
    <t>ডলারের খেলা ও রাষ্ট্রের দেউলিয়াত্বের রহস্য</t>
  </si>
  <si>
    <t xml:space="preserve">প্রোটোকলস অব জায়োনিজম </t>
  </si>
  <si>
    <t xml:space="preserve">বিশ্ব বাণিজ্য ও আধিপত্যবাদ </t>
  </si>
  <si>
    <t xml:space="preserve">সুদ হারাম : কর্জে হাসানা একটি সমাধান </t>
  </si>
  <si>
    <t>মানি মাস্টার্স</t>
  </si>
  <si>
    <t>Sakhipur,Tangail</t>
  </si>
  <si>
    <t>মহিবুল আহমেদ
01889197713</t>
  </si>
  <si>
    <t>48/3, West Dhanmondi, Sankar</t>
  </si>
  <si>
    <t>Paid 500</t>
  </si>
  <si>
    <t>মহল্লা: মুন্সিপাড়া, ( কেরামতিয়া মসজিদ হতে কেরামতিয়া স্কুল যাওয়ার পথে)
জেলা: রংপুর ( সিটি করপোরেশন)</t>
  </si>
  <si>
    <t>ইমাম মাহদি
01863025354</t>
  </si>
  <si>
    <t>সাগর
01836090321</t>
  </si>
  <si>
    <t>আয়েশা
01821363060</t>
  </si>
  <si>
    <t>বাঙালির মিডিয়োক্রিটির সন্ধানে</t>
  </si>
  <si>
    <t>Amtola, Rajshahi University</t>
  </si>
  <si>
    <t>রায়হান
01517134918</t>
  </si>
  <si>
    <t>Ashraful Rafi
01877780508</t>
  </si>
  <si>
    <t>কালবেলা [প্রিমিয়াম ভার্সন]</t>
  </si>
  <si>
    <t>উত্তরাধিকার [প্রিমিয়াম ভার্সন]</t>
  </si>
  <si>
    <t>Syedpur (Nilphamary)</t>
  </si>
  <si>
    <t>মহিমা আক্তার
01743758814</t>
  </si>
  <si>
    <t>Jhinaidha (Infront of Wazir Ali School)</t>
  </si>
  <si>
    <t>Tasmia Zahan
01874772047</t>
  </si>
  <si>
    <t>Hobigonj Sadar</t>
  </si>
  <si>
    <t>ইরিন জাহান আঁখি
01603567270</t>
  </si>
  <si>
    <t>মানিক গল্পসমগ্র প্রথম খন্ড (অবসর)</t>
  </si>
  <si>
    <t>Tamim Rayhan
01884382784</t>
  </si>
  <si>
    <t>মানিক গল্পসমগ্র দ্বিতীয় খন্ড (অবসর)</t>
  </si>
  <si>
    <t>মানিক গল্পসমগ্র তৃতীয় খন্ড (অবসর)</t>
  </si>
  <si>
    <t>মানিক গল্পসমগ্র ৪র্থ খণ্ড (অবসর)</t>
  </si>
  <si>
    <t>সৈয়দ ওয়ালীউল্লাহ্‌ গল্পসমগ্র (অবসর)</t>
  </si>
  <si>
    <t xml:space="preserve">খেলাঘর </t>
  </si>
  <si>
    <t>আদম ধর্ম (প্রারম্ভ) (পেপারব্যাক)</t>
  </si>
  <si>
    <t>পরজীবী (পেপারব্যাক)</t>
  </si>
  <si>
    <t>মূত্যুর দূত (পেপারব্যাক)</t>
  </si>
  <si>
    <t>নূর জাহান (পেপারব্যাক)</t>
  </si>
  <si>
    <t>মন্ত্রী বিসর্জন (পেপারব্যাক)</t>
  </si>
  <si>
    <t>থিংক স্ট্রেইট (পেপারব্যাক)</t>
  </si>
  <si>
    <t>গল্পগুলো অলৌকিক (হার্ডকভার)</t>
  </si>
  <si>
    <t>একগুচ্ছ অর্কিড (হার্ডকভার)</t>
  </si>
  <si>
    <t>লাস্ট নভেম্বর (হার্ডকভার)</t>
  </si>
  <si>
    <t>অশ্বমেধ যজ্ঞের অশ্ব (হার্ডকভার)</t>
  </si>
  <si>
    <t>দহন (হার্ডকভার)</t>
  </si>
  <si>
    <t xml:space="preserve">সার্কিট হাউজ(জিপিএইচ এর পেছনের গলি),মুন্সীগঞ্জ  সদর,মুন্সীগঞ্জ।</t>
  </si>
  <si>
    <t>জান্নাত
01971314583</t>
  </si>
  <si>
    <t>তুলা পট্টি জামে মসজিদ , বোয়ালিয়া, রাজশাহী</t>
  </si>
  <si>
    <t xml:space="preserve">
ফারি
01814158888</t>
  </si>
  <si>
    <t xml:space="preserve">মিসমিদের কবচ </t>
  </si>
  <si>
    <t>সাদিয়া ইসলাম তাম্মি
01646154063</t>
  </si>
  <si>
    <t>Sovas
01770443986</t>
  </si>
  <si>
    <t xml:space="preserve">Chondipul, Sylhet </t>
  </si>
  <si>
    <t>Muhammad Maruf
01316538734</t>
  </si>
  <si>
    <t>জুবায়ের হাসান
01611042082</t>
  </si>
  <si>
    <t>মো: ফরিদুল হক 
01717896610</t>
  </si>
  <si>
    <t>জেমস বন্ড সমগ্র (অখন্ড)</t>
  </si>
  <si>
    <t>Nasrin Jahan 
0167783748</t>
  </si>
  <si>
    <t>লা তাহজান – হতাশ হবেন না (দারুত)</t>
  </si>
  <si>
    <t>Baipayl, Ashulia, Dhaka</t>
  </si>
  <si>
    <t>Israt Jahan Ema
01619434734</t>
  </si>
  <si>
    <t>Middle Badda, Dhaka</t>
  </si>
  <si>
    <t>সামী আল জাবির মাহিন 
01732613742</t>
  </si>
  <si>
    <t>জীবনের আয়োজন</t>
  </si>
  <si>
    <t>Boishakhi Akter
01933152867</t>
  </si>
  <si>
    <t xml:space="preserve">মিয়াজী বাড়ি,  হাজারীপাড়া, কাদৈর বাজার, চৌদ্দগ্রাম, কুমিল্লা</t>
  </si>
  <si>
    <t>Shawon
01878769279</t>
  </si>
  <si>
    <t>Noakhaki Sadar</t>
  </si>
  <si>
    <t>রিয়াজ উদ্দিন রাশেদ
01817353605</t>
  </si>
  <si>
    <t>নিশিপদ্ম</t>
  </si>
  <si>
    <t>Baroiar Hat Agency , Chattogram</t>
  </si>
  <si>
    <t>Sagar Islam
01853254383</t>
  </si>
  <si>
    <t>দুই বাড়ি</t>
  </si>
  <si>
    <t>ম্যালিস</t>
  </si>
  <si>
    <t>Nayeem Hussen
01604229705</t>
  </si>
  <si>
    <t>Saheb Bazar, Rajshahi</t>
  </si>
  <si>
    <t>Mehereema Khan Moumita
01735270650</t>
  </si>
  <si>
    <t>Advance 50 TK</t>
  </si>
  <si>
    <t>আজ দুঃখরা ছুটি নিক</t>
  </si>
  <si>
    <t>গ্রাম : পান্ডুল 
উপজেলা : উলিপুর 
জেলা: কুড়িগ্রাম</t>
  </si>
  <si>
    <t>নাম : সিদরাতুল মুনতাহা 
ফোন: 01797-704572</t>
  </si>
  <si>
    <t>Paid 92
COD - 230</t>
  </si>
  <si>
    <t xml:space="preserve">মডার্ন টেকনোলজি </t>
  </si>
  <si>
    <t>Bijoy Rakeen city, B-4, T-1, 03, 04, Mirpur 13</t>
  </si>
  <si>
    <t>Shetu
01767325941</t>
  </si>
  <si>
    <t>MD Sumon Sheikh
01963663356</t>
  </si>
  <si>
    <t>অ পদার্থবিজ্ঞান</t>
  </si>
  <si>
    <t xml:space="preserve">ক পদার্থবিজ্ঞান </t>
  </si>
  <si>
    <t xml:space="preserve">বাংলা সাহিত্যের ইতিবৃত্ত (আধুনিক যুগ) </t>
  </si>
  <si>
    <t>বাংলা ভাষা ও সাহিত্য-রফিকুল ইসলাম,সৌমিত্র শেখর</t>
  </si>
  <si>
    <t>বিমল-কুমার সমগ্র (১,২) [প্রিমিয়াম সুলভ এডিশন]</t>
  </si>
  <si>
    <t>Azimpur, Dhaka</t>
  </si>
  <si>
    <t>Md.Sakib Salim 
01723441608</t>
  </si>
  <si>
    <t>R N Rd Jashore, Jessore Sadar</t>
  </si>
  <si>
    <t>মো: ইয়াজবীর হোসেন
ফোন: 01785040324</t>
  </si>
  <si>
    <t xml:space="preserve">কোভিড ১৯ ষড়যন্ত্র </t>
  </si>
  <si>
    <t>একদিন প্রতিদিন</t>
  </si>
  <si>
    <t>Paid 485 (Advance 25)</t>
  </si>
  <si>
    <t>মায়া প্রসূন (পেপারব্যাক)</t>
  </si>
  <si>
    <t xml:space="preserve">দ্যা ডিভোশন অব সাসপেক্ট এক্স </t>
  </si>
  <si>
    <t>বিয়ের আগে</t>
  </si>
  <si>
    <t>Gari Khana Road, Jessore</t>
  </si>
  <si>
    <t>JH JAHID HASAN
01902375746</t>
  </si>
  <si>
    <t>যুবকদের প্রতি সালাফের উপদেশ</t>
  </si>
  <si>
    <t>টুয়েল্ভথ ফেইল</t>
  </si>
  <si>
    <t>মো: মোবারক
01784927829</t>
  </si>
  <si>
    <t>Paid 3215
DUE - 850</t>
  </si>
  <si>
    <t>দ্য ডেকাগণ হাউজ মার্ডার্স</t>
  </si>
  <si>
    <t>জাপানের অদ্ভুতুড়ে সব গল্প</t>
  </si>
  <si>
    <t>জার্নি আন্ডার দ্য মিডনাইট সান</t>
  </si>
  <si>
    <t>থার্টি নাইন ক্লুজ (১-৫)</t>
  </si>
  <si>
    <t>সেই পুরোনো ডায়েরী</t>
  </si>
  <si>
    <t xml:space="preserve">দ্য গার্ল হু লেপ্ট থ্রু টাইম </t>
  </si>
  <si>
    <t xml:space="preserve">ডেভিল ইন ডেলাইটস </t>
  </si>
  <si>
    <t xml:space="preserve">ট্যাটু মার্ডার কেস </t>
  </si>
  <si>
    <t>বাড়ি গোয়ালীমান্দ্রা (দোকানে এসে নিবে)</t>
  </si>
  <si>
    <t xml:space="preserve">Paid - 600
DUE - </t>
  </si>
  <si>
    <t xml:space="preserve">Zero to one (Premium Version) </t>
  </si>
  <si>
    <t>Rich Dad Poor Dad</t>
  </si>
  <si>
    <t>DHAKA BOSTRALOY, KAPURIYA POTTI ROAD</t>
  </si>
  <si>
    <t>ZAHID
01793000408</t>
  </si>
  <si>
    <t>Paid - 680
DUE - 185</t>
  </si>
  <si>
    <t>কথা বলতে শিখুন</t>
  </si>
  <si>
    <t>পলাশি থেকে ধানমণ্ডি (৩ খণ্ড)</t>
  </si>
  <si>
    <t>Nushrat Jahan
01718500742</t>
  </si>
  <si>
    <t>রাগ নিয়ন্ত্রণের সহজ উপায়</t>
  </si>
  <si>
    <t xml:space="preserve">ঠিকানা: ব্যাপারী পাড়া,
ঝিনাইদহ সদর </t>
  </si>
  <si>
    <t>মোসা:কেয়া সওদাগর
01796687543</t>
  </si>
  <si>
    <t>আদাবুল মু'আশারাত (আহ্বান)</t>
  </si>
  <si>
    <t>Paid - 92
DUE - 183</t>
  </si>
  <si>
    <t>কুরআন স্পর্শ করতে কি ওযু আবশ্যক নয়</t>
  </si>
  <si>
    <t>Tasnim Jahan
01986429724</t>
  </si>
  <si>
    <t>আত-তিবইয়ান</t>
  </si>
  <si>
    <t>সালাফের জীবন থেকে</t>
  </si>
  <si>
    <t>ইলম চয়নিকা</t>
  </si>
  <si>
    <t>কাদিয়ানী মতবাদ বোঝার সহজ উপায়</t>
  </si>
  <si>
    <t>ইস্তিকামাত অর্জনের দশ নীতি</t>
  </si>
  <si>
    <t>এখন যৌবন যার</t>
  </si>
  <si>
    <t>কুরআন অনুধাবন : পদ্ধতি ও সতর্কতা</t>
  </si>
  <si>
    <t>নামাজের ভুলত্রুটি</t>
  </si>
  <si>
    <t>অন্দরমহল</t>
  </si>
  <si>
    <t>স্ক্রিনের টোপ</t>
  </si>
  <si>
    <t>নারীজীবনের সুখ-সংগ্রাম</t>
  </si>
  <si>
    <t>কঠোর হৃদয়</t>
  </si>
  <si>
    <t>হাদীস মানতেই হবে (পরিবর্ধিত সংস্করণ)</t>
  </si>
  <si>
    <t>দরুদ ও সালাম</t>
  </si>
  <si>
    <t>বাড়ি: বরিশাল, মুসলিম গোরস্থান রোড। 
আব্দুর রব ম্যানশন , জেলা: বরিশাল</t>
  </si>
  <si>
    <t>ফারদিন ইসলাম
০১৭১৪৮৩৪২৩৩</t>
  </si>
  <si>
    <t>Paid - 90
COD - 245</t>
  </si>
  <si>
    <t xml:space="preserve">Animal City (ম্যাও 🐱)  বুকমার্ক সেট</t>
  </si>
  <si>
    <t>Ghatail, Tangail</t>
  </si>
  <si>
    <t>Safi
01960873860</t>
  </si>
  <si>
    <t>ঘুরে দাঁড়াও</t>
  </si>
  <si>
    <t>Habiba
01730471019</t>
  </si>
  <si>
    <t>তোত্তোচান (পেপারব্যাক)</t>
  </si>
  <si>
    <t>Fabiha
01796536395</t>
  </si>
  <si>
    <t>শাহরিয়ার শুভ
01614510005</t>
  </si>
  <si>
    <t>Shahnaaz Bithi
01315183578</t>
  </si>
  <si>
    <t>দুনিয়ার যত আজব রেকর্ড-১</t>
  </si>
  <si>
    <t>হাসান আলী 
01773444105</t>
  </si>
  <si>
    <t xml:space="preserve">বাড়ি:আমিন সওদাগরের বাড়ি
গ্রাম/মহল্লা:খলিফা  পাড়া
উপজেলা/থানা:চান্দঁগাও থানা
জেলা: চট্টগ্রাম </t>
  </si>
  <si>
    <t xml:space="preserve">
নাম:রাহাত হোসেন রাব্বি 
ফোন:01842214457</t>
  </si>
  <si>
    <t>খিলাফাতে রাশেদা</t>
  </si>
  <si>
    <t xml:space="preserve">4/1, Bangladesh Madrasah education board quarter,  2 No. Orphanage Road, Dhaka-1211</t>
  </si>
  <si>
    <t>Marjana Khan
01624368391</t>
  </si>
  <si>
    <t xml:space="preserve">খেলাফত ও রাজতন্ত্র </t>
  </si>
  <si>
    <t>বিজ্ঞানময় কুরআন</t>
  </si>
  <si>
    <t>আকাশ তামাশা</t>
  </si>
  <si>
    <t xml:space="preserve">হাজার বছর ধরে </t>
  </si>
  <si>
    <t>সূর্য দীঘল বাড়ি</t>
  </si>
  <si>
    <t xml:space="preserve">রাহমানের বান্দাদের গুণাবলী </t>
  </si>
  <si>
    <t xml:space="preserve">দি আমাজন কোড </t>
  </si>
  <si>
    <t>৮৪, চ্যারিং ক্রস রোড (শিরোনাম)</t>
  </si>
  <si>
    <t>বিফোর ইয়োর মেমোরি ফেডস (আফসার)</t>
  </si>
  <si>
    <t>Home: 63/1, Ilamir , Green Road. Flat: C5
District: Dhaka</t>
  </si>
  <si>
    <t xml:space="preserve">Deehan.
01521511222 </t>
  </si>
  <si>
    <t>বিফোর উই সে গুডবাই (আফসার)</t>
  </si>
  <si>
    <t>পর্নাসক্তি</t>
  </si>
  <si>
    <t>Home:South Madra, Charipara, Bhagyakul (Billaler Mor)
Thana: Sreenagar, Munshiganj</t>
  </si>
  <si>
    <t>Tanjib sayed
01866265498</t>
  </si>
  <si>
    <t>Pabna Sadar</t>
  </si>
  <si>
    <t>মো : আশিকুর রহমান
01821425197</t>
  </si>
  <si>
    <t>Shawon
01879825899</t>
  </si>
  <si>
    <t>চিন্তাপরাধ</t>
  </si>
  <si>
    <t>Pushpo
01816195041</t>
  </si>
  <si>
    <t>ইহদিনা</t>
  </si>
  <si>
    <t>তিন ডাহুক</t>
  </si>
  <si>
    <t>Madani Avenue, Dhaka</t>
  </si>
  <si>
    <t>অস্পৃশ্যতা</t>
  </si>
  <si>
    <t>লাভ ফর ইমপারফেক্ট থিংস (রুশদা)</t>
  </si>
  <si>
    <t>মারইয়াম রহমা
01935206585</t>
  </si>
  <si>
    <t>বনের খবর</t>
  </si>
  <si>
    <t>Monirampur, Jessore</t>
  </si>
  <si>
    <t>তাকিয়া আফরোজ
01642654949</t>
  </si>
  <si>
    <t>Parbatipur,Dinajpur</t>
  </si>
  <si>
    <t>সাগির হোসেন
01305763607</t>
  </si>
  <si>
    <t xml:space="preserve">দ্য প্রিন্সেস অব উইঘুর </t>
  </si>
  <si>
    <t>শী অ্যান্ড হার ক্যাট (পেপারব্যাক)</t>
  </si>
  <si>
    <t>Paid - 600
Due - 25</t>
  </si>
  <si>
    <t>বটচান (পেপারব্যাক)</t>
  </si>
  <si>
    <t>শ্রাবণের দিন (পেপারব্যাক)</t>
  </si>
  <si>
    <t>Dhanmondi Sankar</t>
  </si>
  <si>
    <t xml:space="preserve">Nawabgonj Agency,Dhaka </t>
  </si>
  <si>
    <t>Ibrahim Khalil 
01609624313</t>
  </si>
  <si>
    <t>Panchagarh Sadar</t>
  </si>
  <si>
    <t>জান্নাতুল নাঈম
01774081049</t>
  </si>
  <si>
    <t>তুমি ফিরবে বলে (ফিমেইল ভার্সন)</t>
  </si>
  <si>
    <t>মো. শিহাব
01903952487</t>
  </si>
  <si>
    <t>সেভেন ইয়ারস ইন তিব্বত</t>
  </si>
  <si>
    <t>Nitaigonj More, Narayanganj Sadar</t>
  </si>
  <si>
    <t>আরিফুল হাসান 
01708132060</t>
  </si>
  <si>
    <t xml:space="preserve">গাভী  বৃত্তান্ত</t>
  </si>
  <si>
    <t>সাদা রাত</t>
  </si>
  <si>
    <t xml:space="preserve">বটচান </t>
  </si>
  <si>
    <t>ভালোবাসা (যিনা) কারে কয়</t>
  </si>
  <si>
    <t>Benapole, Jashore</t>
  </si>
  <si>
    <t>বুকপকেটে প্রেমপত্র</t>
  </si>
  <si>
    <t xml:space="preserve">সবুজ গম্বুজের ছায়া </t>
  </si>
  <si>
    <t>রিফলেকশন (পেপারব্যাক)</t>
  </si>
  <si>
    <t>Muhammad Sazzad
01869097563</t>
  </si>
  <si>
    <t>আগুনডানা মেয়ে</t>
  </si>
  <si>
    <t>MD.Shafin uz Zaman
01770713719</t>
  </si>
  <si>
    <t>দ্য ম্যাগপাইস ট্রিলজি (বক্সসেট)</t>
  </si>
  <si>
    <t>গল্প শুরুর আগে (গল্প সিরিজ #১)</t>
  </si>
  <si>
    <t>Paid - 1300
Cod - 225</t>
  </si>
  <si>
    <t>ফ্র্যাকেনস্টাইন</t>
  </si>
  <si>
    <t>ঠিকানা: মেডিকেল পাকারমাথা অছির উদ্দীন স্বরণী
গ্রাম/মহল্লা:চিকলিভাটা
উপজেলা/থানা:রংপুর সদর, জেলা:রংপুর</t>
  </si>
  <si>
    <t>নাম:ফাইজা আফরিন সামিয়া 
ফোন: ০১৭৭০৮৭৭৯৫২</t>
  </si>
  <si>
    <t>Rajshahi Sadar</t>
  </si>
  <si>
    <t>Mehnaz Oishi
01787737464</t>
  </si>
  <si>
    <t>অনশ্বর</t>
  </si>
  <si>
    <t>Hatiband,Lalmaonirhat</t>
  </si>
  <si>
    <t>সৌরভ 
01581439452</t>
  </si>
  <si>
    <t>Sidratul Muntaha
01312471331</t>
  </si>
  <si>
    <t>Halishahar, Chattogram</t>
  </si>
  <si>
    <t>Azra Samiha
01833055934</t>
  </si>
  <si>
    <t xml:space="preserve">48/3, West Dhanmondi Shankar </t>
  </si>
  <si>
    <t>কুররাতু আইয়ুন: যে জীবন জুড়ায় নয়ন</t>
  </si>
  <si>
    <t>তিনিই আমার রব সিরিজ (৪টি বই)</t>
  </si>
  <si>
    <t>Biswanath, Sylhet</t>
  </si>
  <si>
    <t>Saiful Islam Robin
01711041153</t>
  </si>
  <si>
    <t>পৃথিবীর সংক্ষিপ্ত ইতিহাস</t>
  </si>
  <si>
    <t>Staff Quarter Demra,DHK</t>
  </si>
  <si>
    <t>হাসান জামিল
01625179183</t>
  </si>
  <si>
    <t>Ariful Islam Ratul
01601348134</t>
  </si>
  <si>
    <t>দ্য অ্যালকেমিস্ট (জান্নাত)</t>
  </si>
  <si>
    <t>পাওয়ারফুল ফোকাস (বাংলা-পেপারব্যাক)</t>
  </si>
  <si>
    <t>ইমিডিয়েট অ্যাকশন (বাংলা-পেপারব্যাক)</t>
  </si>
  <si>
    <t>স্ট্র্যাটেজিক মাইন্ডসেট (বাংলা-পেপারব্যাক)</t>
  </si>
  <si>
    <t>সত্যকথন</t>
  </si>
  <si>
    <t>Shamim Reza 
01764461813</t>
  </si>
  <si>
    <t>গ্রাম. এলেংগা , উপজেলা. কালিহাতী 
জেলা. টাংগাইল</t>
  </si>
  <si>
    <t>নাম. আকাশ 
ফোন. ০১৭৪০৫৮৯৪৯৬</t>
  </si>
  <si>
    <t>Paid - 100
COD- 290</t>
  </si>
  <si>
    <t>Ma Amena Tower , Nearby Aloron School, Monir Uddin Market, Mirpur-1, Dhaka</t>
  </si>
  <si>
    <t>Rubaba Islam
01925820346</t>
  </si>
  <si>
    <t>Paid - 92
COD - 250</t>
  </si>
  <si>
    <t>ডেইজ এট দ্য মরিসাকি বুকশপ (সাদা)</t>
  </si>
  <si>
    <t>Moulovibazar Polli Biddut Somity Sreemongol, Moulovibazar</t>
  </si>
  <si>
    <t>Ariful Islam Ratul 
01319673835</t>
  </si>
  <si>
    <t>Paid - 93
COD - 300</t>
  </si>
  <si>
    <t>Kaligonj, Lalmonirhat</t>
  </si>
  <si>
    <t>Kaliganj, Jhenaidah</t>
  </si>
  <si>
    <t>Nusrat Jahan Mim
01714654834</t>
  </si>
  <si>
    <t>Maligown, Dawan Bazar, Munshaiganj Sadar</t>
  </si>
  <si>
    <t>Konok 
01775068135</t>
  </si>
  <si>
    <t>Paid - 55
COD - 485</t>
  </si>
  <si>
    <t>Afroja Akter 
01313930526</t>
  </si>
  <si>
    <t>Gandaria, Dhaka</t>
  </si>
  <si>
    <t>নাজমুল ইসলাম নাঈম 
01310011758</t>
  </si>
  <si>
    <t>বাড়ি - হালকাকারা
গ্রাম - হালকাকারা
উপজেলা - চকরিয়া 
জেলা - কক্সবাজার</t>
  </si>
  <si>
    <t>Maruf
01817229601</t>
  </si>
  <si>
    <t>Paid - 90
COD - 150</t>
  </si>
  <si>
    <t>Nusrat Rumi
01840569890</t>
  </si>
  <si>
    <t>Keraniganj,Dhaka</t>
  </si>
  <si>
    <t>ফারজানা সুলতানা ঊর্মি
01855947700</t>
  </si>
  <si>
    <t>Palbari, Jessore</t>
  </si>
  <si>
    <t>Sadia Sultana Mim
01400052244</t>
  </si>
  <si>
    <t>Ulipur,Kurigram</t>
  </si>
  <si>
    <t>কাঠগড়া কেন্দ্রীয় মসজিদের সামনে, কাঠগড়া , সাভার</t>
  </si>
  <si>
    <t>Md Sabbir Ahmed 
01315067327</t>
  </si>
  <si>
    <t>শিকদার সাহেবের দিনলিপি</t>
  </si>
  <si>
    <t xml:space="preserve">
Suraiya Tamanna Jui
01885515556</t>
  </si>
  <si>
    <t>Jui-P1</t>
  </si>
  <si>
    <t xml:space="preserve">রৌদ্রভেলা (লিমিটেড এক্সক্লুসিভ স্প্রে এজ এডিশন) </t>
  </si>
  <si>
    <t>আনন্দলোকে</t>
  </si>
  <si>
    <t>ঝরে যাওয়া বেলিফুল</t>
  </si>
  <si>
    <t>কেউ কেউ কথা রাখে (নবকথন)</t>
  </si>
  <si>
    <t>Jui-P2</t>
  </si>
  <si>
    <t>শান্তি সমাবেশ</t>
  </si>
  <si>
    <t xml:space="preserve">এই পাওয়া না পাওয়ার শহরে </t>
  </si>
  <si>
    <t>স্মৃতিগন্ধা অখন্ড</t>
  </si>
  <si>
    <t>Jannatul 
01971314583</t>
  </si>
  <si>
    <t>২টা চিরকুট লেখতে হবে (৫০ টাকা পাবেন)</t>
  </si>
  <si>
    <t>Shuvo
01778524338</t>
  </si>
  <si>
    <t>Gopalganj Sadar</t>
  </si>
  <si>
    <t>নাফিজ ইকবাল মুমিন 
01331570935</t>
  </si>
  <si>
    <t>শঙ্কু সমগ্র (প্রিমিয়াম)</t>
  </si>
  <si>
    <t>The Boy, The Mole, The Fox and The Horse (Hard)</t>
  </si>
  <si>
    <t>MD JIBON
01764461813</t>
  </si>
  <si>
    <t>কাঠগোলাপ (নবকথন)</t>
  </si>
  <si>
    <t>Books - 1065
Paid - 1500
পাবেন - 435</t>
  </si>
  <si>
    <t>চিত্রসহ তাজবীদ শিক্ষা</t>
  </si>
  <si>
    <t xml:space="preserve">ষোলো ৬ষ্ঠ সংখ্যা </t>
  </si>
  <si>
    <t>Suraya Yasmin
01884230459</t>
  </si>
  <si>
    <t>Tuesday With Morrie (English)</t>
  </si>
  <si>
    <t>আমিনুলের ঘরে ওটা কী থাকে?</t>
  </si>
  <si>
    <t>New Market, Jashore</t>
  </si>
  <si>
    <t>Mehedy
01992725419</t>
  </si>
  <si>
    <t>Paid - 420</t>
  </si>
  <si>
    <t>Debiddar, Cumilla</t>
  </si>
  <si>
    <t>Imam Hossain
01794144833</t>
  </si>
  <si>
    <t>Paid - 2000 (Rudor's Nagad)</t>
  </si>
  <si>
    <t>এনামুল ভাই কম্বো - ১</t>
  </si>
  <si>
    <t>মেঘের কোলে রোদ</t>
  </si>
  <si>
    <t>মুমিন নারীর সারাদিন</t>
  </si>
  <si>
    <t>তারাফুল</t>
  </si>
  <si>
    <t>সিরাতে খাতামুল আম্বিয়া সা. দাওয়াহ সংস্করণ</t>
  </si>
  <si>
    <t>নবী ইউসুফ আ. পাঠশালা</t>
  </si>
  <si>
    <t>Narsingdi Branch (Near Narsingdi Government Girl's High School, Satirpara)</t>
  </si>
  <si>
    <t>Ramisa odhura jaria 
01720236151</t>
  </si>
  <si>
    <t>মেঘ রোদ্দুর বৃষ্টি</t>
  </si>
  <si>
    <t>Shahrasti, Hajigonj</t>
  </si>
  <si>
    <t>মেহরাজ শিশির
01638829068</t>
  </si>
  <si>
    <t xml:space="preserve">গল্পের ক্যানভাসে জীবন </t>
  </si>
  <si>
    <t>Md Mossabber Hasan Joy
01701844221</t>
  </si>
  <si>
    <t>Paid - 3700
Due - 400</t>
  </si>
  <si>
    <t>হিমু রিমান্ডে</t>
  </si>
  <si>
    <t>হিমুর আছে জল</t>
  </si>
  <si>
    <t>হিমু এবং হার্ভার্ড পিএইচ.ডি বল্টুভাই</t>
  </si>
  <si>
    <t>হলুদ হিমু কালো র‌্যাব</t>
  </si>
  <si>
    <t xml:space="preserve">বৃষ্টি বিলাস </t>
  </si>
  <si>
    <t>শঙ্খনীল কারাগার</t>
  </si>
  <si>
    <t>চলে যায় বসন্তের দিন</t>
  </si>
  <si>
    <t>Paid - 2145</t>
  </si>
  <si>
    <t>বিশ্বব্যাপী ইহুদি চক্রান্ত</t>
  </si>
  <si>
    <t>দ্য ব্যাটল অব আরমাগেডন</t>
  </si>
  <si>
    <t>নিউ ওয়ার্ল্ড অর্ডার</t>
  </si>
  <si>
    <t>গোল্ড ইজ মানি</t>
  </si>
  <si>
    <t>বিয়ন্ড ডেমোক্রেসি</t>
  </si>
  <si>
    <t xml:space="preserve">ষোলো ৪র্থ সংখ্যা </t>
  </si>
  <si>
    <t xml:space="preserve">ষোলো ৫ম সংখ্যা </t>
  </si>
  <si>
    <t>বিভিন্ন ধর্মে আল্লাহ সম্পর্কে ধারণা</t>
  </si>
  <si>
    <t>বিশ্বজনীন ভ্রাতৃত্ব</t>
  </si>
  <si>
    <t>কুরআন ও আধুনিক বিজ্ঞান : সংগতিপূর্ণ না সংগতিহীন</t>
  </si>
  <si>
    <t>ইসলাম সম্পর্কে অমুসলিমদের প্রশ্নের জবাবে ডা.জা.না।</t>
  </si>
  <si>
    <t>Recharge</t>
  </si>
  <si>
    <t>বাড়ি:ফাতেমা ভিলা
গ্রাম:হাজির হাওলা 
উপজেলা:মাদারীপুর সদর 
জেলা:মাদারীপুর</t>
  </si>
  <si>
    <t xml:space="preserve">
নাম:জান্নাতুল আবিদা
ফোন:0194304437</t>
  </si>
  <si>
    <t>Paid - 116
COD - 800</t>
  </si>
  <si>
    <t>Days at The Morisaki Bookshop (Premium)</t>
  </si>
  <si>
    <t xml:space="preserve">Hajigonj,Chandpur </t>
  </si>
  <si>
    <t>Tasnim Farha 
01854550154</t>
  </si>
  <si>
    <t>Bandar, NGJ</t>
  </si>
  <si>
    <t>Tawhida 
01982926087</t>
  </si>
  <si>
    <t>Paid - 300
Advance - 10</t>
  </si>
  <si>
    <t>দেওভোগ মাদ্রাসা,পশ্চিম নগর টিনের মসজিদ,নারায়ণগঞ্জ।</t>
  </si>
  <si>
    <t>অনু
01777410692</t>
  </si>
  <si>
    <t>চিরকুট দিতে হবে</t>
  </si>
  <si>
    <t>Keep Going</t>
  </si>
  <si>
    <t>B.Baria Sadar (Kalibari More)</t>
  </si>
  <si>
    <t>Kazi Maisha Tabassum
01752826210</t>
  </si>
  <si>
    <t>Revive Your Heart</t>
  </si>
  <si>
    <t>Show Your Work</t>
  </si>
  <si>
    <t>Add: Kamarkhali Bazar Bus Stand 
Thana: Modhukhali, Zila: Faridpur</t>
  </si>
  <si>
    <t xml:space="preserve">Tanisha Kamal  
Phn :01816755927</t>
  </si>
  <si>
    <t>মাই লাইফ জার্নি উইথ কুরআন</t>
  </si>
  <si>
    <t xml:space="preserve">Suraiya Tamanna Jui
01885515556 </t>
  </si>
  <si>
    <t>তারিখে ইসলাম (২ খন্ড)</t>
  </si>
  <si>
    <t xml:space="preserve">যেমন ছিলেন তিনি ( ১-২খন্ড সেট) </t>
  </si>
  <si>
    <t>সোমারামপুর, চৌমুহনী বাজার, হোমনা, কুমিল্লা</t>
  </si>
  <si>
    <t xml:space="preserve">মো: রাহিদ
০১৭৪৭৮৩১৮০০ </t>
  </si>
  <si>
    <t>Paid - 100
COD - 1150</t>
  </si>
  <si>
    <t>Uttara, Dhaka</t>
  </si>
  <si>
    <t>Naim
01762648647</t>
  </si>
  <si>
    <t>বাড়ি/এরিয়া: ফারুক বিন সোলেমান মসজিদের সামনে সড়কে আসলে নিতে পারবে
গ্রাম: উওর যশলদিয়া 
থানা: লৌহজং 
জেলা: মুন্সীগন্ঞ্জ</t>
  </si>
  <si>
    <t xml:space="preserve">
নাম: আয়শা
ফোন :০১৩২৮০৭৬৯০৪</t>
  </si>
  <si>
    <t>Paid - 50
COD - 210</t>
  </si>
  <si>
    <t>Baralekha, Moulavibazar</t>
  </si>
  <si>
    <t>Md Ashraful Islam
01302286444</t>
  </si>
  <si>
    <t>এনামুল ভাই কম্বো - ২</t>
  </si>
  <si>
    <t>Zindabazar,Sylhet</t>
  </si>
  <si>
    <t>Sabiha Ulfat
01886260405</t>
  </si>
  <si>
    <t>আরণ্যক (পেপারব্যাক - প্রিমিয়াম)</t>
  </si>
  <si>
    <t xml:space="preserve">রোড টু দ্যা আল কায়েদা </t>
  </si>
  <si>
    <t>মো: ইয়াজবীর হোসেন
ফোন: 01322085413</t>
  </si>
  <si>
    <t>Paid - 1570</t>
  </si>
  <si>
    <t xml:space="preserve">দেহরক্ষীর ভূমিকায়  ওসামার সাথে আমার জীবন </t>
  </si>
  <si>
    <t>কান্দাহারের পথে</t>
  </si>
  <si>
    <t xml:space="preserve">ইলুমিনাতি এজেন্ডা </t>
  </si>
  <si>
    <t>কুররাতু আইয়ুন ২ : যে জীবন জুড়ায় মনন</t>
  </si>
  <si>
    <t>দি আলকেমিস্ট (গ্রাফিক নভেল)</t>
  </si>
  <si>
    <t>Paid - 260</t>
  </si>
  <si>
    <t>Islampur, Jamalpur</t>
  </si>
  <si>
    <t>Rinvy Jahan Disha
01317012128</t>
  </si>
  <si>
    <t>ঠিকানা- কাজীবাড়ি মাদরাসা। উওর মহাকালী।
মুন্সিগন্জ সদর।</t>
  </si>
  <si>
    <t>Sristi
01731157502</t>
  </si>
  <si>
    <t>Paid - 55
COD - 230</t>
  </si>
  <si>
    <t xml:space="preserve">নবিযুগে নারীর ইলম সাধনা </t>
  </si>
  <si>
    <t xml:space="preserve">আপনিও হবেন পৃথিবীর সবচেয়ে সুখী নারী </t>
  </si>
  <si>
    <t>Paid - 55
COD - 520</t>
  </si>
  <si>
    <t>Datiyara char rastar mor, Brahmanbaria Sodor, Brahmanbaria</t>
  </si>
  <si>
    <t xml:space="preserve">Fahmida Ayesa Eva
01768747462 </t>
  </si>
  <si>
    <t>Paid - 93
COD - 270</t>
  </si>
  <si>
    <t>বাড়ি: খাঁনবাড়ি
গ্রাম/মহল্লা: রামদাসের বাগ
উপজেলা/থানা: ফরিদগঞ্জ 
জেলা: চাঁদপুর</t>
  </si>
  <si>
    <t>নাম: ফরিদা ইয়াসমিন
ফোন: ০১৭১৫৪১৬৭০৯</t>
  </si>
  <si>
    <t>এনামুল ভাই কম্বো - ৩</t>
  </si>
  <si>
    <t>সুখেদুখে বৃষ্টিনদী</t>
  </si>
  <si>
    <t xml:space="preserve">Sakibul Hassan
01787880002
</t>
  </si>
  <si>
    <t>Paid - 3200</t>
  </si>
  <si>
    <t>সোনালু সোনালু যত স্বপ্নদাহ</t>
  </si>
  <si>
    <t xml:space="preserve">অন্ধ প্রদীপ শূন্য-পানে </t>
  </si>
  <si>
    <t>কাল অকাল</t>
  </si>
  <si>
    <t xml:space="preserve">মার্কেস : সঙ্গে নিঃসঙ্গে </t>
  </si>
  <si>
    <t xml:space="preserve">তা হলে বৃষ্টিদিন তা হলে ১৪ জুলাই </t>
  </si>
  <si>
    <t xml:space="preserve">গ্রামায়ণের ইতিকথা </t>
  </si>
  <si>
    <t>গভীর দুপুরে সশস্ত্র নির্জন</t>
  </si>
  <si>
    <t xml:space="preserve">যারা স্বপ্ন দেখেছিল </t>
  </si>
  <si>
    <t>অন্ধ মেয়েটি জোৎস্না দেখার পর</t>
  </si>
  <si>
    <t>হলুদের গাঢ় সমাচার</t>
  </si>
  <si>
    <t xml:space="preserve">শীতঘুমে একজীবন </t>
  </si>
  <si>
    <t>নরকে আজ বৃষ্টি হল</t>
  </si>
  <si>
    <t xml:space="preserve">পাতার বাঁশি বাজে </t>
  </si>
  <si>
    <t xml:space="preserve">ডানাকাটা হিমের ভেতর </t>
  </si>
  <si>
    <t xml:space="preserve">শূন্য ঘরে লুটপাট </t>
  </si>
  <si>
    <t xml:space="preserve">গৃহকোণে আগুন আভাস </t>
  </si>
  <si>
    <t xml:space="preserve">কালীমন্তর </t>
  </si>
  <si>
    <t>আত্মহত্যার স্বপক্ষে</t>
  </si>
  <si>
    <t>বাদশাহ নামদার</t>
  </si>
  <si>
    <t>আরিফ সিকদার 
01799321332</t>
  </si>
  <si>
    <t>মাতাল হাওয়া</t>
  </si>
  <si>
    <t>Paid - 5200</t>
  </si>
  <si>
    <t>তোমাকে</t>
  </si>
  <si>
    <t>দেবী</t>
  </si>
  <si>
    <t>নিশীথিনী</t>
  </si>
  <si>
    <t>শূন্য</t>
  </si>
  <si>
    <t>মিসির আলির চশমা</t>
  </si>
  <si>
    <t>আমিই মিসির আলি</t>
  </si>
  <si>
    <t>একজন মায়াবতী</t>
  </si>
  <si>
    <t>চাঁদের পাহাড় (সূর্যোদয়)</t>
  </si>
  <si>
    <t>বিজনেস ব্লুপ্রিন্ট</t>
  </si>
  <si>
    <t>বিসিএস নাকি বিদেশে উচ্চশিক্ষা?</t>
  </si>
  <si>
    <t>The Art Of Thinking Clearly (Premium)</t>
  </si>
  <si>
    <t>The Psychology Of Money (Premium)</t>
  </si>
  <si>
    <t>Paid - 2130</t>
  </si>
  <si>
    <t>Days at The Morishaki Bookshop (Premium)</t>
  </si>
  <si>
    <t>অরিজিন (বাতিঘর প্রকাশনী)</t>
  </si>
  <si>
    <t xml:space="preserve">বাড়ি: রাঢ়ীখাল বড় ব্রিজের সামনে
গ্রাম/মহল্লা: রাঢ়ীখাল
উপজেলা/থানা: শ্রীনগর
জেলা: মুন্সীগঞ্জ </t>
  </si>
  <si>
    <t>Oyshi 
01856666849</t>
  </si>
  <si>
    <t>Paid - 52
COD - 200</t>
  </si>
  <si>
    <t>উম্মুল মুমিনিন সিরিজ (১-১৩ খণ্ড)</t>
  </si>
  <si>
    <t>Address:- Amghata, Chardumuria, Munshiganj Sadar, Munshiganj</t>
  </si>
  <si>
    <t>Name:- Suraiya Tamanna Jui
01885515556</t>
  </si>
  <si>
    <t>COD - 195 (3kg পর্যন্ত)</t>
  </si>
  <si>
    <t>গল্প শুরুর আগে (গল্প সিরিজ #২)</t>
  </si>
  <si>
    <t>গল্প শুরুর আগে (গল্প সিরিজ #৩)</t>
  </si>
  <si>
    <t>Jannatul Ferdouse 
01882574146</t>
  </si>
  <si>
    <t>3 COMBO - 299</t>
  </si>
  <si>
    <t>২৩/১,মিস্ত্রিপাড়া, শহীদ জিয়া সড়ক, খুলনা সদর</t>
  </si>
  <si>
    <t>ওলিয়ার রহমান
01989472512</t>
  </si>
  <si>
    <t>Zakiganj Agency, Sylhet</t>
  </si>
  <si>
    <t>Shafi Ahmed 
01322534198</t>
  </si>
  <si>
    <t>Savar EPZ</t>
  </si>
  <si>
    <t>Yasin Arafat
01402066099</t>
  </si>
  <si>
    <t>এনজয় ইয়োর লাইফ</t>
  </si>
  <si>
    <t>Jhinaidha Sadar (Infront of Wazir Ali School)</t>
  </si>
  <si>
    <t>Taznin Jahan
01714802528</t>
  </si>
  <si>
    <t>S&amp;D Ashugonj, BBaria
Ashugonj 
B-Baria</t>
  </si>
  <si>
    <t>Abu Salay Md Nasim 
01725848882</t>
  </si>
  <si>
    <t>Fotikchori, Chattogram</t>
  </si>
  <si>
    <t>Amdad Ahmed 
01816755755</t>
  </si>
  <si>
    <t>এনামুল ভাই কম্বো - ৪</t>
  </si>
  <si>
    <t xml:space="preserve">কানাভুলো প্যারাডক্স </t>
  </si>
  <si>
    <t xml:space="preserve">কেন এই অধঃপতন? </t>
  </si>
  <si>
    <t>39 Zila School Road, Mymensingh Sadar</t>
  </si>
  <si>
    <t>Tabassum Hasan
01924140662</t>
  </si>
  <si>
    <t>চাঁদের পাহাড় (প্রিমিয়াম)</t>
  </si>
  <si>
    <t>আদর্শ হিন্দু হোটেল (পেপারব্যাক - প্রিমিয়াম)</t>
  </si>
  <si>
    <t>ইকিগাই (হার্ডকভার - প্রিমিয়াম)</t>
  </si>
  <si>
    <t>হাসিবুর রহমান
01917188530</t>
  </si>
  <si>
    <t>কাল আবার পাখিরা আকাশে উড়বে</t>
  </si>
  <si>
    <t>বর্ণবক্স ৫ টি (পরজীবী, মূত্যুর দূত, নূর জাহান,মন্ত্রী বিসর্জন, থিংক স্ট্রেইট)</t>
  </si>
  <si>
    <t>Kalitola , Dinajpur Sadar</t>
  </si>
  <si>
    <t>Paid - 2155</t>
  </si>
  <si>
    <t>More Days at The Morisaki Bookshop (Premium)</t>
  </si>
  <si>
    <t>নির্বাসন (সাদাত হোসাইন)</t>
  </si>
  <si>
    <t xml:space="preserve">ইটপাটকেল </t>
  </si>
  <si>
    <t xml:space="preserve">প্রিসেপ্টরস টেক্সট বুক রিভিউ </t>
  </si>
  <si>
    <t>চেপে রাখা ইতিহাস (তাকওয়া)</t>
  </si>
  <si>
    <t>কে তিনি</t>
  </si>
  <si>
    <t>Rajbari Sadar</t>
  </si>
  <si>
    <t>Mahmuda 
01919208917</t>
  </si>
  <si>
    <t>এনামুল ভাই কম্বো - ৫</t>
  </si>
  <si>
    <t>বাড়ি: আয়েশা মাদ্রাসা সংলগ্ন ‘ভূঁইয়া বাড়ি’
গ্রাম: দক্ষিণ মাগুরী
থানা: চন্দ্রগঞ্জ
জেলা: লক্ষ্মীপুর</t>
  </si>
  <si>
    <t>নুসরাত জাহান
01754283415</t>
  </si>
  <si>
    <t>Paid - 90
COD - 850</t>
  </si>
  <si>
    <t>এনামুল ভাই কম্বো - ৬</t>
  </si>
  <si>
    <t xml:space="preserve">বাড়ি:  শেখ বাড়ি 
গ্রাম/মহল্লা: দক্ষিণ সুখবাসপুর 
উপজেলা/থানা: মুন্সীগঞ্জ, জেলা:মুন্সীগঞ্জ</t>
  </si>
  <si>
    <t>নাম:দিদার শেখ 
ফোন: 01926096027</t>
  </si>
  <si>
    <t>Paid - 620
COD - 300</t>
  </si>
  <si>
    <t>Bashbari Masjid road Tonging Munshiganj</t>
  </si>
  <si>
    <t xml:space="preserve">Keya Hossain 
01841211525 </t>
  </si>
  <si>
    <t>Paid - 56
COD - 665</t>
  </si>
  <si>
    <t>2 COMBO - 299</t>
  </si>
  <si>
    <t>হিমা
01864987943</t>
  </si>
  <si>
    <t>Tangail Sadar</t>
  </si>
  <si>
    <t>Azmain Intesar Oyshik
01790691996</t>
  </si>
  <si>
    <t>Md. Maksudul Haque
01319673835</t>
  </si>
  <si>
    <t>নূর</t>
  </si>
  <si>
    <t>গ্রাম: তেলিডাঙ্গা
ইউনিয়ন: মাউলী
উপজেলা: কালিয়া
জেলা: নড়াইল</t>
  </si>
  <si>
    <t>সাজ্জাদুল শেখ
01326437929</t>
  </si>
  <si>
    <t>Paid - 100
COD - 850</t>
  </si>
  <si>
    <t>এনামুল ভাই কম্বো - ৭</t>
  </si>
  <si>
    <t>Galachipa , Patuakhali</t>
  </si>
  <si>
    <t>তোত্তোচান</t>
  </si>
  <si>
    <t>থ্রি মাস্কেটিয়ার্স (পেপারব্যাক-প্রিমিয়াম)</t>
  </si>
  <si>
    <t>মসলার যুদ্ধ (উৎকর্ষ)</t>
  </si>
  <si>
    <t>দিবা রাত্রির কাব্য (সূর্যোদয়)</t>
  </si>
  <si>
    <t>MD Alamin
01880974090</t>
  </si>
  <si>
    <t>পূর্ব-পশ্চিম (রেগুলার)</t>
  </si>
  <si>
    <t>Shaheed Suhrawardy medical college girls hostel, sher-e-bangla nagar,dhaka
Courier: Shyamoli, Dhaka</t>
  </si>
  <si>
    <t>House : 4, Road : 5/A, Sector : 5
Uttara Dhaka</t>
  </si>
  <si>
    <t>Kazi Maniza
01521432854</t>
  </si>
  <si>
    <t>থিবো মেরিসের ৪টি বই (English)</t>
  </si>
  <si>
    <t xml:space="preserve">Chandragonj , Laxmipur </t>
  </si>
  <si>
    <t>ইসরাত জাহান
01853083097</t>
  </si>
  <si>
    <t>মোঃ আপন ইসলাম 
01327282876</t>
  </si>
  <si>
    <t>মুসলিম হবার গল্প</t>
  </si>
  <si>
    <t>39 Zilla School Rd, Mymensingh</t>
  </si>
  <si>
    <t>Aayas Faraizee 
01741-509653</t>
  </si>
  <si>
    <t>কৃষ্ণপক্ষ</t>
  </si>
  <si>
    <t>Kumira, Sitakunda</t>
  </si>
  <si>
    <t>শামায়েলে তিরমিজি</t>
  </si>
  <si>
    <t>রুকইয়াহ (সন্দীপন)</t>
  </si>
  <si>
    <t xml:space="preserve">Roman
01329811595 </t>
  </si>
  <si>
    <t xml:space="preserve">সার্সি </t>
  </si>
  <si>
    <t xml:space="preserve">Laxmipur
</t>
  </si>
  <si>
    <t>আনিকা আরজু সামিয়া 01823420997</t>
  </si>
  <si>
    <t xml:space="preserve">Near water tank, Tolarbag 1 no. Gate, Mirpur 1,  Dhaka</t>
  </si>
  <si>
    <t>Tania Tabassum 01793582002</t>
  </si>
  <si>
    <t>Paid - 1420</t>
  </si>
  <si>
    <t>দুইবাড়ি (উৎকর্ষ)</t>
  </si>
  <si>
    <t>নিশিপদ্ম (উৎকর্ষ)</t>
  </si>
  <si>
    <t>The Forty Rules of Love (Premium)</t>
  </si>
  <si>
    <t>Zihad Mulla 
01819907046</t>
  </si>
  <si>
    <t xml:space="preserve">Halishahar, Chattagram </t>
  </si>
  <si>
    <t>Ahsan Khan 
01787000860</t>
  </si>
  <si>
    <t>Iqra Binte Mahin
01843271274</t>
  </si>
  <si>
    <t>আত্মার সুরক্ষা</t>
  </si>
  <si>
    <t>আমিহীন দুনিয়া</t>
  </si>
  <si>
    <t>Chondipul, Sylhet</t>
  </si>
  <si>
    <t xml:space="preserve">Muhammad Maruf 
01316538734 </t>
  </si>
  <si>
    <t xml:space="preserve">বয়স যখন তেত্রিশ </t>
  </si>
  <si>
    <t xml:space="preserve">কারবালা : বাস্তবতা বনাম কল্পকথা  </t>
  </si>
  <si>
    <t>পরানবন্দী</t>
  </si>
  <si>
    <t xml:space="preserve">রাসুলের (সা:) শানে সাহাবিদের কবিতা </t>
  </si>
  <si>
    <t xml:space="preserve">নিশিপদ্ম (পেপারব্যাক) </t>
  </si>
  <si>
    <t>Liton Miya
01725283393</t>
  </si>
  <si>
    <t xml:space="preserve">
Paid - 995
Due - 300</t>
  </si>
  <si>
    <t>অভিশপ্ত রংধনু</t>
  </si>
  <si>
    <t>সিরাতু মোগলতাই</t>
  </si>
  <si>
    <t>ইমাম আব্দুল্লাহ ইবনু মুবারক রাহিমাহুল্লাহ</t>
  </si>
  <si>
    <t>মৃন্ময়ী</t>
  </si>
  <si>
    <t>Aminbazar, Savar</t>
  </si>
  <si>
    <t>কিছু চিহ্ন থাক</t>
  </si>
  <si>
    <t>গ্রাম / বাসা নম্বরঃ মুন্সিরহাট।
থানাঃ ধোবাউড়া।
জেলাঃ ময়মনসিংহ।</t>
  </si>
  <si>
    <t>নামঃ মো তাওহীদ ইসলাম সিয়াম। 
মোবাইল নাম্বারঃ 01938314894</t>
  </si>
  <si>
    <t xml:space="preserve">Paid - 425 (২কেজি )
COD - 1380 </t>
  </si>
  <si>
    <t>মোহাইমিন ভাই</t>
  </si>
  <si>
    <t xml:space="preserve">দুই বাড়ি (পেপারব্যাক) </t>
  </si>
  <si>
    <t>বোমক্যাশ (প্রিমিয়াম)</t>
  </si>
  <si>
    <t>শিবরাম রচনাসমগ্র </t>
  </si>
  <si>
    <t>Nafiz Iqbal Mumin 
01331570935</t>
  </si>
  <si>
    <t>Advance - 70</t>
  </si>
  <si>
    <t>নাওকো (উৎকর্ষ)</t>
  </si>
  <si>
    <t>Mohammad Jamal
01879512882</t>
  </si>
  <si>
    <t>It Starts With Us (Normal)</t>
  </si>
  <si>
    <t>Kamarkhali bus-stand 
Upazila: Modhukhali
Zila: Faridpur</t>
  </si>
  <si>
    <t>Torabi Islam 
01758551956</t>
  </si>
  <si>
    <t>Paid - 114
COD - 380</t>
  </si>
  <si>
    <t>It Ends With Us</t>
  </si>
  <si>
    <t>Anything You Want</t>
  </si>
  <si>
    <t xml:space="preserve">বুড়িচং সালাফিয়া মাদরাসা,   আরাগ রোড, বুড়িচং, কুমিল্লা</t>
  </si>
  <si>
    <t>Borhan Ahamd
01796802667</t>
  </si>
  <si>
    <t>Paid - 90
COD - 100</t>
  </si>
  <si>
    <t>Barguna Sadar</t>
  </si>
  <si>
    <t>রবিউল ইসলাম সানি
01311177456</t>
  </si>
  <si>
    <t>Nawabgonj Agency,Dhaka</t>
  </si>
  <si>
    <t>Sadia Akhter
01877875796</t>
  </si>
  <si>
    <t>বাড়ি:আজমেরি মেম্বার বাড়ি
গ্রাম:বলই,(চান্দের বাজার)
উপজেলা :টঙ্গীবাড়ি, জেলা:মুন্সিগঞ্জ</t>
  </si>
  <si>
    <t>নাম:তামান্না 
মোবা:01870675118</t>
  </si>
  <si>
    <t>Paid - 720</t>
  </si>
  <si>
    <t>Jikargacha, Jessore</t>
  </si>
  <si>
    <t>নাম: মহসীন ঈশাণ 
01305126476</t>
  </si>
  <si>
    <t>Advance - 105 (ডেলিভারি চার্জ ছাড়া)</t>
  </si>
  <si>
    <t>গ্রেভ অফ দ্য ফায়ারফ্লাইজ</t>
  </si>
  <si>
    <t>Rangpur Sadar (Shapla Chattar)</t>
  </si>
  <si>
    <t>Atif Ahamood Shahid
01315324947</t>
  </si>
  <si>
    <t>খুলাফায়ে রাশিদিন সিরিজ (ছয় খণ্ড)</t>
  </si>
  <si>
    <t>সিরাতুন নবি সাঃ (তিন খণ্ড)</t>
  </si>
  <si>
    <t xml:space="preserve">সুলতান সালাহুদ্দিন আইয়ুবী দুই খণ্ড </t>
  </si>
  <si>
    <t>Total - 340
Paid - 360 (২০ টাকা পাবে)</t>
  </si>
  <si>
    <t>যে গল্প আজও ছাপা হয়নি</t>
  </si>
  <si>
    <t>Momirul Islam
01892925270</t>
  </si>
  <si>
    <t>Md. Maksudul Haque 
01319673835</t>
  </si>
  <si>
    <t xml:space="preserve">ভাষা-শিক্ষা বাংলা ব্যাকরণ ও নির্মিতি </t>
  </si>
  <si>
    <t>Dhanbari,Tangail</t>
  </si>
  <si>
    <t>Md. Jahidul Islam
01810405003</t>
  </si>
  <si>
    <t>তাওহিদের মর্মকথা (কালান্তর)</t>
  </si>
  <si>
    <t xml:space="preserve">আজমতে সাহাবা </t>
  </si>
  <si>
    <t>শ্রীকান্ত (সূর্যোদয়)</t>
  </si>
  <si>
    <t>বাংলাদেশ ও ইসলাম আত্মপরিচয়ের ডিসকোর্স</t>
  </si>
  <si>
    <t>ড্রাকুলা ভার্সেস শার্লক হোমস (হার্ডকভার)</t>
  </si>
  <si>
    <t>Total Book - 3770
Paid - 3770</t>
  </si>
  <si>
    <t>কালতন্ত্র (লাল মিয়া ফকির সিরিজ-১)</t>
  </si>
  <si>
    <t>বাঘড়া ইউনিয়ন পরিষদ সংলগ্ন-বাঘড়া,শ্রীনগর,মুন্সিগঞ্জ</t>
  </si>
  <si>
    <t>মো:আজিম খাঁন 
01608874262</t>
  </si>
  <si>
    <t xml:space="preserve">Magic Handwriting Practice Book (All in One) </t>
  </si>
  <si>
    <t xml:space="preserve">English বিচিত্রা (জ.প্র) </t>
  </si>
  <si>
    <t>হিসাব বিচিত্রা(জ.প্র)</t>
  </si>
  <si>
    <t xml:space="preserve">কারেন্ট অ্যাফেয়ার্স </t>
  </si>
  <si>
    <t>অদ্ভুত</t>
  </si>
  <si>
    <t>Total - 6128
Total Paid - 5800
Due - 328
Delivery - 150 *(আপাতত - বেশি কম হতে পারে)*</t>
  </si>
  <si>
    <t xml:space="preserve">কাঠগোলাপ আমার প্রেমিকা </t>
  </si>
  <si>
    <t>শুভ্র সমগ্র</t>
  </si>
  <si>
    <t>মনের শক্তি</t>
  </si>
  <si>
    <t xml:space="preserve">১০০ গ্রেট মার্কেটিং আইডিয়া </t>
  </si>
  <si>
    <t>কাইজেন (মুক্তদেশ)</t>
  </si>
  <si>
    <t>দ্য পাওয়ার অব্‌ পজিটিভ থিংকিং (মুক্তদেশ)</t>
  </si>
  <si>
    <t>দ্য পাওয়ার অব ইউর সাবকনশাস মাইন্ড (মুক্তদেশ)</t>
  </si>
  <si>
    <t>দি পাওয়ার অব হ্যাবিট (বইবাজার)</t>
  </si>
  <si>
    <t>স্মার্ট মার্কেটিং (অদম্য)</t>
  </si>
  <si>
    <t>সেল ইয়োর ব্রেইন</t>
  </si>
  <si>
    <t>মন ও মানুষ - পার্ট ১</t>
  </si>
  <si>
    <t>মাইন্ড পাওয়ার</t>
  </si>
  <si>
    <t xml:space="preserve">মায়ামুহো মায়াবতী </t>
  </si>
  <si>
    <t>ব্রেইনফ্লুয়েন্স: দ্য সাইকোলজি অব মার্কেটিং (শব্দশৈলী)</t>
  </si>
  <si>
    <t>ব্রেইন ম্যানিপুলেশন</t>
  </si>
  <si>
    <t xml:space="preserve">দ্য বিউটি অব রিলেশন ইন ইসলাম </t>
  </si>
  <si>
    <t>স্বামী-স্ত্রীর জিজ্ঞাসা</t>
  </si>
  <si>
    <t xml:space="preserve">ছোটদের নবি-রাসূল সিরিজ খন্ড : ৬ </t>
  </si>
  <si>
    <t xml:space="preserve">Ashraful Rafi
01877780508
</t>
  </si>
  <si>
    <t>তোমার জন্য</t>
  </si>
  <si>
    <t>কুরআন সুন্নাহ আলোকে আল্লাহর আদেশ ও নিষেধ</t>
  </si>
  <si>
    <t xml:space="preserve">৮৪, চ্যারিং ক্রস রোড  (পেপারব্যাক)</t>
  </si>
  <si>
    <t>দ্য দা ভিঞ্চি কোড</t>
  </si>
  <si>
    <t>আমার ফাঁসি চাই (হার্ডকাভার ভার্সন)</t>
  </si>
  <si>
    <t>House 07, Road 16, Sector 11, Uttara, Dhaka-1230</t>
  </si>
  <si>
    <t>Hadi
01842973063</t>
  </si>
  <si>
    <t>Paid - 96
COD - 600</t>
  </si>
  <si>
    <t>Didarul Islam
01717895390</t>
  </si>
  <si>
    <t>Mohammadpur, Dhaka</t>
  </si>
  <si>
    <t>রোকনুজ্জামান রোকন
01773978848</t>
  </si>
  <si>
    <t>১৯৬ কলেজ রোড, আলম নগর, রংপুর</t>
  </si>
  <si>
    <t>এস ডি
01916443225</t>
  </si>
  <si>
    <t>Paid - 92
COD - 200</t>
  </si>
  <si>
    <t>Mirpur-10,Dhaka</t>
  </si>
  <si>
    <t>Ismail Raju
01716884512</t>
  </si>
  <si>
    <t>আমার ফাঁসি চাই (পেপারব্যাক ভার্সন)</t>
  </si>
  <si>
    <t>Mohammad Zahid Hossain
01849940101</t>
  </si>
  <si>
    <t>Shahriar Ebn Bashar
01521492881</t>
  </si>
  <si>
    <t>Nathullahbad, Barishal</t>
  </si>
  <si>
    <t>জিনিয়া গাজী
01580680762</t>
  </si>
  <si>
    <t>তিনটি সেনা অভ্যুত্থান ও কিছু না বলা কথা</t>
  </si>
  <si>
    <t>বাড়ি: One 
গ্রাম/মহল্লা: Road No 134
উপজেলা/থানা: Gulshan One 
জেলা: Dhaka</t>
  </si>
  <si>
    <t>Moulee Akhund
01728419741</t>
  </si>
  <si>
    <t>Paid - 92
COD - 150</t>
  </si>
  <si>
    <t>Shyamoli,Dhaka</t>
  </si>
  <si>
    <t>Ariyan
01770840027</t>
  </si>
  <si>
    <t>SSK Road,Mohipal (Feni Sadar)</t>
  </si>
  <si>
    <t>Monoara Akter
01571427754</t>
  </si>
  <si>
    <t>Kalibari,Chandpur</t>
  </si>
  <si>
    <t>Sabiqunnahar
01875355974</t>
  </si>
  <si>
    <t>Siam
01538425025</t>
  </si>
  <si>
    <t>Gazipur Sadar</t>
  </si>
  <si>
    <t>Shakib Sheikh
01611470756</t>
  </si>
  <si>
    <t>Agargaon-2, Dhaka</t>
  </si>
  <si>
    <t>MD Asif Choudhury
01816333168</t>
  </si>
  <si>
    <t>Kalurghat, CTG</t>
  </si>
  <si>
    <t>মুহাম্মদ মোরশেদুল আলম
01329671609</t>
  </si>
  <si>
    <t>স্বাধীনতা উত্তর বাংলাদেশ</t>
  </si>
  <si>
    <t>কাফকা অন দ্য শোর-২</t>
  </si>
  <si>
    <t>ময়মনসিংহ সদর, বড়ো বাজার। (সুন্দর বন কুরিয়ার সার্ভিস</t>
  </si>
  <si>
    <t>Jannatul Besmee
01986983307</t>
  </si>
  <si>
    <t>এক দিঘল দিনে নবিজি ﷺ</t>
  </si>
  <si>
    <t>BIDC Bazar , Gazipur</t>
  </si>
  <si>
    <t>Sanjina Afrin Esha
01972314282</t>
  </si>
  <si>
    <t>কাশগড় কত না অশ্রুজল</t>
  </si>
  <si>
    <t>কারাগারে রাতদিন</t>
  </si>
  <si>
    <t>মেঘলা মেয়ে</t>
  </si>
  <si>
    <t>Madaripur Sadar (Water Chottor)</t>
  </si>
  <si>
    <t>Jannatul Abida
01943044371</t>
  </si>
  <si>
    <t>Islamic University, Kushtia</t>
  </si>
  <si>
    <t>Md Munirul Islam
01305749714</t>
  </si>
  <si>
    <t>বিষাদ সিন্ধু (সফা)</t>
  </si>
  <si>
    <t>ফুলশয্যার রাত (প্রিমিয়াম)</t>
  </si>
  <si>
    <t>গীতাঞ্জলি</t>
  </si>
  <si>
    <t xml:space="preserve">আল্লামা সাঈদী একটি সোনালি ইতিহাস </t>
  </si>
  <si>
    <t>BMA GATE, Vatiary, Sitakunda, Chittagong</t>
  </si>
  <si>
    <t xml:space="preserve">৩২ নম্বর পাশের বাড়ি: ২৫ মার্চ ১৫ আগস্ট </t>
  </si>
  <si>
    <t>Laboni
01772434667</t>
  </si>
  <si>
    <t>শাপমোচন (প্রিমিয়াম)</t>
  </si>
  <si>
    <t>Cambridge IELTS (1-18)</t>
  </si>
  <si>
    <t>Tairin Sultana Tanni
01842261645</t>
  </si>
  <si>
    <t>আমলে ইখলাস আসবে যেভাবে</t>
  </si>
  <si>
    <t>মুক্ত প্রাণের হে সন্ধানী</t>
  </si>
  <si>
    <t xml:space="preserve">বিবেকের জবানবন্দী </t>
  </si>
  <si>
    <t>আজ ছুটি নিক দুঃখরা</t>
  </si>
  <si>
    <t>আল আযকার (দাওয়াহ ভার্সন)</t>
  </si>
  <si>
    <t>হ-যবরল</t>
  </si>
  <si>
    <t>আপনিও হতে পারেন একজন দায়ি</t>
  </si>
  <si>
    <t>এভাবে আল্লাহর ইবাদত করো</t>
  </si>
  <si>
    <t xml:space="preserve">দান সদাকা </t>
  </si>
  <si>
    <t xml:space="preserve">হারাম থেকে বেঁচে থাকো </t>
  </si>
  <si>
    <t>অল্প আহারই যথেষ্ট</t>
  </si>
  <si>
    <t>যেমন ছিলেন মুসলিম মহিয়সীরা</t>
  </si>
  <si>
    <t>মানহাজুস সালাফ</t>
  </si>
  <si>
    <t>Total - 4420
Paid - 4420
ডেলিভারি চার্জ ১০০ ধরা, কম হতে পারে</t>
  </si>
  <si>
    <t>মরণ একদিন আসবেই</t>
  </si>
  <si>
    <t xml:space="preserve">আদর্শ নারী </t>
  </si>
  <si>
    <t>মায়েদের প্যারেন্টিং</t>
  </si>
  <si>
    <t>ওরা চারজন</t>
  </si>
  <si>
    <t>সংক্ষিপ্ত সহীহ আল বুখারী</t>
  </si>
  <si>
    <t xml:space="preserve">নবীদের কাহিনী ১ </t>
  </si>
  <si>
    <t>নবীদের কাহিনী ২</t>
  </si>
  <si>
    <t>প্রকৃত সালাফি হোন</t>
  </si>
  <si>
    <t>ফ্রি মিক্সিং এবং ইসলাম</t>
  </si>
  <si>
    <t>ANTOR DAS
01628-025451</t>
  </si>
  <si>
    <t>ইন্টারফেইথ</t>
  </si>
  <si>
    <t>পিএইচডির গল্প</t>
  </si>
  <si>
    <t>অন্তিম</t>
  </si>
  <si>
    <t>ঠিকানা: বসুরহাট দিঘি মার্কেট
উপজেলা: কোম্পানিগঞ্জ
জেলা; নোয়াখালী।</t>
  </si>
  <si>
    <t>Zahirul Islam 
01878575770</t>
  </si>
  <si>
    <t>Unpaid - 125
COD - 1140</t>
  </si>
  <si>
    <t>ফ্রন্টলাইন</t>
  </si>
  <si>
    <t>ঠিকানা: ইবনে সিনা, সাভার, ঢাকা
• উপজেলা/থানা: সাভার
• জেলা: ঢাকা</t>
  </si>
  <si>
    <t>Sadia Bente Zaman
01914637534</t>
  </si>
  <si>
    <t xml:space="preserve">Total - 3060
Paid - 1560
COD - 1450
ডেলিভারি ৪কেজিতে ১৫০ ধরে  </t>
  </si>
  <si>
    <t xml:space="preserve">চার ইমামের জীবনকথা </t>
  </si>
  <si>
    <t>ইসলামি শিক্ষাব্যবস্থার ইতিহাস</t>
  </si>
  <si>
    <t>শিকড়ের সন্ধানে</t>
  </si>
  <si>
    <t>কুরআনিক চিকিৎসা রুকইয়াহ</t>
  </si>
  <si>
    <t>ইসলাম ও আমাদের জীবন-২ ইবাদত-বন্দেগী</t>
  </si>
  <si>
    <t xml:space="preserve">সেবা আয়েশা গার্ডেন,  ট্রাকরোড, চাঁদপুর সদর</t>
  </si>
  <si>
    <t>ডাঃ আবীর
০১৭৪৮৯১৭৮৪৩</t>
  </si>
  <si>
    <t>Yamin</t>
  </si>
  <si>
    <t>Arif Ishtiyaq
01796353085</t>
  </si>
  <si>
    <t>আফগানিস্তানে আমি আল্লাহকে দেখেছি (হার্ডকাভার)</t>
  </si>
  <si>
    <t>MD Sohel Rana
01796788542</t>
  </si>
  <si>
    <t>Sunamganj Sadar</t>
  </si>
  <si>
    <t>Nurul Alam
01913158180</t>
  </si>
  <si>
    <t>আমি মেজর ডালিম বলছি (হার্ডকাভার)</t>
  </si>
  <si>
    <t>বাসা#৪৬; রোড#২; ব্লক#এ; ঢাকা উদ্যান হাউজিং, মোহাম্মদপুর, ঢাকা-১২০৭।</t>
  </si>
  <si>
    <t>Rizwan Kareem
01911818186</t>
  </si>
  <si>
    <t>Paid - 93
Due - 300</t>
  </si>
  <si>
    <t>Sizan Badshah
01849419345</t>
  </si>
  <si>
    <t>আমি মেজর ডালিম বলছি (পেপারব্যাক)</t>
  </si>
  <si>
    <t>Jamalpur Sadar</t>
  </si>
  <si>
    <t>Anika Jannat
01408029736</t>
  </si>
  <si>
    <t>Bayezid
01637789476</t>
  </si>
  <si>
    <t>খলিফাতুল মুসলিমিন উমর ইবনুল খাত্তাব ( দুই খণ্ড একত্রে)</t>
  </si>
  <si>
    <t>আরেক ফাল্গুন</t>
  </si>
  <si>
    <t>Paid - 1020</t>
  </si>
  <si>
    <t>আমার ফাঁসি চাই (সূর্যোদয়)</t>
  </si>
  <si>
    <t>When Things Don't Go Your Way (Hard - Prm)</t>
  </si>
  <si>
    <t>Things You Can See Only When You Slow Down (Hard - Prm)</t>
  </si>
  <si>
    <t>আইভ্যানহো (ডার্ক এডিশন)</t>
  </si>
  <si>
    <t>Rafid Anzum
01319492040</t>
  </si>
  <si>
    <t>B.Baria (Kalibari)</t>
  </si>
  <si>
    <t xml:space="preserve">
Sakibul Islam
01756988695</t>
  </si>
  <si>
    <t>গাযওয়াতুল হিন্দ</t>
  </si>
  <si>
    <t>Junayed Hossain
01603824357</t>
  </si>
  <si>
    <t>Advance - 20 (এটা নেক্সট পার্চেজ এ নিয়ে নিয়েন)</t>
  </si>
  <si>
    <t>নেদায়ে তাওহীদ</t>
  </si>
  <si>
    <t xml:space="preserve">রেইনড্রপস সীরাহ মুহাম্মদ (সা.) [২ খণ্ড] একত্রে </t>
  </si>
  <si>
    <t>বাংলাদেশ এন্টারপ্রাইজ</t>
  </si>
  <si>
    <t>Xinia Gazi
01580680762</t>
  </si>
  <si>
    <t>ডেড রেকনিং</t>
  </si>
  <si>
    <t>মেজর জলিল রচনাবলী - ১ম খন্ড</t>
  </si>
  <si>
    <t>মেজর জলিল রচনাবলী - ২য় খন্ড</t>
  </si>
  <si>
    <t>Mirpur-1, Dhaka</t>
  </si>
  <si>
    <t>Tanvir Hosen Himel
01851715558</t>
  </si>
  <si>
    <t>Saturia,Manikgonj.</t>
  </si>
  <si>
    <t xml:space="preserve">
Paid - 1730</t>
  </si>
  <si>
    <t>Natore Sadar</t>
  </si>
  <si>
    <t>Tasmia
01768755111</t>
  </si>
  <si>
    <t>যা দেখেছি যা বুঝেছি যা করেছি (হার্ডকাভার)</t>
  </si>
  <si>
    <t>Fazlay Elahi
01914157427</t>
  </si>
  <si>
    <t xml:space="preserve">ঢাকা বস্ত্রালয়,  কাপুড়িয়া পট্টি রোড,  যশোর সদর</t>
  </si>
  <si>
    <t>শামিম
01812565201</t>
  </si>
  <si>
    <t>BEG AUTOS, 61/6A, Progati Sarani Main Road, Baridhara, Near Nadda Ananta CNG Pump, Dhaka</t>
  </si>
  <si>
    <t>Unais Beg
01568015700</t>
  </si>
  <si>
    <t xml:space="preserve">কিছু কথা, কিছু ব্যথা (পেপারব্যাক) </t>
  </si>
  <si>
    <t xml:space="preserve">বাড়িঃ সিয়াম এন্টারপ্রাইজ, তাফালবাড়ী বাজার ( ইসলামী ব্যাংকের নিচ তলায় )  
পোস্টঃ তাফালবাড়ী, থানাঃ শরনখোলা, জেলাঃ বাগেরহাট</t>
  </si>
  <si>
    <t>Shahriar Ahmed Siam
01797080245</t>
  </si>
  <si>
    <t xml:space="preserve">অপরাধ ও শাস্তি </t>
  </si>
  <si>
    <t>Paid - 470
Due - 270</t>
  </si>
  <si>
    <t>আঙ্কেল টম’স কেবিন</t>
  </si>
  <si>
    <t>মুমিনের রাতদিন</t>
  </si>
  <si>
    <t>Address : সোলানিকান্দি সরকার বাড়ি, চিতলিয়া বাজার, মুন্সিগঞ্জ সদর</t>
  </si>
  <si>
    <t>Name : আইরিন আক্তার জুঁই
Phone : 01908564577</t>
  </si>
  <si>
    <t>Total - 1400 
Book - 1330
Paid - 500
Due - 900
ডেলিভারি ২কেজির জন্য ৭০ ধরে</t>
  </si>
  <si>
    <t>বিশ্বাসীদের মা</t>
  </si>
  <si>
    <t>১০০ নারী সাহাবীর জীবনী</t>
  </si>
  <si>
    <t>বি স্মার্ট উইথ মুহাম্মাদ (সাঃ)</t>
  </si>
  <si>
    <t>তিন গোয়েন্দা ভলিউম ১/১ (নিউজ প্রিন্ট)</t>
  </si>
  <si>
    <t>তিন গোয়েন্দা ভলিউম ১/২</t>
  </si>
  <si>
    <t>তিন গোয়েন্দা ভলিউম ৩/১</t>
  </si>
  <si>
    <t>তিন গোয়েন্দা ভলিউম ৩/২</t>
  </si>
  <si>
    <t>তিন গোয়েন্দা ভলিউম ৪/১</t>
  </si>
  <si>
    <t>তিন গোয়েন্দা ভলিউম ৪/২</t>
  </si>
  <si>
    <t>তিন গোয়েন্দা ভলিউম ৫</t>
  </si>
  <si>
    <t>বাচ্চাদের ইংরেজি বই (২টি)</t>
  </si>
  <si>
    <t xml:space="preserve">মহাভারত - রাজশেখর বসু (অনুবাদক) </t>
  </si>
  <si>
    <t>দি ওল্ড ম্যান অ্যান্ড দ্য সি (পেপারব্যাক - প্রিমিয়াম পাবলিকেশন্স)</t>
  </si>
  <si>
    <t xml:space="preserve">বাঙালি মুসলমানের মন </t>
  </si>
  <si>
    <t>আমি মুক্তিযোদ্ধা আমি রাজাকার</t>
  </si>
  <si>
    <t>মিটিং মুহাম্মাদ</t>
  </si>
  <si>
    <t>আহ্বান</t>
  </si>
  <si>
    <t>I Don't Love You Anymore (Hardcover - Premium)</t>
  </si>
  <si>
    <t>দোজখনামা - রবিশংকর বল</t>
  </si>
  <si>
    <t xml:space="preserve">The Things You Can See Only When You Slow Down </t>
  </si>
  <si>
    <t>Manam Ahmed
01303574226</t>
  </si>
  <si>
    <t>আয়নাঘর (প্রয়াস)</t>
  </si>
  <si>
    <t>সংবিধান, সাংবিধানিক আইন ও রাজনীতি: বাংলাদেশ প্রসঙ্গ</t>
  </si>
  <si>
    <t>Total - 5420 
PAID - 4950
Due - 470
কুরিয়ার চার্জ ১২০ ধরে, বেশি কম হতে পারে</t>
  </si>
  <si>
    <t xml:space="preserve">অরক্ষিত স্বাধীনতাই পরাধীনতা </t>
  </si>
  <si>
    <t xml:space="preserve">তাজউদ্দীন আহমেদ নেতা ও পিতা (পেপারব্যাক) </t>
  </si>
  <si>
    <t xml:space="preserve">রাজনীতির তিনকাল </t>
  </si>
  <si>
    <t xml:space="preserve">প্রিয়তমা তোমাকে যেভাবে চাই </t>
  </si>
  <si>
    <t xml:space="preserve">রক্ষীবাহিনীর সত্য-মিথ্যা </t>
  </si>
  <si>
    <t xml:space="preserve">বাংলাদেশ গণপরিষদ বিতর্ক </t>
  </si>
  <si>
    <t>একশ বছরের রাজনীতি</t>
  </si>
  <si>
    <t xml:space="preserve">বাংলাদেশের ইতিহাস (১৯০৫-১৯৭১) </t>
  </si>
  <si>
    <t xml:space="preserve">দ্য রেইপ অব বাংলাদেশ </t>
  </si>
  <si>
    <t>বাংলা সাহিত্যের ইতিহাস (প্রাচীন, মধ্য ও আধুনিক যুগ)</t>
  </si>
  <si>
    <t xml:space="preserve">তারানাথ তান্ত্রিক সমগ্র (সফা) </t>
  </si>
  <si>
    <t>MTB centre, 26 Gulshan Avenue, Gulshan 1, Dhaka-1212</t>
  </si>
  <si>
    <t>Shubhasish Das
01712743888</t>
  </si>
  <si>
    <t>Paid - 92
Due - 250</t>
  </si>
  <si>
    <t>৫৩ নং কাউন্সিলরের কার্যালয়ের সামনে, রানাভোলা মেইন রোড, উত্তরা সেক্টর-১০ সংলগ্ন, ঢাকা</t>
  </si>
  <si>
    <t>Masuma Akter Megla 01308123145</t>
  </si>
  <si>
    <t>Paid - 93
Due - 320</t>
  </si>
  <si>
    <t>Sheikh Tasin 
01989715444</t>
  </si>
  <si>
    <t xml:space="preserve">আয়নাঘর </t>
  </si>
  <si>
    <t xml:space="preserve">বাংলাদেশ : রক্তের ঋণ </t>
  </si>
  <si>
    <t xml:space="preserve">Address: House no 16, Road no 2, Block- B, Bosila City Developers LTD, Mohammadpur, Dhaka 1207. </t>
  </si>
  <si>
    <t>Farzana Afroj 
01686069591</t>
  </si>
  <si>
    <t>খাদিজা আক্তার
01795355393</t>
  </si>
  <si>
    <t>Raisa Jahan 
01941350367</t>
  </si>
  <si>
    <t>Flat: A6, House: 141, Road: 7, Block: i, Bashundhara R/A, Dhaka - 1229</t>
  </si>
  <si>
    <t>Adnan Tanvir Reza
01601617395</t>
  </si>
  <si>
    <t>Paid- 102
COD - 1250</t>
  </si>
  <si>
    <t>Shaptapadi,Bogura</t>
  </si>
  <si>
    <t>Mesbahul Islam
01716058015</t>
  </si>
  <si>
    <t>Kalabagan, Dhaka</t>
  </si>
  <si>
    <t>Tanhim Ahmed
01880647029</t>
  </si>
  <si>
    <t>অতঃপর মরিসাকি বইঘর (ব্ল্যাক এডিশন)</t>
  </si>
  <si>
    <t>Sahajalal University,SYL</t>
  </si>
  <si>
    <t>Shihab Islam Limon
01612702130</t>
  </si>
  <si>
    <t>অতঃপর মরিসাকি বইঘর (গ্রিন এডিশন)</t>
  </si>
  <si>
    <t>Address : Block - B, house-42, road-3, South Banasree, Goran Dhaka-1219, thana - khilgaon</t>
  </si>
  <si>
    <t>নাম : নূরেন 
ফোন : 01713142918</t>
  </si>
  <si>
    <t>Total - 265
Advnc - 20
Due - 245</t>
  </si>
  <si>
    <t>Jarin Mahjabin Neha
01643469952</t>
  </si>
  <si>
    <t>ডিপ ওয়ার্ক</t>
  </si>
  <si>
    <t>কালান্তর সংখ্যা-৩ ইসলামি রাজনীতি</t>
  </si>
  <si>
    <t>Arafat siyam Arnob
01719366598</t>
  </si>
  <si>
    <t>জলপদ্ম</t>
  </si>
  <si>
    <t>ঠিকানা: দক্ষিণ মৌচাক,কালিয়াকৈর,গাজীপুর 
আয়েজ মার্কেট</t>
  </si>
  <si>
    <t>Panna Bishwas
01955932636</t>
  </si>
  <si>
    <t>Paid - 200
COD - 257</t>
  </si>
  <si>
    <t>পারাপার</t>
  </si>
  <si>
    <t>বাড়ি : মাওলানা আছির উদ্দিন সাহেবের বাড়ি/খোশাল বাড়ি, গ্রাম : রামপুর, থানা : কোম্পানিগঞ্জ,জেলা: নোয়াখালী</t>
  </si>
  <si>
    <t>নাম: রেজিয়া মিম
ফোন : 01756007250</t>
  </si>
  <si>
    <t>Paid- 375
COD- 90</t>
  </si>
  <si>
    <t>Asad
01724172849</t>
  </si>
  <si>
    <t>Ismail Hossain Sondhi
01305-637897</t>
  </si>
  <si>
    <t>চলো আল্লাহর রঙে রাঙি</t>
  </si>
  <si>
    <t>ঈমানের যত্ন নিন</t>
  </si>
  <si>
    <t>Sharmin Akter
01828333308</t>
  </si>
  <si>
    <t>আমাদের চিঠিযুগ কুউউ ঝিকঝিক</t>
  </si>
  <si>
    <t>Anika Arzu Samia
01823420997</t>
  </si>
  <si>
    <t>যা দেখেছি যা বুঝেছি যা করেছি (পেপারব্যাক)</t>
  </si>
  <si>
    <t>Khulna Biman Office,KHL</t>
  </si>
  <si>
    <t>Era
01925563884</t>
  </si>
  <si>
    <t xml:space="preserve">Mirer Bazar,Tongi
সিরাজ উদ্দিন মার্কেট, মীরের বাজার, পুবাইল, গাজীপুর </t>
  </si>
  <si>
    <t>Ataur Rahman
01606131353</t>
  </si>
  <si>
    <t>নেক সুরতে শয়তানের ধোঁকা</t>
  </si>
  <si>
    <t>আশিয়ানী স্পেশাল এডিশন</t>
  </si>
  <si>
    <t xml:space="preserve">মন খারাপের মন ভালো নেই </t>
  </si>
  <si>
    <t>Kawsar
01300666400</t>
  </si>
  <si>
    <t>Raihan
01799293379</t>
  </si>
  <si>
    <t>Tushar Ahmed
01768660850</t>
  </si>
  <si>
    <t xml:space="preserve">অন্তরালে হত্যাকারী প্রধানমন্ত্রী (হার্ডকভার) </t>
  </si>
  <si>
    <t>Rangpur Press Club,RNG</t>
  </si>
  <si>
    <t>Yasmin Ruba 
01893432519</t>
  </si>
  <si>
    <t>Love for Imperfect Things</t>
  </si>
  <si>
    <t>Nigar
01703022482</t>
  </si>
  <si>
    <t>সরকারি শাহ্ সুলতান কলেজ, বগুড়া সদর, বগুড়া।</t>
  </si>
  <si>
    <t>মোঃ মোসাদ্দেক হোসেন
ফোন 01785536744</t>
  </si>
  <si>
    <t>Paid- 142
COD- 1275</t>
  </si>
  <si>
    <t xml:space="preserve">৩৭, দিলকুশা, সানমুন স্টার টাওয়ার,  লেভেল-১০, এসবি এ সি  ব্যাংক</t>
  </si>
  <si>
    <t>Methun Khan
01715343246</t>
  </si>
  <si>
    <t>Paid- 120
COD- 1350</t>
  </si>
  <si>
    <t>Paid - 228
Due - 50</t>
  </si>
  <si>
    <t>Osman Goni 
01761164784</t>
  </si>
  <si>
    <t>Dotto bari, Doulotpur, Khulna</t>
  </si>
  <si>
    <t>Rasheduzzaman 
01913770962</t>
  </si>
  <si>
    <t>Benapole , Jashore</t>
  </si>
  <si>
    <t>MD Tushar
01643725564</t>
  </si>
  <si>
    <t xml:space="preserve">স্পাই স্টোরিজ : ISI ও RAW-এর গোপন জগৎ (সূচীপত্র) </t>
  </si>
  <si>
    <t>বাড়ি: আমতলা,পূর্বধলা সদর
থানা: পূর্বধলা, জেলা: নেত্রকোনা</t>
  </si>
  <si>
    <t>Sadia Tasnim 
01996986484</t>
  </si>
  <si>
    <t>Address: Opposite of Chandpur Govt College, Proffessor Para, Molla Bari Road, Chandpur Sadar, Chandpur</t>
  </si>
  <si>
    <t>Prosme
01402696069</t>
  </si>
  <si>
    <t>Panna Bishwas
0195532636</t>
  </si>
  <si>
    <t>Paid - 200
COD - 380</t>
  </si>
  <si>
    <t>দরজার ওপাশে</t>
  </si>
  <si>
    <t>জামায়াতে ইসলামী উত্থান বিপর্যয় পুনরুত্থান</t>
  </si>
  <si>
    <t>Khilgaon Agency (Taltola), Dhaka</t>
  </si>
  <si>
    <t>MD Mahbubur Rahman
01631625205</t>
  </si>
  <si>
    <t>Suharto Suharto
01823570914</t>
  </si>
  <si>
    <t>কুরআনের চিঠি</t>
  </si>
  <si>
    <t>Bheramara, Kustia</t>
  </si>
  <si>
    <t>Aarabi
01793919100</t>
  </si>
  <si>
    <t>Ibrahim Khalil
01609624313</t>
  </si>
  <si>
    <t>মেক টাইম : ‘সময় পাই না’ রোগের ওষুধ</t>
  </si>
  <si>
    <t>পাঠশৈলী : যেভাবে পড়তে হয়</t>
  </si>
  <si>
    <t>প্রস্তুতি প্যাকেজ ০১</t>
  </si>
  <si>
    <t>ছোটদের শত হাদীস</t>
  </si>
  <si>
    <t>Ummee Habiba
01608260226</t>
  </si>
  <si>
    <t>তালাক : মানবজীবনের এক দুঃস্বপ্ন,</t>
  </si>
  <si>
    <t xml:space="preserve">শাকহাব প্রান্তরে </t>
  </si>
  <si>
    <t xml:space="preserve">বঙ্গবিজেতা বখতিয়ার </t>
  </si>
  <si>
    <t>আকীদাতুত তহাবী</t>
  </si>
  <si>
    <t>হারাম রিলেশনশিপ</t>
  </si>
  <si>
    <t>তাজিম উদ্দিন
01884382784</t>
  </si>
  <si>
    <t>১২০ পাবে</t>
  </si>
  <si>
    <t>মির্জা গালিবের সঙ্গে দেখা</t>
  </si>
  <si>
    <t>THE SKY (আসমান)</t>
  </si>
  <si>
    <t>অপ্রতিরোধ্য উন্নয়নের অভাবনীয় কথামালা</t>
  </si>
  <si>
    <t>শিক্ষাবিজ্ঞানের আলোকে সহজ শিক্ষা প্রতিষ্ঠান পরিচালনা</t>
  </si>
  <si>
    <t>লুকিং ফর দ্য এনিমি</t>
  </si>
  <si>
    <t xml:space="preserve">পড়তে ভালোবাসি </t>
  </si>
  <si>
    <t xml:space="preserve">দ্য এইট </t>
  </si>
  <si>
    <t>গৃহদাহ (সূর্যোদয়)</t>
  </si>
  <si>
    <t xml:space="preserve">ফ্রিল্যান্সিং : হালাল ইনকামের খোঁজে </t>
  </si>
  <si>
    <t>সত্যকথন ২</t>
  </si>
  <si>
    <t xml:space="preserve">বাইশ গজের মন্দির </t>
  </si>
  <si>
    <t>আরব্য রজনীর অজানা অধ্যায়</t>
  </si>
  <si>
    <t xml:space="preserve">লিবারেলিজম </t>
  </si>
  <si>
    <t>বিহাইন্ড ফেমিনিজম</t>
  </si>
  <si>
    <t xml:space="preserve">আমাদের স্বাধীনতাঃ পর্দার এপার ওপার (পেপারব্যাক) </t>
  </si>
  <si>
    <t>আফগানিস্তানের ইতিহাস (তিন খণ্ড)</t>
  </si>
  <si>
    <t>Teri Bazar, Netrokona Sadar</t>
  </si>
  <si>
    <t>Rk Ramim Khan
01618324321</t>
  </si>
  <si>
    <t xml:space="preserve">Paid - 90
COD - 100 </t>
  </si>
  <si>
    <t xml:space="preserve">Akash
01740589496 </t>
  </si>
  <si>
    <t>শেষ চিঠি</t>
  </si>
  <si>
    <t>Shahjadpur, Dhaka</t>
  </si>
  <si>
    <t>ঢাকায় ফাগুন</t>
  </si>
  <si>
    <t>Jashore Sadar</t>
  </si>
  <si>
    <t>Waly Hassan Rabby
01568750194</t>
  </si>
  <si>
    <t>শেষের অশ্রু</t>
  </si>
  <si>
    <t>Md. Rakibul Hasan 
01642602667</t>
  </si>
  <si>
    <t>Due - 7</t>
  </si>
  <si>
    <t>কালান্তর-২ : ইসলামের ইতিহাস</t>
  </si>
  <si>
    <t>MD. Shohan
01989696606</t>
  </si>
  <si>
    <t>গাযযার সেই মেয়েটি</t>
  </si>
  <si>
    <t xml:space="preserve">ষোলো ৭ম সংখ্যা </t>
  </si>
  <si>
    <t>ক্রাচের কর্নেল</t>
  </si>
  <si>
    <t>নাস হাসপাতাল, এ্যাসেনসিয়াল ড্রাগস লেন, ঠনঠনিয়া, বগুড়া</t>
  </si>
  <si>
    <t>Umme Habiba
01789147097</t>
  </si>
  <si>
    <t>Paid - 92
COD - 279</t>
  </si>
  <si>
    <t>ঠিকানা: আড়াইসিধা নতুন চকবাজার
গ্রাম: আড়াইসিধা, উপজেলা: আশুগঞ্জ
জেলা: ব্রাহ্মণবাড়িয়া</t>
  </si>
  <si>
    <t>Ashikqur Rahman
01973846458</t>
  </si>
  <si>
    <t xml:space="preserve">Paid - 95 
COD - 560 </t>
  </si>
  <si>
    <t>মুক্তির পথ (পেপারব্যাক)</t>
  </si>
  <si>
    <t>ইরা
01925563884</t>
  </si>
  <si>
    <t>শাপলানামা</t>
  </si>
  <si>
    <t>বাংলাদেশের স্বাধীনতা যুদ্ধে 'র' এবং সিআইএ</t>
  </si>
  <si>
    <t>Nangalkot, Cumilla</t>
  </si>
  <si>
    <t>Nisa
01830742412</t>
  </si>
  <si>
    <t>রেনেসাঁ মাস্টার্স প্রাণিবিজ্ঞান ইজিবুক ১ম ও ২য় খণ্ড একত্রে</t>
  </si>
  <si>
    <t>বাড়ি: ILST কলেজ হোষ্টেল
গ্রাম/মহল্লা:শাহপুর
উপজেলা/থানা:ডুমুরিয়া 
জেলা:খুলনা</t>
  </si>
  <si>
    <t>নাম: মিজান
ফোন: 01746414101</t>
  </si>
  <si>
    <t>Paid - 92
COD - 240</t>
  </si>
  <si>
    <t>FARHANA YASMIN NIPA
01886621830</t>
  </si>
  <si>
    <t>Total - 4742
Paid - 2560
Due - 2182</t>
  </si>
  <si>
    <t>হেকায়াতে সাহাবা</t>
  </si>
  <si>
    <t>সুন্নাহ ও সুস্থতা</t>
  </si>
  <si>
    <t>সরদারে কায়েনাত</t>
  </si>
  <si>
    <t>ছোটদের দুআ শিক্ষা</t>
  </si>
  <si>
    <t>সীরাতে উম্মাহাতুল মুমিনীন</t>
  </si>
  <si>
    <t>বঙ্গদেশীয় মাইথোলজী</t>
  </si>
  <si>
    <t>বিবাহ-পাঠ</t>
  </si>
  <si>
    <t>মিশন ইসলাম</t>
  </si>
  <si>
    <t>ইসলামে দাস-দাসী ব্যবস্থা</t>
  </si>
  <si>
    <t>রিসালাতুল মুসতারশিদীন</t>
  </si>
  <si>
    <t>Dhamoirhat, Naogaon</t>
  </si>
  <si>
    <t>Tasrif Al Shahi
01925546604</t>
  </si>
  <si>
    <t>আমি এবং আমরা</t>
  </si>
  <si>
    <t>Total - 8480+120 = 8600 (কুরিয়ার চার্জ ১২০ ধরতেছি আপাতত)
Total Book - 8480
Paid - 8600</t>
  </si>
  <si>
    <t xml:space="preserve">বৃষ্টি ও মেঘমালা </t>
  </si>
  <si>
    <t>পেন্সিলে আঁকা পরী</t>
  </si>
  <si>
    <t>বিশ্ব রাজনীতির ১০০ বছর (১ম খণ্ড)</t>
  </si>
  <si>
    <t>বিশ্ব রাজনীতির ১০০ বছর (২য় খণ্ড)</t>
  </si>
  <si>
    <t>আফগানিস্তানে আমি আল্লাহকে দেখেছি (রাহনুমা)</t>
  </si>
  <si>
    <t>নরওয়েজিয়ান উড</t>
  </si>
  <si>
    <t>তন্দ্রাবিলাস</t>
  </si>
  <si>
    <t>ইমোশনাল ইন্টেলিজেন্স (শব্দশৈলী)</t>
  </si>
  <si>
    <t xml:space="preserve">দি পাওয়ার অফ ডিসিপ্লিন </t>
  </si>
  <si>
    <t>মন ও মানুষ-২</t>
  </si>
  <si>
    <t>মন ও মানুষ-৩</t>
  </si>
  <si>
    <t>রি-স্টার্ট ইওর লাইফ</t>
  </si>
  <si>
    <t xml:space="preserve">সুখের সমীকরণ </t>
  </si>
  <si>
    <t>কমিউনিকেশন হ্যাকস</t>
  </si>
  <si>
    <t>শ্রাবণ মেঘের দিন</t>
  </si>
  <si>
    <t>নন্দিত নরকে</t>
  </si>
  <si>
    <t xml:space="preserve">ক্রিপ্টো কাহিনী </t>
  </si>
  <si>
    <t xml:space="preserve">মস্তিষ্কের মালিকানা </t>
  </si>
  <si>
    <t>চ্যাট জিপিটি অ্যান্ড এ আই মিলিয়নেয়ার</t>
  </si>
  <si>
    <t xml:space="preserve">মাস্টারিং ইয়োর লাইফ </t>
  </si>
  <si>
    <t>শেয়ারবাজারের কলাকৌশল</t>
  </si>
  <si>
    <t>শেয়ার ব্যাবসার খুটিনাটি</t>
  </si>
  <si>
    <t>সেই সব চরিত্র বুকমার্ক সেট</t>
  </si>
  <si>
    <t>জিপার পলি (১০x১৪)</t>
  </si>
  <si>
    <t>The Forty Rules of Love (Hardcover)</t>
  </si>
  <si>
    <t>Dark Psychology and Manipulation (Premium)</t>
  </si>
  <si>
    <t xml:space="preserve">দরিতাল্লুক, কোডেক অফিসের পাশে, সদর, বাগেরহাট </t>
  </si>
  <si>
    <t>Mushfiqur Rahman Ifat
01997958077</t>
  </si>
  <si>
    <t>Advance - 20</t>
  </si>
  <si>
    <t>লাভ অফ আল্লাহ</t>
  </si>
  <si>
    <t xml:space="preserve">সালাত নবীজির শেষ আদেশ </t>
  </si>
  <si>
    <t>সিরাত থেকে শিক্ষা</t>
  </si>
  <si>
    <t xml:space="preserve">তাওহীদ আল আ'মালী </t>
  </si>
  <si>
    <t xml:space="preserve">তাফসীরে সূরা তাওবা (২ খন্ড) </t>
  </si>
  <si>
    <t xml:space="preserve">She and Her Cat </t>
  </si>
  <si>
    <t>Afif
01737476460</t>
  </si>
  <si>
    <t>Satkania, Chattogram</t>
  </si>
  <si>
    <t>নাবিলা তাবাস্সুম
01836558542</t>
  </si>
  <si>
    <t>Andarkilla,CTG</t>
  </si>
  <si>
    <t>Martina
01837631710</t>
  </si>
  <si>
    <t>Ayesha Akter Mimi
01320888710</t>
  </si>
  <si>
    <t xml:space="preserve">Jannatul Ferdous Binte Newaz
01731516342
</t>
  </si>
  <si>
    <t>আফরোজা শিমু 01924250109</t>
  </si>
  <si>
    <t>ঔটি, ঘাগড়া, পূর্বধলা, নেত্রকোনা</t>
  </si>
  <si>
    <t xml:space="preserve">সবুজ খান 01710092534
</t>
  </si>
  <si>
    <t>ফেলুদা সমগ্র ১ম খন্ড (প্রিমিয়াম)</t>
  </si>
  <si>
    <t>গর্ভধারিণী (স্ট্যান্ডার্ড প্রিমিয়াম)</t>
  </si>
  <si>
    <t xml:space="preserve">শহরতলি </t>
  </si>
  <si>
    <t>Peer-e-Kamil</t>
  </si>
  <si>
    <t>জীবনানন্দ দাশের সাতাশ নম্বর কবিতার খাতা</t>
  </si>
  <si>
    <t>Mehedi Hasan 
01816900315</t>
  </si>
  <si>
    <t>Hadis Park, Khulna</t>
  </si>
  <si>
    <t>M M Faysal Ahmmed
01714939012</t>
  </si>
  <si>
    <t>মোর ডেইজ অ্যাট দ্য মরিসাকি বুকশপ (রেগুলার)</t>
  </si>
  <si>
    <t>ফাইভ সেন্টিমিটারস পার সেকেন্ড</t>
  </si>
  <si>
    <t xml:space="preserve">ইয়োর নেম </t>
  </si>
  <si>
    <t>স্নেহময়ী</t>
  </si>
  <si>
    <t>বাড়ি: তবলছড়ি, মাস্টার কলোনী। 
গ্রাম/মহল্লা: রাঙামাটি সদর 
উপজেলা/থানা: কোতোয়ালি 
জেলা: রাঙামাটি।</t>
  </si>
  <si>
    <t>নাম: Sujoy Dhar
ফোন: 01766244838</t>
  </si>
  <si>
    <t xml:space="preserve">Paid - 95
COD - 580 </t>
  </si>
  <si>
    <t>বনলতা সেন (প্রিমিয়াম-পেপারব্যাক)</t>
  </si>
  <si>
    <t xml:space="preserve">ওয়েদারিং উইথ ইউ </t>
  </si>
  <si>
    <t xml:space="preserve">সেদিন অক্টোবর </t>
  </si>
  <si>
    <t>Total - 1310 (কম্বো তে কুরিয়ার ফ্রি)
Paid - 1310</t>
  </si>
  <si>
    <t>House-19, Poschim Para , Kubbat Ali Road, Baunia , Turag, Dhaka</t>
  </si>
  <si>
    <t xml:space="preserve">নাম: Fatema Akter  
ফোন: 01911042011</t>
  </si>
  <si>
    <t>জাসদের উত্থান পতন : অস্থির সময়ের রাজনীতি</t>
  </si>
  <si>
    <t>Total - 3700
Paid - 3700</t>
  </si>
  <si>
    <t>লাল সন্ত্রাস</t>
  </si>
  <si>
    <t>ইয়াজুজ মাজুজ</t>
  </si>
  <si>
    <t>চিন্তার অর্কেস্ট্রা</t>
  </si>
  <si>
    <t>দোকানে এসে নিবে ১ সেট</t>
  </si>
  <si>
    <t xml:space="preserve"> </t>
  </si>
  <si>
    <t>শামায়েলে তিরমিজি ২ খন্ড একত্রে</t>
  </si>
  <si>
    <t xml:space="preserve"> Sitakunda,Chittagong</t>
  </si>
  <si>
    <t xml:space="preserve"> Mohamma Sorowar
01835817947</t>
  </si>
  <si>
    <t>বাড়ি: শম্ভুগঞ্জ মধ্য বাজার , গ্রাম: রঘুরামপুর
থানা: কোতুয়ালী মডেল থানা, জেলা: ময়মনসিংহ</t>
  </si>
  <si>
    <t>Zinat Binte Asif
ফোন: ০১৭১২৪২৯৪০৫</t>
  </si>
  <si>
    <t>Paid - 90
COD - 750</t>
  </si>
  <si>
    <t xml:space="preserve"> 
Lamabazar, Sylhet</t>
  </si>
  <si>
    <t xml:space="preserve"> Toriqul Islam Tanjim
01837321858</t>
  </si>
  <si>
    <t xml:space="preserve"> ঠিকানা: মেধাবিকাশ স্কুল, কাঞ্চন নগর, ফটিকছড়ি, চট্টগ্রাম </t>
  </si>
  <si>
    <t xml:space="preserve"> Farjana Tarin
 01857255522</t>
  </si>
  <si>
    <t xml:space="preserve">  Paid - 90
COD - 210</t>
  </si>
  <si>
    <t xml:space="preserve"> সোনাগাজী , ফেনী সুন্দরবন কুরিয়ার </t>
  </si>
  <si>
    <t xml:space="preserve"> মাহিবুর রহমান
 01874873016</t>
  </si>
  <si>
    <t>MD Maruf Hasan
 01737510951</t>
  </si>
  <si>
    <t>সিরাতে ইবনে হিশাম</t>
  </si>
  <si>
    <t>দ্য কিল আর্টিস্ট</t>
  </si>
  <si>
    <t xml:space="preserve">মোর ডেইজ অ্যাট দ্য মরিসাকি বুকশপ (ব্ল্যাক এডিশন) </t>
  </si>
  <si>
    <t xml:space="preserve">হাদীছের তত্ত্ব ও ইতিহাস </t>
  </si>
  <si>
    <t>Total - 7315
Paid - 4150
Due - 3165</t>
  </si>
  <si>
    <t>বিংশ শতাব্দীর তিন কিংবদন্তি'</t>
  </si>
  <si>
    <t>উলুমুল হাদিস</t>
  </si>
  <si>
    <t>হাদীসে কুদসী সমগ্র</t>
  </si>
  <si>
    <t>মুসলিম বিশ্বের ইতিহাস</t>
  </si>
  <si>
    <t>জীবন ও কর্ম আলী ইবনে আবি তালিব (৩ খন্ড)</t>
  </si>
  <si>
    <t>নবীয়ে রহমত সাল্লাল্লাহু আলাইহি ওয়া সাল্লাম</t>
  </si>
  <si>
    <t>ইসলামের রাষ্ট্রব্যবস্থা</t>
  </si>
  <si>
    <t>সমাজবিজ্ঞান পরিচিতি</t>
  </si>
  <si>
    <t>প্রত্যয়</t>
  </si>
  <si>
    <t xml:space="preserve">বসতি </t>
  </si>
  <si>
    <t xml:space="preserve">দ্য হাউজ হোয়্যার আই ডাইড ওয়ান্স </t>
  </si>
  <si>
    <t>চাঁদের পাহাড় (কবি)</t>
  </si>
  <si>
    <t>ক্রাচের কর্নেল (নাট্যরূপ)</t>
  </si>
  <si>
    <t xml:space="preserve">অ্যারাউন্ড দ্য ওয়ার্ল্ড ইন এইটি ডেইজ </t>
  </si>
  <si>
    <t>কিং সলোমন’স মাইনস (স্পেশাল লিমিটেড এডিশন)</t>
  </si>
  <si>
    <t>Samia
 01302252126</t>
  </si>
  <si>
    <t xml:space="preserve">নিউকামার </t>
  </si>
  <si>
    <t>এ ডেথ ইন টোকিও</t>
  </si>
  <si>
    <t>পীরে কামেল [ব্লু প্রচ্ছদ]</t>
  </si>
  <si>
    <t>Mehedi Hasan
 01845661155</t>
  </si>
  <si>
    <t xml:space="preserve">ভাবনার চিরকুট </t>
  </si>
  <si>
    <t>হোয়েন থিংস ডোন্ট গো ইওর ওয়ে</t>
  </si>
  <si>
    <t>Kanij Fatema Laboni
 01989668883</t>
  </si>
  <si>
    <t xml:space="preserve">জীবন কথা - জসীম উদদীন </t>
  </si>
  <si>
    <t>Mashuk Abdur Rafi
 01769009248</t>
  </si>
  <si>
    <t>কবির মুখ - আল মাহমুদ</t>
  </si>
  <si>
    <t>ছবির দেশে কবিতার দেশে - সুনীল গঙ্গোপাধ্যায় (প্রিমিয়াম)</t>
  </si>
  <si>
    <t>অন্তরাল (আদী প্রকাশন)</t>
  </si>
  <si>
    <t>একদিন বৃষ্টি হয়ে নামবে</t>
  </si>
  <si>
    <t>এসো কলম মেরামত করি</t>
  </si>
  <si>
    <t xml:space="preserve">দ্য পাওয়ার অব ইউর সাবকনশাস মাইন্ড  </t>
  </si>
  <si>
    <t>SSK Rd, Mohipal, Feni Sadar</t>
  </si>
  <si>
    <t>Daud Ibrahim
01841505943</t>
  </si>
  <si>
    <t>দ্য গেস্ট ক্যাট</t>
  </si>
  <si>
    <t>Kamarpara, Dhaka</t>
  </si>
  <si>
    <t>Sumit Chakraborty
01942646726</t>
  </si>
  <si>
    <t>দ্য টার্ন অফ দ্য স্ক্রু</t>
  </si>
  <si>
    <t xml:space="preserve">অতন্দ্রাবতী </t>
  </si>
  <si>
    <t>দি আইল্যান্ড অব ডক্টর ম্যোরো</t>
  </si>
  <si>
    <t xml:space="preserve">চাঁপাডাঙার বউ </t>
  </si>
  <si>
    <t xml:space="preserve"> ঠিকানা : ধানমন্ডি ক্রিসেন রোড ১১০ নাম্বার বাড়ি, থানা: কলাবাগান , জেলা: ঢাকা </t>
  </si>
  <si>
    <t xml:space="preserve"> Rafia Sultana
নাম্বার 01617060654</t>
  </si>
  <si>
    <t xml:space="preserve">Paid - 130
COD - 1649 </t>
  </si>
  <si>
    <t xml:space="preserve">দ্য ক্যাট হু সেভড বুকস </t>
  </si>
  <si>
    <t xml:space="preserve">ইফ ক্যাটস্ ডিসাপিয়ার্ড ফ্রম দ্য ওয়ার্ল্ড </t>
  </si>
  <si>
    <t xml:space="preserve">দ্য লিটল প্রিন্স (অ্যান ইলাস্ট্রেটেড ভার্সন) </t>
  </si>
  <si>
    <t>প্রহর শেষে</t>
  </si>
  <si>
    <t>Mymensingh Sadar (39, Zilla School Road)</t>
  </si>
  <si>
    <t>Atiqur Rahman 
01925027128</t>
  </si>
  <si>
    <t>Charpara, Mymensingh</t>
  </si>
  <si>
    <t>Sadia Bente Zaman
01906423300</t>
  </si>
  <si>
    <t>ইমাম গাযালীর চিঠি</t>
  </si>
  <si>
    <t>শেষরাত্রির গল্পগুলো</t>
  </si>
  <si>
    <t>তাওবা করতে চাই,কিন্তু…</t>
  </si>
  <si>
    <t xml:space="preserve">ঠিকানাঃ আছড়া বাজার 
থানাঃ মধুপুর
জেলাঃ টাঙ্গাইল </t>
  </si>
  <si>
    <t>নামঃ রোজিব হোসেন
মোবাইলঃ01839862098</t>
  </si>
  <si>
    <t>Total - 1500
Paid - 1100
COD - 400</t>
  </si>
  <si>
    <t>লজ্জা: ঈমানের একটি শাখা</t>
  </si>
  <si>
    <t xml:space="preserve">হে বোন, যদি জান্নাতে যেতে চাও </t>
  </si>
  <si>
    <t>তাফসীরে জালালাইন (১ ম খণ্ড)</t>
  </si>
  <si>
    <t>বিষয়ভিত্তিক হাদিস ফয়জুল কালাম (আরবি-বাংলা)</t>
  </si>
  <si>
    <t xml:space="preserve">একদিন ডানামেলা পাখি হবো </t>
  </si>
  <si>
    <t>মানবজমিন [রেগুলার]</t>
  </si>
  <si>
    <t>তোমার দেওয়া আমার কোন নাম ছিলোনা</t>
  </si>
  <si>
    <t>কাদম্বরীদেবীর সুইসাইড নোট</t>
  </si>
  <si>
    <t>রহস্যের ব্যবচ্ছেদ অথবা হিরণ্ময় নীরবতা</t>
  </si>
  <si>
    <t>অক্ষরপত্র ব্যবসায় সংগঠন ও ব্যবস্থাপনা প্রথম পত্র</t>
  </si>
  <si>
    <t>Nobodoot HSC Communicative English 2nd Paper</t>
  </si>
  <si>
    <t>লেকচার তথ্য ও যোগাযোগ প্রযুক্তি</t>
  </si>
  <si>
    <t>লেকচার পৌরনীতি ও সুশাসন ১ম পত্র</t>
  </si>
  <si>
    <t>লেকচার ইতিহাস ১ম পত্র</t>
  </si>
  <si>
    <t>অক্ষরপত্র অর্থনীতি ১ম পত্র</t>
  </si>
  <si>
    <t>Total - 1875
Book - 1725
Paid - 1820
Due - 55</t>
  </si>
  <si>
    <t>অতিথি এবং পোস্টমাস্টার</t>
  </si>
  <si>
    <t xml:space="preserve">হেমলকের নিমন্ত্রণ </t>
  </si>
  <si>
    <t>আজওয়াদ আহবাব অন্বয়</t>
  </si>
  <si>
    <t xml:space="preserve">অতিপ্রাকৃতের সন্ধানে  </t>
  </si>
  <si>
    <t xml:space="preserve"> Kalshi Road, Mirpur</t>
  </si>
  <si>
    <t xml:space="preserve"> Istiak
 01871793131</t>
  </si>
  <si>
    <t xml:space="preserve">পীরে কামেল [সাদা প্রচ্ছদ] </t>
  </si>
  <si>
    <t>MD Maruf Hasan
01737510951</t>
  </si>
  <si>
    <t>Mohammad Mamunur Rashid 
01989553125</t>
  </si>
  <si>
    <t>Fayabi Alom
01768155639</t>
  </si>
  <si>
    <t>Oni Hoque Neety 
01951897644</t>
  </si>
  <si>
    <t>Paid - 440
Due - 105</t>
  </si>
  <si>
    <t>সৌন্দর্য প্রদর্শন</t>
  </si>
  <si>
    <t xml:space="preserve">সংশয়বাদী </t>
  </si>
  <si>
    <t>হুজুর হয়ে হাসো কেন</t>
  </si>
  <si>
    <t>Md.Raiyan Islam Rokib
 01316852006</t>
  </si>
  <si>
    <t>মালাকুল মউত</t>
  </si>
  <si>
    <t>Animal Farm (Premium Hardcover)</t>
  </si>
  <si>
    <t xml:space="preserve">আমায় ডেকো না ফেরানো যাবে না </t>
  </si>
  <si>
    <t xml:space="preserve">ইট এন্ডস উইথ আস - Valentine Special Edition </t>
  </si>
  <si>
    <t>Peer e Kamil (Premium Hardcover)</t>
  </si>
  <si>
    <t>বামপন্থার সুরতহাল</t>
  </si>
  <si>
    <t>ছোটোদের নবি সিরিজ (১-১০ খণ্ড)</t>
  </si>
  <si>
    <t>সার্কিট হাউজ, (জিপিএইচ বিল্ডিংয়ের পেছনের গলি),মুন্সীগঞ্জ সদর,মুন্সীগঞ্জ।</t>
  </si>
  <si>
    <t>ঘ্যাচাং</t>
  </si>
  <si>
    <t xml:space="preserve">ইসলাম ও গণতন্ত্র </t>
  </si>
  <si>
    <t>পাহাড়তলী জংশন</t>
  </si>
  <si>
    <t xml:space="preserve"> Kaligonj, Lalmonirhat</t>
  </si>
  <si>
    <t xml:space="preserve"> Fatema Khanam
01717578225</t>
  </si>
  <si>
    <t>Paid - 400
Due - 10</t>
  </si>
  <si>
    <t>খন্ডিত জীবন</t>
  </si>
  <si>
    <t>Paid - 445
Due - 45</t>
  </si>
  <si>
    <t>হীরে মানিক জ্বলে (কবি)</t>
  </si>
  <si>
    <t>Trishal , Mymensingh</t>
  </si>
  <si>
    <t>Kamrul Islam
 01759300803</t>
  </si>
  <si>
    <t>মরণের ডঙ্কা বাজে (কবি)</t>
  </si>
  <si>
    <t>ধূসর জীবনানন্দ (কবি)</t>
  </si>
  <si>
    <t>ঋত্বিক ঘটকের গল্পসংগ্রহ (কবি)</t>
  </si>
  <si>
    <t>মধ্য বাঘড়া ইউনিয়ন পরিষদ সংলগ্ন, বাঘড়া, শ্রীনগর, মুন্সিগঞ্জ</t>
  </si>
  <si>
    <t xml:space="preserve">মোঃ আজিম
01608874262 </t>
  </si>
  <si>
    <t>মিসমিদের কবচ (সতীর্থ - হার্ডকাভার)</t>
  </si>
  <si>
    <t>মরণের ডঙ্কা বাজে (সতীর্থ - হার্ডকাভার)</t>
  </si>
  <si>
    <t>অনুবর্তন (সতীর্থ - হার্ডকাভার)</t>
  </si>
  <si>
    <t xml:space="preserve">
Kochukhet, Dhaka</t>
  </si>
  <si>
    <t>ইফরানুল ইসলাম সিজান 
01604071319</t>
  </si>
  <si>
    <t>Fulbarigate, Khulna</t>
  </si>
  <si>
    <t>Kafi 
01782412029</t>
  </si>
  <si>
    <t>Before The Coffee Series Premium Paperback (৫টি বই)</t>
  </si>
  <si>
    <t>কাসাসুল কুরআন (১-১২ খণ্ড)</t>
  </si>
  <si>
    <t>Shaheb Bazaar, Rajshahi Sadar</t>
  </si>
  <si>
    <t>Sanjida Sunny
01303467930</t>
  </si>
  <si>
    <t xml:space="preserve">রিয়াযুস সালেহিন (তিনখণ্ড বক্সসহ প্রিমিয়াম) </t>
  </si>
  <si>
    <t xml:space="preserve">
Islamic University, Kushtia</t>
  </si>
  <si>
    <t>কিতাবুত তাওহীদ (ওয়াহীদিয়া)</t>
  </si>
  <si>
    <t>সহজে নাহব শিখব</t>
  </si>
  <si>
    <t xml:space="preserve">
Anowara, Chattogram</t>
  </si>
  <si>
    <t>Sazzad Hossen
01405443759</t>
  </si>
  <si>
    <t>মুসলমানদের পতনে বিশ্ব কী হারালো?</t>
  </si>
  <si>
    <t>মহানবী সাল্লাল্লাহু আলাইহি ওয়া সাল্লাম</t>
  </si>
  <si>
    <t>Konapara, Demra,Dhaka</t>
  </si>
  <si>
    <t>Md Rakib Hasan 
01911114722</t>
  </si>
  <si>
    <t>জুলেখা খাতুন 
01784707464</t>
  </si>
  <si>
    <t>সানজাক-ই উসমান</t>
  </si>
  <si>
    <t xml:space="preserve">
Dinajpur Sadar</t>
  </si>
  <si>
    <t>অথৈ জলের পুষ্পমাল্য</t>
  </si>
  <si>
    <t>Rich Dad Poor Dad (Premium)</t>
  </si>
  <si>
    <t>ঠিকানাঃ জাহিদ মেটাল , কামারগাড়ি , বগুড়া</t>
  </si>
  <si>
    <t>নামঃ সুরাইয়া আক্তার সাদিয়া 
01846086550</t>
  </si>
  <si>
    <t xml:space="preserve">Total - 2967
(টোটাল বই  ২৭৯৭ + ৫ কেজি ধরে ডেলিভারি ১৭০ + COD Charge ১৯ ধরে)
Paid  - 1000
COD - 1985 (বই রিসিভ এর সময় ডেলিভারি ম্যানের হাতে বইয়ের ১৯৮৫টাকা দিয়ে দিবেন)</t>
  </si>
  <si>
    <t>Ikigai</t>
  </si>
  <si>
    <t>The Secret (Premium)</t>
  </si>
  <si>
    <t>দারুচিনি দ্বীপ</t>
  </si>
  <si>
    <t>দেয়াল</t>
  </si>
  <si>
    <t>আজ চিত্রার বিয়ে</t>
  </si>
  <si>
    <t>প্রিমিয়াম খাম সেট (১২ পিস)</t>
  </si>
  <si>
    <t>Jahidul Dewan 
01580700854</t>
  </si>
  <si>
    <t>Bhola Sadar</t>
  </si>
  <si>
    <t>Huzaifa 
01303326906</t>
  </si>
  <si>
    <t>The Forty Rules of Love (Premium Hardcover)</t>
  </si>
  <si>
    <t>RayerBazar , Dhanmondi</t>
  </si>
  <si>
    <t>Nowshin 
01616777220</t>
  </si>
  <si>
    <t>Coffee Series Box Set (Premium Hardcover) [5 Books]</t>
  </si>
  <si>
    <t>মোটিভেশনাল মোমেন্টস ১</t>
  </si>
  <si>
    <t xml:space="preserve">
Munshiganj Sadar</t>
  </si>
  <si>
    <t xml:space="preserve">Paid - 340
Due - 680
</t>
  </si>
  <si>
    <t>মোটিভেশনাল মোমেন্টস ২</t>
  </si>
  <si>
    <t>রিপ্লেস ইয়োর হার্ট (হার্ডকভার)</t>
  </si>
  <si>
    <t>যেসব হারামকে অনেকেই তুচ্ছ মনে করে</t>
  </si>
  <si>
    <t>আপনি আমার শুদ্ধতম ফুল</t>
  </si>
  <si>
    <t xml:space="preserve"> Maruf Hasan 
01580986785
</t>
  </si>
  <si>
    <t xml:space="preserve"> Kandirpar, Cumilla</t>
  </si>
  <si>
    <t>Farzana Akter
01948110283</t>
  </si>
  <si>
    <t>কবি (সফা)</t>
  </si>
  <si>
    <t xml:space="preserve">Mahathir Rahman
01744563832 </t>
  </si>
  <si>
    <t>তোমাদের জন্য ভালোবাসা</t>
  </si>
  <si>
    <t>Faharia Liza
01863702816</t>
  </si>
  <si>
    <t>75/c(londoni bari), nomboritek road, balughat bazar, Dhaka Cantonment,
 Dhaka 1206</t>
  </si>
  <si>
    <t>Ananna
01734122323</t>
  </si>
  <si>
    <t>Totto-chan (Premium)</t>
  </si>
  <si>
    <t xml:space="preserve">জিন </t>
  </si>
  <si>
    <t>Ashraful Rafi 
01877780508</t>
  </si>
  <si>
    <t>কোহিনূর (বই অঙ্গন)</t>
  </si>
  <si>
    <t xml:space="preserve">কাঁটা ও ফুল </t>
  </si>
  <si>
    <t>Raja Bazar, Dhaka</t>
  </si>
  <si>
    <t>Afroja Akter
01313930526</t>
  </si>
  <si>
    <t>Sakibul Hassan 
01787880002</t>
  </si>
  <si>
    <t xml:space="preserve">দ্য ফাইনাল কার্টেইন </t>
  </si>
  <si>
    <t xml:space="preserve">Nandail, Mymensingh </t>
  </si>
  <si>
    <t>Jubayer Ahmed
01627215934</t>
  </si>
  <si>
    <t xml:space="preserve">Barishal Sadar (Shahanara Park) </t>
  </si>
  <si>
    <t>Shahreyar Ahmed
01760676690</t>
  </si>
  <si>
    <t>The Alchemist (Premium)</t>
  </si>
  <si>
    <t>Commissioner Bari Chawkbazar DC road, Chittagong</t>
  </si>
  <si>
    <t>Tuhab Misfah 
01997267333</t>
  </si>
  <si>
    <t>অগোচরা</t>
  </si>
  <si>
    <t>Kalshi Road, Mirpur</t>
  </si>
  <si>
    <t>Istiak
01871793131</t>
  </si>
  <si>
    <t>হাউ টু এনালাইজ পিপল লাইক শার্লক</t>
  </si>
  <si>
    <t>ইসরাইলের বন্দিনী</t>
  </si>
  <si>
    <t>পাপ-পূণ্য</t>
  </si>
  <si>
    <t>দহন শেষে মেঘ</t>
  </si>
  <si>
    <t>দ্য টাইগার অব ফিলিস্তিন</t>
  </si>
  <si>
    <t>Nirala, Khulna</t>
  </si>
  <si>
    <t>Anumegha Aaradhya
01873181669</t>
  </si>
  <si>
    <t>Laxmipur Sadar</t>
  </si>
  <si>
    <t>MD Washimul Bari Sabbir
01721333492</t>
  </si>
  <si>
    <t xml:space="preserve">অলসতার বিরুদ্ধে লড়াই </t>
  </si>
  <si>
    <t>তাহফিজ মুয়ালি্‌লমুত তাজভীদ</t>
  </si>
  <si>
    <t>Mahbubar Rahman
01832414891</t>
  </si>
  <si>
    <t>Shamshernagar,Moulvibazar</t>
  </si>
  <si>
    <t>Tisha Dhar
01906288501</t>
  </si>
  <si>
    <t>The Alchemist (Premium Hardcover Crown Size)</t>
  </si>
  <si>
    <t>পাঁচ মিনিটের মাদরাসা</t>
  </si>
  <si>
    <t>কাজী আবদুল আজিজ মার্কেট,আল্ট্রা মর্ডাণ হাসপাতাল এর পূর্ব পাশে,মাহিনী রোড, নাঙ্গলকোট,কুমিল্লা।</t>
  </si>
  <si>
    <t>শাহাদাৎ বিন শানু
01833891341/ 01737767009</t>
  </si>
  <si>
    <t>Total - 1660
Paid - 500
COD - 1160 (ডেলিভারি ম্যানের হাতে দিতে হবে)</t>
  </si>
  <si>
    <t xml:space="preserve">Nandail,  Mymensingh </t>
  </si>
  <si>
    <t>Sabbir Hossen
01611118225</t>
  </si>
  <si>
    <t>Tamjid Hossain 
01939064456</t>
  </si>
  <si>
    <t>জীবনের রূপরেখা</t>
  </si>
  <si>
    <t>48/3 west dhanmondi shankar dhaka</t>
  </si>
  <si>
    <t>Bushra
01739-243218</t>
  </si>
  <si>
    <t>বাঙালি মুসলমানের শেকড়ের কথা</t>
  </si>
  <si>
    <t>Unpaid - 80 (ডেলিভারি চার্জ ২ কেজি ধরে)
COD - 715 (বই রিসিভ এর সময় ডেলিভারি ম্যান এর হাতে ৭১৫ টাকা দিবেন)</t>
  </si>
  <si>
    <t>Nilkhet,Dhaka</t>
  </si>
  <si>
    <t>Md Omar Faruk
01611419572</t>
  </si>
  <si>
    <t>তুই বৃষ্টি হয়ে নামিস আমার মন খারাপের দিনে</t>
  </si>
  <si>
    <t>House: 52/3, Arjundash Agarwala road, courtpara
Upazilla: Kushtia sadar
Zilla: Kushtia</t>
  </si>
  <si>
    <t>Jannatul Mawa
01747363694</t>
  </si>
  <si>
    <t>বই অঙ্গন ২৯৯ প্যাকেজ</t>
  </si>
  <si>
    <t>Narayanganj (Nitaigonj More)</t>
  </si>
  <si>
    <t>Ishita Ishu
01883641489</t>
  </si>
  <si>
    <t>Sherpur,Bogura</t>
  </si>
  <si>
    <t>Rojib Hoshen
01839862098</t>
  </si>
  <si>
    <t>Raiyan
01880198407</t>
  </si>
  <si>
    <t>Zero to One (Premium)</t>
  </si>
  <si>
    <t>The Art Of Thinking Clearly (Normal)</t>
  </si>
  <si>
    <t>ইসলামিক প্রিমিয়াম বুকমার্ক বক্সসেট (২০ পিস)</t>
  </si>
  <si>
    <t>ফিলিস্তিনের বুকে ইসরাইল</t>
  </si>
  <si>
    <t>Savar Bazar</t>
  </si>
  <si>
    <t>Toushifa
01799278979</t>
  </si>
  <si>
    <t>আমি ঈমান এনেছি</t>
  </si>
  <si>
    <t xml:space="preserve">এসো নাহব শিখি </t>
  </si>
  <si>
    <t>রাগ নিয়ন্ত্রণ</t>
  </si>
  <si>
    <t xml:space="preserve">বঙ্গবন্ধু হল (রাজশাহী বিশ্ববিদ্যালয়) </t>
  </si>
  <si>
    <t xml:space="preserve">
মোঃ মুশফিকুর রহমান 
01727854018
01915928768</t>
  </si>
  <si>
    <t>জবান ও চোখ নিয়ন্ত্রণ</t>
  </si>
  <si>
    <t>মিথ বনাম বাস্তবতা</t>
  </si>
  <si>
    <t>২৪ এর গণঅভ্যুত্থান</t>
  </si>
  <si>
    <t>সংবিৎ</t>
  </si>
  <si>
    <t>ভ্রান্তিবিলাস</t>
  </si>
  <si>
    <t>বিশ্বাসের যৌক্তিকতা</t>
  </si>
  <si>
    <t>অবিশ্বাসী কাঠগড়ায়</t>
  </si>
  <si>
    <t>হোমো স্যাপিয়েনস : রিটেলিং আওয়ার স্টোরি</t>
  </si>
  <si>
    <t>তত্ত্ব ছেড়ে জীবনে</t>
  </si>
  <si>
    <t>অনুবর্তন (উৎকর্ষ)</t>
  </si>
  <si>
    <t>Mamunur Rashid Rafat 
01736237910</t>
  </si>
  <si>
    <t>Miracle Morning (Premium)</t>
  </si>
  <si>
    <t>Taohida Akhter
01834289955</t>
  </si>
  <si>
    <t>Puspita Datta
01995392446</t>
  </si>
  <si>
    <t xml:space="preserve">বাড়ি:  উপশহর বাজার
গ্রাম/মহল্লা: উপশহর বাজার
উপজেলা/থানা: বগুড়া সদর
জেলা: বগুড়া</t>
  </si>
  <si>
    <t>সানভীর মুরাদ
01881508240</t>
  </si>
  <si>
    <t xml:space="preserve">Paid - 92
COD - 220 </t>
  </si>
  <si>
    <t>North South Road,Dhaka</t>
  </si>
  <si>
    <t>Ratul
01764291473</t>
  </si>
  <si>
    <t>The Forty Rules of Love (Normal)</t>
  </si>
  <si>
    <t>দ্য প্রফেট</t>
  </si>
  <si>
    <t>নট ফর সেল</t>
  </si>
  <si>
    <t>Kosba,B.Baria</t>
  </si>
  <si>
    <t>Ifranul Islam Sijan
01604071319</t>
  </si>
  <si>
    <t>মহীয়সী নারী সাহাবাীদের আলোকিত জীবন</t>
  </si>
  <si>
    <t>আমি অনেক কিছু জানি কিন্তু আল্লাহকে জানি কি?</t>
  </si>
  <si>
    <t>তারা ঝলমল</t>
  </si>
  <si>
    <t>নবিজির শেষ দিনগুলো ﷺ</t>
  </si>
  <si>
    <t>Mohius Sunnah Madrasa Gate, Majhira
Upazila : Shajahanpur
District : Bogura</t>
  </si>
  <si>
    <t xml:space="preserve">Fateha
01971668898 </t>
  </si>
  <si>
    <t>Paid - 120 *(২ কেজি ধরা হছে, ১কেজির মধ্যে হলে ২০টাকা কমবে)*
COD - 1163</t>
  </si>
  <si>
    <t>আত্মশুদ্ধি ও তাসাওউফ (যাকারিয়া)</t>
  </si>
  <si>
    <t xml:space="preserve">বাড়ি: ৪/১ মাদ্রাসা বোর্ড কোয়ার্টার, গ্রাম/মহল্লা: বকশিবাজার, উপজেলা/থানা:  চকবাজার, জেলা: ঢাকা</t>
  </si>
  <si>
    <t xml:space="preserve">
আব্দুল গানি ফয়সাল
01853357106</t>
  </si>
  <si>
    <t xml:space="preserve">Paid - 93
COD - 380 </t>
  </si>
  <si>
    <t>আদর্শ হিন্দু-হোটেল</t>
  </si>
  <si>
    <t>Paid - 95
COD - 570</t>
  </si>
  <si>
    <t>Mohammad Ali Sikder
01521546623</t>
  </si>
  <si>
    <t xml:space="preserve">ইনকাম অ্যান্ড মাইন্ডসেট </t>
  </si>
  <si>
    <t>বাড়ি: এম এম আরি রোড়, যশোর 
গ্রাম/মহল্লা: পোস্ট অফিস পাড়া 
জেলা: যশোর</t>
  </si>
  <si>
    <t xml:space="preserve">জান্নাতুল ফেরদৌস মুন 
‌01611644453  </t>
  </si>
  <si>
    <t xml:space="preserve">Paid - 96
COD - 600 </t>
  </si>
  <si>
    <t xml:space="preserve">ডায়াসপোরা ব্লুস </t>
  </si>
  <si>
    <t>Uttara Sector-6, Dhaka</t>
  </si>
  <si>
    <t>Mahfuj Ahmed
01307372741</t>
  </si>
  <si>
    <t>মৌলবাদী নাস্তিক</t>
  </si>
  <si>
    <t>মো: ইয়াজবীর হোসেন
01785040324</t>
  </si>
  <si>
    <t>Shyamoli, Dhaka</t>
  </si>
  <si>
    <t>Shah Alam
01895285733</t>
  </si>
  <si>
    <t xml:space="preserve">কলিজার আধখান </t>
  </si>
  <si>
    <t>জুলেখা খাতুন
01784707464</t>
  </si>
  <si>
    <t>অশ্রুর অভিশাপ</t>
  </si>
  <si>
    <t>ইতি তরুলতা</t>
  </si>
  <si>
    <t>তোমায় দিলাম হলদে ফুলের সুখ</t>
  </si>
  <si>
    <t>চেয়েছিলাম একটু অন্যরকম</t>
  </si>
  <si>
    <t>বিষণ্ণ অনুভূতি</t>
  </si>
  <si>
    <t>এই পাওয়া না পাওয়ার শহরে</t>
  </si>
  <si>
    <t>সময়ের সমাধান</t>
  </si>
  <si>
    <t xml:space="preserve">এক রাতের পাণ্ডুলিপি </t>
  </si>
  <si>
    <t xml:space="preserve">সভ্যতার শেষ স্টেশন </t>
  </si>
  <si>
    <t>অবেলার চিঠি</t>
  </si>
  <si>
    <t xml:space="preserve">আত্মকথা </t>
  </si>
  <si>
    <t>Nafiz Iqbal Mumin
01331570935</t>
  </si>
  <si>
    <t>যুবক ইউ আর দ্যা গেম চেঞ্জার</t>
  </si>
  <si>
    <t>দি এ্যানাটমি অব ওয়ার্ল্ড পলিটিক্স</t>
  </si>
  <si>
    <t>ডিটেকটিভ তারিণীচরণ</t>
  </si>
  <si>
    <t>হ য ব র ল (কবি)</t>
  </si>
  <si>
    <t>Alvi 
01726159907</t>
  </si>
  <si>
    <t>বাড়ির নাম বৃষ্টিলেখা</t>
  </si>
  <si>
    <t>প্রেয়সীর হৃদয় ব্যাকুল</t>
  </si>
  <si>
    <t>৮২ টাকা বেশ দিয়েছে</t>
  </si>
  <si>
    <t>শেষের কবিতা (ভিন্টেজ এডিশন)</t>
  </si>
  <si>
    <t xml:space="preserve">সেরা সন্দেশ প্রিমিয়াম বুকমার্ক বক্সসেট (৩০টি বুকমার্ক) </t>
  </si>
  <si>
    <t>ষোলঘর কবরস্থান মাদ্রাসা, শ্রীনগর, মুন্সীগঞ্জ</t>
  </si>
  <si>
    <t>Hafsa Ahmad Humaira
01622156293</t>
  </si>
  <si>
    <t xml:space="preserve"> Paid - 56
COD - 665</t>
  </si>
  <si>
    <t>শৈলচূড়ায় চাঁদের হাসি</t>
  </si>
  <si>
    <t>বদলে ফেলুন নিজেকে</t>
  </si>
  <si>
    <t>Hawlipara, Murapra, Rupganj, Narayanganj</t>
  </si>
  <si>
    <t>Rupa
01989473418</t>
  </si>
  <si>
    <t xml:space="preserve"> Paid - 120
COD - 1200</t>
  </si>
  <si>
    <t xml:space="preserve">
নাজমুল ইসলাম নাঈম 
01310011758</t>
  </si>
  <si>
    <t xml:space="preserve">Due  130</t>
  </si>
  <si>
    <t>হিন্দুত্ববাদ</t>
  </si>
  <si>
    <t>ইসকনের মুখোশ উন্মোচন</t>
  </si>
  <si>
    <t>Ikigai (Premium Hardcover)</t>
  </si>
  <si>
    <t>Dinajpur Sadar (Station Road)</t>
  </si>
  <si>
    <t>Raz Sabah
01533323828</t>
  </si>
  <si>
    <t>Kaizen (Premium Hardcover)</t>
  </si>
  <si>
    <t>Ikigai Journey (Premium Hardcover)</t>
  </si>
  <si>
    <t>Kawran Bazar,Dhaka</t>
  </si>
  <si>
    <t>Md Sumon Mia
01869256090</t>
  </si>
  <si>
    <t>শব্দার্থে আল কুরআনুল কারীম</t>
  </si>
  <si>
    <t>পলিন হল, রাজশাহী মেডিকেল কলেজ, রাজশাহী সদর (Rajshahi Sadar)</t>
  </si>
  <si>
    <t>সানজিদা সানি
01834405353</t>
  </si>
  <si>
    <t>প্রিয়তমা</t>
  </si>
  <si>
    <t>Lemon Trees Grow (Premium Hardcover)</t>
  </si>
  <si>
    <t>Anowara, Chattogram</t>
  </si>
  <si>
    <t>Paid - 450
Due - 550</t>
  </si>
  <si>
    <t>দ্য কেমিস্ট্রি অব ডেথ (উৎকর্ষ)</t>
  </si>
  <si>
    <t>দ্য হোয়াইট পিপল অ্যান্ড আদার উইয়ার্ড টেলস (উৎকর্ষ)</t>
  </si>
  <si>
    <t>Dharmatala, Jessore</t>
  </si>
  <si>
    <t xml:space="preserve">JH JAHID HASAN
01902375746
</t>
  </si>
  <si>
    <t xml:space="preserve">মুসলিম অমুসলিম সম্পর্ক সীমারেখা ও বিধিবিধান </t>
  </si>
  <si>
    <t>হিউম্যান রাইটস চার্টার</t>
  </si>
  <si>
    <t>ঈমান ও কুফর</t>
  </si>
  <si>
    <t>মিল্লাতে ইবরাহীম</t>
  </si>
  <si>
    <t>হালাল হরর স্টোরিজ</t>
  </si>
  <si>
    <t xml:space="preserve">Machhla Para , Rail Line , Siddhirganj Pool, Narayanganj </t>
  </si>
  <si>
    <t>Sowife Ahmed
01831576058</t>
  </si>
  <si>
    <t xml:space="preserve"> Paid - 88
COD - 500</t>
  </si>
  <si>
    <t>পদ্মা নদীর মাঝি (প্রিমিয়াম)</t>
  </si>
  <si>
    <t>Shyamgonj, Netrokona</t>
  </si>
  <si>
    <t>সাদিয়া
০১৯২৬১৫৪১৬৮</t>
  </si>
  <si>
    <t>Raozan, Chittagong</t>
  </si>
  <si>
    <t>তয়া দে
01821062972</t>
  </si>
  <si>
    <t>সিক্রেটস অব সদাকাহ</t>
  </si>
  <si>
    <t>Rukhsana Hira
01770835405</t>
  </si>
  <si>
    <t>ফিতনা থেকে বাঁচার উপায়</t>
  </si>
  <si>
    <t>দশ মিনিটের আমল</t>
  </si>
  <si>
    <t>মুহাম্মাদ বিন কাসিম (বইঘর)</t>
  </si>
  <si>
    <t>Dewanhat, Chattogram</t>
  </si>
  <si>
    <t>MD. Shohan
01835817947</t>
  </si>
  <si>
    <t>আখেরি লড়াই (বইঘর)</t>
  </si>
  <si>
    <t>দা ডিভাইন রিয়ালিটি (পেপার ব্যাক)</t>
  </si>
  <si>
    <t>জোবায়ের সিরিজের সাম্প্রতিক ক্যাপসুল ১,২,৩</t>
  </si>
  <si>
    <t>পুতুলনাচের ইতিকথা</t>
  </si>
  <si>
    <t>Bogura Sadar</t>
  </si>
  <si>
    <t>Marufa akther
01736397910</t>
  </si>
  <si>
    <t>Due - 247</t>
  </si>
  <si>
    <t>তিথিডোর (সূর্যোদয়)</t>
  </si>
  <si>
    <t>Agricultural University, MYM</t>
  </si>
  <si>
    <t>Tanmay Modak
01932817070</t>
  </si>
  <si>
    <t>বউ</t>
  </si>
  <si>
    <t xml:space="preserve">মরণের ডঙ্কা বাজে </t>
  </si>
  <si>
    <t>Badda, Dhaka</t>
  </si>
  <si>
    <t>Muhammad Zahid Hasan
01837487962</t>
  </si>
  <si>
    <t>চোখের হেফাজত</t>
  </si>
  <si>
    <t>শামায়েলে তিরমিযি (হিজায - সাদা)</t>
  </si>
  <si>
    <t>দ্য আরলি কেসেস অভ আকেচি কোগোরো</t>
  </si>
  <si>
    <t>জাপানিজ টেলস অভ মিস্ট্রি অ্যান্ড ইমাজিনেশন</t>
  </si>
  <si>
    <t xml:space="preserve">Toal - 4582 (ডেলিভারি চার্জ ৬০ধরে)
Paid - 4452
Due - 130 </t>
  </si>
  <si>
    <t>ইছামতি</t>
  </si>
  <si>
    <t>দ্য ভেজিটেরিয়ান</t>
  </si>
  <si>
    <t>টু কিল আ মকিংবার্ড (অবসর)</t>
  </si>
  <si>
    <t>কাঁদো নদী কাঁদো (সূর্যোদয়)</t>
  </si>
  <si>
    <t>টেল নো ওয়ান (রোদেলা)</t>
  </si>
  <si>
    <t>দ্য ফরটি রুলস অফ লাভ (রোদেলা)</t>
  </si>
  <si>
    <t>দ্য লাস্ট মাইল (রোদেলা)</t>
  </si>
  <si>
    <t>মেমোরি ম্যান (রোদেলা)</t>
  </si>
  <si>
    <t>দ্য ফিক্স (রোদেলা)</t>
  </si>
  <si>
    <t>ডোন্ট লেট গো (রোদেলা)</t>
  </si>
  <si>
    <t>নীলগিরি</t>
  </si>
  <si>
    <t>জলদস্যু</t>
  </si>
  <si>
    <t>প্রতিপক্ষ</t>
  </si>
  <si>
    <t>দখল (বেঙ্গলবুকস)</t>
  </si>
  <si>
    <t>বাথান</t>
  </si>
  <si>
    <t>জ্যাকডজ</t>
  </si>
  <si>
    <t>দ্য গার্ল অন দ্য ফ্রিজ এবং অন্যান্য গল্প (অবসর)</t>
  </si>
  <si>
    <t>চ্যাপলিনের সফরনামা</t>
  </si>
  <si>
    <t>হান্নান বোতলে পরী আটকে রাখে</t>
  </si>
  <si>
    <t>গোত্রহীনের ইতিকথা (নিউজপ্রিন্ট)</t>
  </si>
  <si>
    <t>Sel-Sahara,K.M.Das Lane,Tikatuly,Motijheel,Dhaka</t>
  </si>
  <si>
    <t>Zannatul Fariha Nishu
01630134373</t>
  </si>
  <si>
    <t xml:space="preserve">Paid: 93
COD: 250 </t>
  </si>
  <si>
    <t>গীতাঞ্জলি (ভিন্টেজ এডিশন)</t>
  </si>
  <si>
    <t>এলাকা: মাষ্টারপাড়া
উপজেলা: মধুপুর ।
জেলা:টাংগাইল।</t>
  </si>
  <si>
    <t>অর্পিতা 
01748761350</t>
  </si>
  <si>
    <t xml:space="preserve">Total - 725
Book - 609
Paid - 95
COD - 630 </t>
  </si>
  <si>
    <t>বনলতা সেন (সূর্যোদয়)</t>
  </si>
  <si>
    <t>রাত ভ’রে বৃষ্টি</t>
  </si>
  <si>
    <t xml:space="preserve">সাইনবোর্ড বাস স্টেশনের উত্তর  পাশে পঞ্চায়েতের মোড় সিটি টাওয়ার ৪র্থ তলা</t>
  </si>
  <si>
    <t>ইমাম সাদিক 
01818789705/ 01403221812</t>
  </si>
  <si>
    <t>বুক-রিডার বুকমার্ক সেট (৮ পিস)</t>
  </si>
  <si>
    <t>১০/ই ৭ এ উজ্জিবন গলি,মধুবাগ হাতিরঝিল থানা, মগবাজার ঢাকা</t>
  </si>
  <si>
    <t>আয়মান
01772805025</t>
  </si>
  <si>
    <t xml:space="preserve"> Paid - 261 *(২কেজি ধরে, কম আপডেট হবে)*
COD - 500 </t>
  </si>
  <si>
    <t>অদ্ভুত পাঠাগার (পেপারব্যাক-প্রিমিয়াম)</t>
  </si>
  <si>
    <t>ঠিকানা: ওয়ার্ড নং ০৫, কবিরহাট পৌরসভা
উপজেলা/থানা: কবিরহাট
জেলা: নোয়াখালী</t>
  </si>
  <si>
    <t>নাম: আবু জোবায়ের 
ফোন: 01829617139</t>
  </si>
  <si>
    <t>Total : 3137 (৫ কেজির জন্য ডেলিভারি চার্জ ১৫০ + ১% COD- ২৬ = ১৯৬ ধরে)
Book: 2961
Paid - 500
Cod - 2637</t>
  </si>
  <si>
    <t>রুকইয়া (আসলাফ)</t>
  </si>
  <si>
    <t>শয়নকক্ষ সমস্যা ও সমাধান</t>
  </si>
  <si>
    <t xml:space="preserve">মিলনতত্ত্ব </t>
  </si>
  <si>
    <t>মুহসিনীন (উত্তম পুরুষদের পাঠশালায়)</t>
  </si>
  <si>
    <t>ফিমেল মাইন্ড</t>
  </si>
  <si>
    <t>COD- 515</t>
  </si>
  <si>
    <t>Trapa Sarker
01521486543</t>
  </si>
  <si>
    <t>Nafiz Imtiaz 
01731393307</t>
  </si>
  <si>
    <t>গণিতের স্বপ্নযাত্রা-১: আর্ট অব প্রবলেম সলভিং</t>
  </si>
  <si>
    <t>সাদ শাহরিয়ার 
01721699776</t>
  </si>
  <si>
    <t>গণিতের স্বপ্নযাত্রা ২: গণিত অলিম্পিয়াডের প্রথম ধাপ</t>
  </si>
  <si>
    <t xml:space="preserve">কানিজ ফাতেমা 
০১৯৭৫২৯০২৭৬
</t>
  </si>
  <si>
    <t>মিসমিদের কবচ (পেপারব্যাক-প্রিমিয়াম)</t>
  </si>
  <si>
    <t>দ্য কল অভ দ্য ওয়াইল্ড</t>
  </si>
  <si>
    <t>Nowdapara , Rajshahi</t>
  </si>
  <si>
    <t>Maha Jubin
01754337828</t>
  </si>
  <si>
    <t>যোগাযোগ (সূর্যোদয়)</t>
  </si>
  <si>
    <t>ঘরে বাইরে</t>
  </si>
  <si>
    <t xml:space="preserve">অধিকাংশ লোক আল্লাহর প্রতি ঈমান আনা সত্ত্বেও মুশরিক </t>
  </si>
  <si>
    <t xml:space="preserve">Total -  1490 *(কুরিয়ার ৫০ ধরে)*
Paid - 750
Due - 740</t>
  </si>
  <si>
    <t>আইরিন (বাতিঘর)</t>
  </si>
  <si>
    <t>নৈর্ঋত - সাদা কভার</t>
  </si>
  <si>
    <t>ইহুদি ও খ্রিষ্টান জাতির ইতিহাস</t>
  </si>
  <si>
    <t>হাসনাবাদ, ইকুরিয়া সুন্দরবন শাখা
উপজেলা : দক্ষিণ কেরানীগঞ্জ, জেলা : ঢাকা</t>
  </si>
  <si>
    <t>Soad Khan
01813104533</t>
  </si>
  <si>
    <t>মুসলিম জাতির ইতিহাস (সমকালীন)</t>
  </si>
  <si>
    <t>দ্বিতীয় বিশ্বযুদ্ধের ইতিহাস</t>
  </si>
  <si>
    <t>দ্বীন – কী, কেন, কীভাবে?</t>
  </si>
  <si>
    <t>দক্ষিণ ইসলামপুর বড় মসজিদ সংলগ্ন, মুন্সিগঞ্জ সদর মুন্সিগঞ্জ</t>
  </si>
  <si>
    <t xml:space="preserve">জান্নাত  
01882574146</t>
  </si>
  <si>
    <t>Paid - 520 *(১০ টাকা বেশি দিয়েছে)*</t>
  </si>
  <si>
    <t>১৬, বকুল ভিলা শামসুল উলুম মাদ্রাসা রোড কাওলা দক্ষিন খান ঢাকা</t>
  </si>
  <si>
    <t>Rokeya Rashid
01771649321</t>
  </si>
  <si>
    <t>বাড়ি:বাবু চেয়ারম্যান এর বাড়ি 
গ্রাম: কচুয়াই
থানা: পটিয়া 
জেলা: চট্টগ্রাম</t>
  </si>
  <si>
    <t>নাম: জয়নাল আবেদীন 
ফোন: ০১৮৬৬০২৪৫৮১</t>
  </si>
  <si>
    <t>Paid - 900
COD - 1235 (বই রিসিভ এর সময় ডেলিভারি ম্যান এর হাতে ১২৩৫ টাকা দিবেন)</t>
  </si>
  <si>
    <t xml:space="preserve">কল্পনা (সূর্যোদয়) </t>
  </si>
  <si>
    <t>বাড়ি: আয়েশা মাদ্রাসা সংলগ্ন ‘ভূঁইয়া বাড়ি’
গ্রাম: দক্ষিণ মাগুরী, থানা: চন্দ্রগঞ্জ, জেলা: লক্ষ্মীপুর</t>
  </si>
  <si>
    <t xml:space="preserve">Paid - 95 *(ডেলিভারি চার্জ এখন ১কেজি ধরে ৯৫, ১কেজ্র বেশি হলে ২০টাকা বাড়বে)*
COD - 583 </t>
  </si>
  <si>
    <t>রসায়ন ১ম পত্র (সহায়ক বই - HSC 2025)</t>
  </si>
  <si>
    <t>Urdu Road , Dhaka</t>
  </si>
  <si>
    <t>Abdul Gani Foysal
01853357106</t>
  </si>
  <si>
    <t xml:space="preserve"> Paid - 4578</t>
  </si>
  <si>
    <t>রসায়ন ২য় পত্র (সহায়ক বই - HSC 2025)</t>
  </si>
  <si>
    <t>উচ্চতর গণিত ১ম পত্র (সহায়ক বই - HSC 2025)</t>
  </si>
  <si>
    <t>উচ্চতর গণিত ২য় পত্র (সহায়ক বই - HSC 2025)</t>
  </si>
  <si>
    <t>পদার্থবিজ্ঞান ১ম পত্র (সহায়ক বই - HSC 2025)</t>
  </si>
  <si>
    <t>পদার্থবিজ্ঞান ২য় পত্র (সহায়ক বই - HSC 2025)</t>
  </si>
  <si>
    <t>চোখের বালি (সূর্যোদয়)</t>
  </si>
  <si>
    <t>Dhopakhola, Mymensingh</t>
  </si>
  <si>
    <t>Maisha Tanha Khan
01813410799</t>
  </si>
  <si>
    <t>তোমাকেই বলছি</t>
  </si>
  <si>
    <t xml:space="preserve">Mohona01811992329 </t>
  </si>
  <si>
    <t xml:space="preserve">গ্রাম : সড়কের বাজার, শাহাপুর, ৩ নং দিঘীরপার ইউনিয়ন
উপজেলা/থানা : কানাইঘাট 
জেলা : সিলেট </t>
  </si>
  <si>
    <t>Shahnaj Parvin
01798007466</t>
  </si>
  <si>
    <t>Paid - 121 *(২কেজি ধরে, বেশি হলে ২০টাকা বাড়বে)*
COD - 1288 (বই রিসিভ এর সময় ডেলিভারি ম্যান এর হাতে ১২৮৮ টাকা দিবেন)</t>
  </si>
  <si>
    <t>কিছুক্ষণ</t>
  </si>
  <si>
    <t>ফিতনাতুন নিসা</t>
  </si>
  <si>
    <t>Love For Imperfect Things (Crown Hardcover)</t>
  </si>
  <si>
    <t>অপরাজিত (সূর্যোদয়)</t>
  </si>
  <si>
    <t>Address : house 45, road 2, block C, Mirpur 12, Dhaka</t>
  </si>
  <si>
    <t>Umme Sayma 
01829946099</t>
  </si>
  <si>
    <t>Paid - 116 *(২কেজি ধরে)*
COD - 600 (বই রিসিভ এর সময় ডেলিভারি ম্যান এর হাতে ৬০০ টাকা দিবেন)</t>
  </si>
  <si>
    <t>নীল দর্পণ (সূর্যোদয়)</t>
  </si>
  <si>
    <t>আদর্শ হিন্দু হোটেল (সূর্যোদয়)</t>
  </si>
  <si>
    <t>অশনি সংকেত (সূর্যোদয়)</t>
  </si>
  <si>
    <t>Paid - 518
COD - 1765</t>
  </si>
  <si>
    <t>The Prophet (Crown Hardcover)</t>
  </si>
  <si>
    <t>কহেন কবি কালিদাস</t>
  </si>
  <si>
    <t>When Things Don't Go Your Way (Premium Hardcover)</t>
  </si>
  <si>
    <t>COD - 1935</t>
  </si>
  <si>
    <t>নবীজি</t>
  </si>
  <si>
    <t>সালাফদের জীবনকথা</t>
  </si>
  <si>
    <t>পড়ো (চার খণ্ড একত্রে)</t>
  </si>
  <si>
    <t xml:space="preserve">আরবি রস ২ (পেপারব্যাক) </t>
  </si>
  <si>
    <t>বাইতুল্লাহ : প্রস্তুতি, বিধান ও সফরনামা</t>
  </si>
  <si>
    <t>জিন, জাদু ও বদনজরের চিকিৎসা'</t>
  </si>
  <si>
    <t>Jaisha
01981467339</t>
  </si>
  <si>
    <t>Paid - 92
COD - 210</t>
  </si>
  <si>
    <t>Umaiya Islam Shimla
01927777376</t>
  </si>
  <si>
    <t>MD RAKIB
01328616174</t>
  </si>
  <si>
    <t>শেষ যুগে বিশ্ব ঘটনাবলীর কেন্দ্রীয় ভূমিকায় মদীনার উত্থান</t>
  </si>
  <si>
    <t>ভোলগা থেকে গঙ্গা (সূর্যোদয়)</t>
  </si>
  <si>
    <t>Pabna Sadar (Mahila College Road)</t>
  </si>
  <si>
    <t>Saudia
01631508869</t>
  </si>
  <si>
    <t xml:space="preserve">তিতাস একটি নদীর নাম  (সূর্যোদয়)</t>
  </si>
  <si>
    <t>ন হন্যতে : লা নুই বেঙ্গলী (এক মলাটে দুই বই) (সূর্যোদয়)</t>
  </si>
  <si>
    <t>দ্য ক্রুসিফিক্স কিলার</t>
  </si>
  <si>
    <t>Urdu Road, Dhaka</t>
  </si>
  <si>
    <t>Maymona Ali Srity
0160183985</t>
  </si>
  <si>
    <t>দি এক্সিকিউশনার</t>
  </si>
  <si>
    <t>দ্য হান্টার</t>
  </si>
  <si>
    <t>ডিসঅর্ডার</t>
  </si>
  <si>
    <t>কফিনরোড</t>
  </si>
  <si>
    <t>শি নো নাই বাসে</t>
  </si>
  <si>
    <t>বাড়ি: ওয়াদুদ ভিলা, গ্রাম/মহল্লা: সুলতান কলোনী (রশিদ কলোনীর বিপরীতে)
উপজেলা/থানা: সদর, জেলা: নোয়াখালী</t>
  </si>
  <si>
    <t>নাম: নাবিহা তাহসিন
ফোন: ০১৮৬২০০৩৫২২</t>
  </si>
  <si>
    <t xml:space="preserve">Paid- 90
COD - 750 </t>
  </si>
  <si>
    <t>বাজার:খয়রারপুকুর , ইউনিয়ন:পিরব 
উপজেলা/থানা: শিবগঞ্জ, জেলা: বগুড়া</t>
  </si>
  <si>
    <t>MD RABBI
01762601532</t>
  </si>
  <si>
    <t xml:space="preserve">Paid - 95
COD - 558 </t>
  </si>
  <si>
    <t>বিষাদের আয়ু তিন প্রহর</t>
  </si>
  <si>
    <t>বসন্তের রঙ কালো</t>
  </si>
  <si>
    <t>সঞ্জীবনী</t>
  </si>
  <si>
    <t>গ্রাম: চর কিশোর গঞ্জ , উপজেলা : সোনারগাঁ 
জেলা : নারায়ণগঞ্জ</t>
  </si>
  <si>
    <t>লামিয়া
01831185053</t>
  </si>
  <si>
    <t>Karimgonj, Kishoregonj</t>
  </si>
  <si>
    <t>Baharul Islam
01928694490</t>
  </si>
  <si>
    <t>রুপগঞ্জ উপজেলা 
ভোলাব ইউনিয়ন 
গ্রাম চারিতাল্লুক, চৌধুরী বাড়ি</t>
  </si>
  <si>
    <t>মিনজু 
01313614752</t>
  </si>
  <si>
    <t xml:space="preserve">
Total - 3258
(ডেলিভারি চার্জ ৪কেজি ধরে ১৫০)
Total Book - 3108
Paid - 2000
COD - 1258</t>
  </si>
  <si>
    <t>তৃষ্ণা তুমি প্রিয়দর্শিনী</t>
  </si>
  <si>
    <t>চন্দ্রকায়া</t>
  </si>
  <si>
    <t>কৃষ্ণচূড়া ও তুমি আমি</t>
  </si>
  <si>
    <t>ফুল মানুষ</t>
  </si>
  <si>
    <t>যদি দাও নির্বাসন</t>
  </si>
  <si>
    <t>প্রিমিয়াম ক্যালিগ্রাফি বুকমার্ক বক্সসেট (২০ পিস)</t>
  </si>
  <si>
    <t>সাথিয়া, পাবনা</t>
  </si>
  <si>
    <t>Mohona Elma Eva
01907228135</t>
  </si>
  <si>
    <t>তোমার দেওয়া আমার কোন নাম ছিলোনা (হার্ডকাভার -প্রিমিয়াম পাবলিকেশন্স)</t>
  </si>
  <si>
    <t>Tahsina Tabassum
01761064592</t>
  </si>
  <si>
    <t>Ajmaun Jemi
01314596960</t>
  </si>
  <si>
    <t>Kafi
01782412029</t>
  </si>
  <si>
    <t>প্রজেক্ট হেইল মেরি</t>
  </si>
  <si>
    <t>দ্য লকড ডোর (সফা)</t>
  </si>
  <si>
    <t>দ্য হেলবাউন্ড হার্ট</t>
  </si>
  <si>
    <t>রাসূলে আরাবি (সা.) (দাওয়াহ সংস্করণ - পেপারব্যাক)</t>
  </si>
  <si>
    <t>তুমি সৌভাগ্যের রাণী</t>
  </si>
  <si>
    <t>পথের পাঁচালী (সূর্যোদয়)</t>
  </si>
  <si>
    <t xml:space="preserve">Prottoy Sarker 
01818947982 </t>
  </si>
  <si>
    <t>ইছামতী (সূর্যোদয়)</t>
  </si>
  <si>
    <t>পদ্মা নদীর মাঝি (সূর্যোদয়)</t>
  </si>
  <si>
    <t>Rajshahi Sadar (Shaheb Bazar)</t>
  </si>
  <si>
    <t>Annisa Iqbal
01731536472</t>
  </si>
  <si>
    <t>শেখ পুরা পশ্চিম পাড়া, তেরখাদা, খুলনা</t>
  </si>
  <si>
    <t>জান্নাতি আক্তার 
01403267168</t>
  </si>
  <si>
    <t>Paid: 93
COD: 308</t>
  </si>
  <si>
    <t>Kazir Dewri SH Tower
উপজেলা/থানা: Kotwali
জেলা: Chittagong</t>
  </si>
  <si>
    <t>Farsa Binte Forkan
01843233510</t>
  </si>
  <si>
    <t xml:space="preserve">Paid - 96
১ কেজি ধরে
বেশি হলে ২০টাকা বাড়বে
COD - 581 </t>
  </si>
  <si>
    <t>নিশিপদ্ম (সূর্যোদয়)</t>
  </si>
  <si>
    <t>এলজিইডি অফিস,নওগাঁ
উপজেলা/থানা: নওগাঁ সদর
জেলা: নওগাঁ</t>
  </si>
  <si>
    <t>Sohel Rana
01727805930</t>
  </si>
  <si>
    <t xml:space="preserve">Paid - 166
(৪কেজি ধরে
বেশি কম হলে আপডেট হবে)
COD - 1640 </t>
  </si>
  <si>
    <t>শাপমোচন (সূর্যোদয়)</t>
  </si>
  <si>
    <t>ফুলশয্যার রাত (সূর্যোদয়)</t>
  </si>
  <si>
    <t>পুতুল নাচের ইতিকথা (সূর্যোদয়)</t>
  </si>
  <si>
    <t>চরিত্রহীন (সূর্যোদয়)</t>
  </si>
  <si>
    <t>কবি (সূর্যোদয়)</t>
  </si>
  <si>
    <t xml:space="preserve">চাঁদের অমাবস্যা (সূর্যোদয়) </t>
  </si>
  <si>
    <t>দ্য আলকেমিস্ট (সূর্যোদয়)</t>
  </si>
  <si>
    <t xml:space="preserve">বাড়িঃ আখন বাড়ি, গ্রামঃ পূর্বচর কৃষ্ণপুর 
উপজেলাঃ হাইমচর , জেলাঃ চাঁদপুর </t>
  </si>
  <si>
    <t>নামঃ আয়েশা 
ফোনঃ 01833229902</t>
  </si>
  <si>
    <t xml:space="preserve"> Paid - 500 
২কেজি ধরে, বেশি কম হলে আপডেট হবে
COD - 820 </t>
  </si>
  <si>
    <t>তুমি নামক প্রিয় অসুখ</t>
  </si>
  <si>
    <t>প্রচলিত ভুল ১ম খন্ড</t>
  </si>
  <si>
    <t>Khadiza Akter
01795355393</t>
  </si>
  <si>
    <t xml:space="preserve">সাহাবায়ে কেরামের ঈমানদীপ্ত জীবন ১ম (রাহনুমা) </t>
  </si>
  <si>
    <t>বাড়ি: আসাদ ভিলা
গ্রাম: তিন গম্বুজ মসজিদ, ব্রাক্ষন্দি
জেলা: নরসিংদী</t>
  </si>
  <si>
    <t>Nusrat Jahan
01738519515</t>
  </si>
  <si>
    <t>Asadullahil Galib
01750495597</t>
  </si>
  <si>
    <t>প্রেয়সী</t>
  </si>
  <si>
    <t>বাঁশফুল</t>
  </si>
  <si>
    <t>শ্মশানঘাট</t>
  </si>
  <si>
    <t>জল ফড়িং</t>
  </si>
  <si>
    <t>স্মরণিকা</t>
  </si>
  <si>
    <t>আকিদাহর পরিশুদ্ধি</t>
  </si>
  <si>
    <t xml:space="preserve">Tongibari, Munshiganj </t>
  </si>
  <si>
    <t>আফরিন 
01983963604</t>
  </si>
  <si>
    <t>Natore Sadar (সাদিয়া ফার্মেসির পেছনে)</t>
  </si>
  <si>
    <t>Md. Imran
01310321223</t>
  </si>
  <si>
    <t>Bagharpara, Jessore</t>
  </si>
  <si>
    <t>Ahnaf Mujahid
01568375335</t>
  </si>
  <si>
    <t>রুপসী বাংলা (সূর্যোদয়)</t>
  </si>
  <si>
    <t>সম্মুখযুদ্ধের মহানায়ক</t>
  </si>
  <si>
    <t>আফরিদা ইসলাম 
01796521928</t>
  </si>
  <si>
    <t>দুইবাড়ি (সূর্যোদয়)</t>
  </si>
  <si>
    <t>নবীজির পাঠশালা</t>
  </si>
  <si>
    <t>Flat no-G/2, Queens' Garden Homes, 15, New Eskaton road, Ramna, Dhaka-1000.</t>
  </si>
  <si>
    <t>Faizah Binte Farid
01797011376</t>
  </si>
  <si>
    <t>Address : Mollik para, Singpara ,Sreenagar, Munshiganj</t>
  </si>
  <si>
    <t>Sanjida Islam Setu
01930076755</t>
  </si>
  <si>
    <t xml:space="preserve">Paid - 55
১কেজি ধরে
COD - 542 </t>
  </si>
  <si>
    <t>বাড়ি : মুমিন চেয়ারম্যানের বাড়ি, গ্রাম : আড়াইসিধা 
উপজেলা : আশুগঞ্জ, জেলা: ব্রাহ্মণবাড়িয়া</t>
  </si>
  <si>
    <t>Mehnaj Tabassun
01777361900</t>
  </si>
  <si>
    <t xml:space="preserve">Paid - 115
২কেজি ধরে 
COD - 570 </t>
  </si>
  <si>
    <t>২২ নং কামাল গেইট, কামাল ম্যানশনের সামনে, পূর্ব মাদারবাড়ী, ডবলমুড়িং, চট্টগ্রাম।</t>
  </si>
  <si>
    <t>নূর ফাতেমা
01750762189</t>
  </si>
  <si>
    <t>আয়াতুল কুর‌সি (ফ‌জিলত ও আমল)</t>
  </si>
  <si>
    <t xml:space="preserve">গ্রাম : নারায়ণপুর, বাজার : রাণীগঞ্জ
উপজেলা/থানা : ঘোড়াঘাট, জেলা : দিনাজপুর </t>
  </si>
  <si>
    <t>Tisha
01768485907</t>
  </si>
  <si>
    <t>Paid - 96
COD - 400</t>
  </si>
  <si>
    <t>গ্রামঃ কানসাট মোড়, ইউনিউনঃ কানসাট
থানাঃশিবগঞ্জ, জেলাঃ চাপাই নবাবগঞ্জ</t>
  </si>
  <si>
    <t>Jorikul Islam
01842758086</t>
  </si>
  <si>
    <t xml:space="preserve">Paid - 95  (১কেজি ধরে চার্জ)
বেশি হলে ২০টাকা বাড়বে
COD - 492 </t>
  </si>
  <si>
    <t>প্র্যাক্টিসিং মুসলিম</t>
  </si>
  <si>
    <t>আরশের মেহমান</t>
  </si>
  <si>
    <t>বিশ্বাসের সন্ধানে</t>
  </si>
  <si>
    <t>নানা রঙের জীবন</t>
  </si>
  <si>
    <t>হারিয়ে যাওয়া সম্পদ</t>
  </si>
  <si>
    <t>মুসআব ইবনু উমাইর</t>
  </si>
  <si>
    <t>কে আমি! : নিজের মধ্যে ভ্রমণ</t>
  </si>
  <si>
    <t>নিজেকে এগিয়ে নিন</t>
  </si>
  <si>
    <t>নবিজির রামাদান</t>
  </si>
  <si>
    <t xml:space="preserve">ইসলাম: ভালো কিছু করি </t>
  </si>
  <si>
    <t>দোস্ত, জানেমান</t>
  </si>
  <si>
    <t>তাওহীদ ও শিরক</t>
  </si>
  <si>
    <t xml:space="preserve">সাহাবিদের অনন্য জীবন </t>
  </si>
  <si>
    <t>Total - 3714
(কুরিয়ার ১২০ ধরে)
Total Book - 3594
Paid - 3714</t>
  </si>
  <si>
    <t xml:space="preserve"> জান্নাত জাহান্নাম  </t>
  </si>
  <si>
    <t>তিনিই আমার রব (চার খণ্ড একত্রে)</t>
  </si>
  <si>
    <t>ইজ মিউজিক হালাল?</t>
  </si>
  <si>
    <t>আল মুহাদ্দিসাত</t>
  </si>
  <si>
    <t>এহইয়াউস সুনান</t>
  </si>
  <si>
    <t>গ্রাফিতিও প্রশ্ন করে</t>
  </si>
  <si>
    <t xml:space="preserve">
Total - 2220 (ডেলিভারি চার্জ আগের ৬০ + নতুন ৫০ ধরে)
Paid - 2220 </t>
  </si>
  <si>
    <t>দ্য একো ম্যান</t>
  </si>
  <si>
    <t>Tangail Sadar, Tangail</t>
  </si>
  <si>
    <t>A. K. Tomal
01762861836</t>
  </si>
  <si>
    <t>জান্নাতের সুসংবাদপ্রাপ্ত নারী সাহাবিদের জীবনী</t>
  </si>
  <si>
    <t>Sharifa sarker
01740046957</t>
  </si>
  <si>
    <t xml:space="preserve">মহিমান্বিত কুরআন (৬ খণ্ড সেট) এর জন্য 300 Paid </t>
  </si>
  <si>
    <t>খান বাড়ি, নলবুনিয়া কান্দি, মুন্সিগঞ্জ সদর</t>
  </si>
  <si>
    <t>মারিয়া আক্তার
01880832324</t>
  </si>
  <si>
    <t xml:space="preserve">Paid: 57
১ কেজি ধরে
COD: 770 </t>
  </si>
  <si>
    <t>চলো আল্লাহর জন্য বাঁচি</t>
  </si>
  <si>
    <t>প্রাণের চেয়ে প্রিয়</t>
  </si>
  <si>
    <t>উত্তর বালাশুর, নতুন বাজার, রাঢ়ীখাল, শ্রীনগর, মুন্সিগঞ্জ</t>
  </si>
  <si>
    <t>Oasfia Akhy
01324523789</t>
  </si>
  <si>
    <t>Paid - 55
১কেজি ধরে 
COD - 417</t>
  </si>
  <si>
    <t>জান্নাতের সৌন্দর্য ও জাহান্নামের ভয়াবহতা</t>
  </si>
  <si>
    <t>নবাবগঞ্জ, ঢাকা</t>
  </si>
  <si>
    <t>তৃষা মন্ডল 
01951384956</t>
  </si>
  <si>
    <t>দৈনন্দিন মাসনূন দুআ ও যিকর</t>
  </si>
  <si>
    <t>চার খলিফার জীবন ও শাসনব্যবস্থা</t>
  </si>
  <si>
    <t>Shaptapadi, Bogura</t>
  </si>
  <si>
    <t>জমিয়ে রাখা হাজারো যুবকের আর্তনাদ</t>
  </si>
  <si>
    <t>Noapara Agency (Ovoynagar, Jessore)</t>
  </si>
  <si>
    <t>Hussain Molla
01310941278</t>
  </si>
  <si>
    <t>The Stationary Shop Of Tehran (Premium Hardcover)</t>
  </si>
  <si>
    <t>লক্ষ্মীপুর সদর</t>
  </si>
  <si>
    <t>তাসফিয়া সুলতানা 
01706179691</t>
  </si>
  <si>
    <t>চুয়াডাঙ্গা সদর, চুয়াডাঙ্গা</t>
  </si>
  <si>
    <t>Monika Khatun
01405522267</t>
  </si>
  <si>
    <t xml:space="preserve">কী চাও? স্মৃতির মরণ </t>
  </si>
  <si>
    <t>আপনি আমার দুঃখ শব্দের বিসর্গ</t>
  </si>
  <si>
    <t>কারা জান্নাতী কুমারীদের ভালবাসে (১ম খন্ড)</t>
  </si>
  <si>
    <t>ইসলাম প্রচারে তরবারির ভূমিকা</t>
  </si>
  <si>
    <t>ফিদাকা ইয়া রাসুলাল্লাহ (সা.)</t>
  </si>
  <si>
    <t xml:space="preserve">গ্রাম : ঝনকি, থানা : দোহার. জেলা:ঢাকা </t>
  </si>
  <si>
    <t>Usra Islam
0172020</t>
  </si>
  <si>
    <t xml:space="preserve"> Paid- 93
COD - 330 </t>
  </si>
  <si>
    <t>Things You Can See Only When You Slow Down (Premium Hardcover)</t>
  </si>
  <si>
    <t>গালিবের কবিতা</t>
  </si>
  <si>
    <t>গ্রাম: পূর্ব ফুলসাইন্দ,থানা:গোলাপগঞ্জ
জেলা: সিলেট, ডেলিবারি লকেশন পূর্ব ফুলসাইন্দ প্রাইমারী স্কুল</t>
  </si>
  <si>
    <t>Md Ashraf Hussain
01794233212</t>
  </si>
  <si>
    <t>Paid- 93
Due - 385</t>
  </si>
  <si>
    <t xml:space="preserve">মহব্বত কি শায়েরি </t>
  </si>
  <si>
    <t>গন্তব্য</t>
  </si>
  <si>
    <t xml:space="preserve">হিজাবে মোড়ানো শালীন জীবন </t>
  </si>
  <si>
    <t>Adresss: Mojompur Gate, Talipara, Kushtia Sadar</t>
  </si>
  <si>
    <t>Nowsin
01404185318</t>
  </si>
  <si>
    <t>ভালোবাসার ফোড়ন</t>
  </si>
  <si>
    <t>নির্মোচন</t>
  </si>
  <si>
    <t>ঠিকানা: 9/A Hornath Ghosh road 
উপজেলা/থানা: লালবাগ থানা , জেলা: ঢাকা</t>
  </si>
  <si>
    <t>Shamima Keya
01993393476</t>
  </si>
  <si>
    <t xml:space="preserve">Paid - 100
COD - 340 </t>
  </si>
  <si>
    <t xml:space="preserve">ঠিকানা : চাঁন মিয়া আবাসিক,শমশেরপাড়া,চট্রগ্রাম </t>
  </si>
  <si>
    <t>সাঈদ মাহমুদ তৌকি 
01866701176</t>
  </si>
  <si>
    <t xml:space="preserve"> Paid - 116 
(২কেজি ধরে)
COD - 670</t>
  </si>
  <si>
    <t>ইছামতি (সফা)</t>
  </si>
  <si>
    <t>শ্রীকান্ত (সফা)</t>
  </si>
  <si>
    <t>বাড়ি: পোদ্দারচর ভেলি ব্রিজ 
গ্রাম : পাচ্চর,থানা: শিবচর, জেলা: মাদারীপুর</t>
  </si>
  <si>
    <t>নাম: মুনিয়া মুন 
ফোন: 01764728178</t>
  </si>
  <si>
    <t>দত্তা (সূর্যোদয়)</t>
  </si>
  <si>
    <t xml:space="preserve">Bosila Road 5, House 15, Mohammadpur </t>
  </si>
  <si>
    <t>Nilema
01552824804</t>
  </si>
  <si>
    <t xml:space="preserve"> Paid - 98
COD - 416 </t>
  </si>
  <si>
    <t>প্রজেক্ট টেট্রা মহাজাগতিক</t>
  </si>
  <si>
    <t>নবীজির সংসার ﷺ</t>
  </si>
  <si>
    <t>Foyjun Nesa
01795361238</t>
  </si>
  <si>
    <t xml:space="preserve">বাড়ি:  খুন্না বাজারের বাসে
গ্ৰাম: খুন্না গোবিন্দপুর 
উপজেলা/ থানা : হিজলা, জেলা: বরিশাল</t>
  </si>
  <si>
    <t xml:space="preserve">নাম :  ইমন কাজী 
ফোন: 01400180152</t>
  </si>
  <si>
    <t xml:space="preserve">Paid - 100
COD - 425 </t>
  </si>
  <si>
    <t>জীবনানন্দ দাশ ভিন্টেজ বুকমার্ক বক্সসেট (২০ পিস)</t>
  </si>
  <si>
    <t>প্রিজনার্স অব জিওগ্রাফি</t>
  </si>
  <si>
    <t>Bari: Master Bari, Village: kurpar
Upazila: Netrakona sadar
District: Netrakona</t>
  </si>
  <si>
    <t>Faiza Tasnim Nudar
01608075149</t>
  </si>
  <si>
    <t>Paid - 120
COD - 980</t>
  </si>
  <si>
    <t>গ্রে লেডি অব বাগরাম</t>
  </si>
  <si>
    <t>ডিটাচমেন্ট টু ডিপার্চার</t>
  </si>
  <si>
    <t>ফ্ল্যাট নং- C 11, BTI Haque Palace, House No- 31, ধানমন্ডি ৮ নং রোড, ধানমন্ডি, ঢাকা</t>
  </si>
  <si>
    <t>Sheikh Nabil Hossain
01671074324</t>
  </si>
  <si>
    <t xml:space="preserve">Paid - 98
১ কেজি ধরে
COD - 780 </t>
  </si>
  <si>
    <t>অতিপ্রাকৃত ১ম খণ্ড</t>
  </si>
  <si>
    <t>Address: Sector#13, Road#7, House#29, Uttara, Dhaka</t>
  </si>
  <si>
    <t>Maryam Muntaha
01880277269</t>
  </si>
  <si>
    <t xml:space="preserve">Paid - 97 
১কেজি ধরে চার্জ
COD - 700 </t>
  </si>
  <si>
    <t>গ্রাম/মহল্লা : পশ্চিম আব্দাল পুর 
উপজেলা/থানা : কুষ্টিয়া 
জেলা : কুষ্টিয়া</t>
  </si>
  <si>
    <t>Laden Khan
01928531856</t>
  </si>
  <si>
    <t>Paid - 127
২কেজি ধরে
COD - 1675</t>
  </si>
  <si>
    <t>একফালি রোদের সন্ধানে</t>
  </si>
  <si>
    <t>ওরা হৃদয়ের রং চেনে না</t>
  </si>
  <si>
    <t>হৃদয়জ</t>
  </si>
  <si>
    <t>নিশাবসান</t>
  </si>
  <si>
    <t>Address: Mukbulnogor Area, Kaylati Road, Netrokona Sadar</t>
  </si>
  <si>
    <t>Mehbin Akter Jessi
01610264416</t>
  </si>
  <si>
    <t xml:space="preserve">Total - 3240
Total Book - 3083
Delivery - 157
৩কেজি ধরে
Paid - 400
COD - 2840 </t>
  </si>
  <si>
    <t>প্রেম পিয়াস</t>
  </si>
  <si>
    <t>দূর হতে তোমারেই দেখেছি</t>
  </si>
  <si>
    <t>চক্ষে আমার তৃষ্ণা</t>
  </si>
  <si>
    <t>হৃদয় অরণ্যে</t>
  </si>
  <si>
    <t>#1</t>
  </si>
  <si>
    <t>বাড়ি: 46/1 পাদ্রী মিশন রোড, ভাটিকাশর গোরস্থানের একটু সামনে নিরাময় ক্লিনিক গলির ভেতরে, কৃষ্টপুর, ময়মনসিংহ সদর, ময়মনসিংহ 
উপজেলা/থানা: ময়মনসিংহ সদর, জেলা: ময়মনসিংহ</t>
  </si>
  <si>
    <t>Fahmidur Arnob
01959381083</t>
  </si>
  <si>
    <t xml:space="preserve">Paid - 92
COD - 178 </t>
  </si>
  <si>
    <t>#2</t>
  </si>
  <si>
    <t>Address: চর কিশোর গঞ্জ, সোনারগাঁ, নারায়ণগঞ্জ
উপজেলা: সোনারগাঁ, জেলা: নারায়ণগঞ্জ</t>
  </si>
  <si>
    <t>Lamia
01831185053</t>
  </si>
  <si>
    <t xml:space="preserve">Paid - 95
COD - 500 </t>
  </si>
  <si>
    <t>#</t>
  </si>
  <si>
    <t>Address : Kalmegha Lodge, BM college road ,Ward No-2, Oppsite of Indo Bangla, Barishal</t>
  </si>
  <si>
    <t xml:space="preserve">Najifa Nujhat
01973094269 </t>
  </si>
  <si>
    <t xml:space="preserve">
Paid - 143
৩কেজি  ধরে
COD - 1340</t>
  </si>
  <si>
    <t>হাসুলি বাকের উপকথা (সূর্যোদয়)</t>
  </si>
  <si>
    <t>শেষের কবিতা (সূর্যোদয়)</t>
  </si>
  <si>
    <t>অক্টাক্লোন</t>
  </si>
  <si>
    <t>Nasirnagar Kunda, Nasirnagar, B.Baria</t>
  </si>
  <si>
    <t>Hafsa
01826402301</t>
  </si>
  <si>
    <t>Total - 4740
Total Book - 4533
Delivery Charge (170+37) - 207
৫কেজি ধরে
Paid - 1000
COD - 3740</t>
  </si>
  <si>
    <t>প্রস্তরপুষ্প</t>
  </si>
  <si>
    <t>চিত্তাকর্ষিকা</t>
  </si>
  <si>
    <t>পিঞ্জর</t>
  </si>
  <si>
    <t>দখিনা দুয়ার</t>
  </si>
  <si>
    <t>ঠিকানা : দপদপিয়া জিরোপয়েন্ট, নলছিটি, ঝালকাঠি
উপজেলা/থানা: নলছিটি , জেলা: ঝালকাঠি</t>
  </si>
  <si>
    <t>Jannatul Juhi
01309699766</t>
  </si>
  <si>
    <t xml:space="preserve">Paid - 97
১ কেজি ধরে
COD - 664 </t>
  </si>
  <si>
    <t>ছায়াস্বর্গ</t>
  </si>
  <si>
    <t xml:space="preserve">হিন্দু জাতির ইতিহাস (মুহাম্মদ) </t>
  </si>
  <si>
    <t>House#93 (kazi vila), Block-Ja,(Link road), Middle Badda, Dhaka</t>
  </si>
  <si>
    <t>Md. Jakir Hossain
01676988442</t>
  </si>
  <si>
    <t>২ কেজি ধরে</t>
  </si>
  <si>
    <t xml:space="preserve">নুহ (আঃ) ও মহাপ্লাবন </t>
  </si>
  <si>
    <t xml:space="preserve">ট্রাজেডি অব গ্রেট পাওয়ার পলিটিক্স </t>
  </si>
  <si>
    <t>কওমি মাদরাসা (ইত্তিহাদ)</t>
  </si>
  <si>
    <t>#8</t>
  </si>
  <si>
    <t>কেদার রাজা (রহমান বুকস)</t>
  </si>
  <si>
    <t>ঠিকানাঃ দত্তের হাট, মাইজদী, নোয়াখালী সদর</t>
  </si>
  <si>
    <t>MD Mahafuzar Rahman
01609606898</t>
  </si>
  <si>
    <t xml:space="preserve">Total - 2815
Total Book - 2619
Paid (170+26) - 196
৫ কেজি ধরে
COD - 2642 </t>
  </si>
  <si>
    <t xml:space="preserve">দম্পতি (আফসার ব্রাদার্স) </t>
  </si>
  <si>
    <t>দেবজান (বর্ণলিপি)</t>
  </si>
  <si>
    <t>সোজন বাদিয়ার ঘাট</t>
  </si>
  <si>
    <t>রাখালী</t>
  </si>
  <si>
    <t>এক পয়সার বাঁশি</t>
  </si>
  <si>
    <t>রঙিলা নায়ের মাঝি</t>
  </si>
  <si>
    <t>হাসু</t>
  </si>
  <si>
    <t>সকিনা</t>
  </si>
  <si>
    <t>বালু চর</t>
  </si>
  <si>
    <t>বোবা কাহিনী</t>
  </si>
  <si>
    <t xml:space="preserve">শ্রেষ্ঠ গল্প  (বিভূতিভূষণ)</t>
  </si>
  <si>
    <t>#আমি P1</t>
  </si>
  <si>
    <t>আমি পদ্মজা - (ব্ল্যাক এডিশন)</t>
  </si>
  <si>
    <t>Address: 16 Rankin Street, Wari, Talif Tower, Old Dhaka</t>
  </si>
  <si>
    <t>Name: Fariha Akbar 
Number: 01625102846</t>
  </si>
  <si>
    <t xml:space="preserve">Paid - 90
COD - 660 </t>
  </si>
  <si>
    <t>#আমি P2</t>
  </si>
  <si>
    <t>#আমি P3</t>
  </si>
  <si>
    <t>Modhukhali Upazila Agency, Faridpur</t>
  </si>
  <si>
    <t>Tanisha Kamal
01816755927</t>
  </si>
  <si>
    <t>#আমি P4</t>
  </si>
  <si>
    <t>Total - 860
Paid - 100
Due - 760</t>
  </si>
  <si>
    <t>দারসুল কুরআন (শেষ ১৪ সুরা)</t>
  </si>
  <si>
    <t>#আমি P5</t>
  </si>
  <si>
    <t>Nisha Sultana 
01871089831</t>
  </si>
  <si>
    <t>#আমি P6</t>
  </si>
  <si>
    <t>Khilgaon Agency, Dhaka</t>
  </si>
  <si>
    <t>Syeda Samia
01315378099</t>
  </si>
  <si>
    <t>#আমি P7</t>
  </si>
  <si>
    <t>Mymensingh Sadar (39 Zila School Road)</t>
  </si>
  <si>
    <t>#আমি P9</t>
  </si>
  <si>
    <t>Arafat Siyam Arnob
01719366598</t>
  </si>
  <si>
    <t>#আমি P10-11</t>
  </si>
  <si>
    <t>Address: 19 Marwary Potti, Mujib Sorok, Sirajganj 6700
উপজেলা/থানা: সিরাজগঞ্জ সদর, জেলা: সিরাজগঞ্জ</t>
  </si>
  <si>
    <t>Manoshi Poddar
01315133739</t>
  </si>
  <si>
    <t>Total - 3205
Delivery Charge - 90
Paid - 90
COD - 3115</t>
  </si>
  <si>
    <t>#আমি P12
+
খান_2</t>
  </si>
  <si>
    <t>খান ফ্যামিলি</t>
  </si>
  <si>
    <t xml:space="preserve">
Total - 1540
Paid - 2100
Advance - 560 
(Kid's Book ২টা)</t>
  </si>
  <si>
    <t>খান ফ্যামিলি ইজ ব্যাক (খান ফ্যামিলি-২)</t>
  </si>
  <si>
    <t>#আমি P12</t>
  </si>
  <si>
    <t xml:space="preserve">Unpaid - 90
COD - 660 </t>
  </si>
  <si>
    <t>#আমি P13</t>
  </si>
  <si>
    <t>#সাইলেন্ট_1</t>
  </si>
  <si>
    <t>সাইলেন্ট প্যারেড (গ্রন্থরাজ্য)</t>
  </si>
  <si>
    <t>Tashrifa Sadia
01309055989</t>
  </si>
  <si>
    <t>#আমৃত্যু_1
+
ফুল_1</t>
  </si>
  <si>
    <t>তৃষ্ণা</t>
  </si>
  <si>
    <t xml:space="preserve">ঠিকানা : Bautia, Berosh, Dhamrai , Dhaka 
উপজেলা/থানা: Dhamrai 
জেলা: Dhaka </t>
  </si>
  <si>
    <t>Sukanta Roy Dipto
01813200672</t>
  </si>
  <si>
    <t xml:space="preserve">Total - 1199
Total Book - 1078
Delivery Charge - 121
২কেজি ধরে
Paid- 121
COD - 1078 </t>
  </si>
  <si>
    <t>আমৃত্যু ভালোবাসি তোকে</t>
  </si>
  <si>
    <t>প্রিয় অলকানন্দা ফুল (পিংক এজড)</t>
  </si>
  <si>
    <t>#আমৃত্যু_2</t>
  </si>
  <si>
    <t>বাড়ি: মদনগঞ্জ, গ্রাম: মদনগঞ্জ
থানা: বন্দর, জেলা: নারায়ণগঞ্জ</t>
  </si>
  <si>
    <t>Anisa Yeasrin
01732642553</t>
  </si>
  <si>
    <t xml:space="preserve">Total - 1712
Total Book - 1586
Delivery - 126 
২ কেজি ধরে
Paid - 99
COD - 1613 </t>
  </si>
  <si>
    <t>বিড়াল কন্যা</t>
  </si>
  <si>
    <t>প্রেমাতাল</t>
  </si>
  <si>
    <t>#আমৃত্যু_4-6</t>
  </si>
  <si>
    <t>ঠিকানা : আল মদিনা শপিং মহল দুই নাম্বার গেট, ‌মোগড়াপাড়া চৌরাস্তা, সোনারগাঁ, নারায়ণগঞ্জ
উপজেলা/থানা: সোনারগাঁ, জেলা: নারায়ণগঞ্জ</t>
  </si>
  <si>
    <t>বায়েজিদ 
01894232929</t>
  </si>
  <si>
    <t>Paid - 122
২কেজি ধরে
COD - 1245</t>
  </si>
  <si>
    <t>#আমি P8
+
আমৃত্যু_3
+
ফুল_2
+
বুকপকেটে_1
+
শ্যামাঙ্গিনী_1
+
প্রিয়পুরুষ_1</t>
  </si>
  <si>
    <t xml:space="preserve">পোস্টঅফিস : গাজীরহাট 
থানা : সেনবাগ
জেলা : নোয়াখালী </t>
  </si>
  <si>
    <t>Marjum Sultana Mimi
01612249878</t>
  </si>
  <si>
    <t>Total - 8018
Total Book - 7719
Delivery Charge (250+49) - 299
৯ কেজি ধরে
Paid - 3000
COD - 5018</t>
  </si>
  <si>
    <t>কাইজেন (নয়া উদ্যোগ)</t>
  </si>
  <si>
    <t>বিয়ে থা</t>
  </si>
  <si>
    <t>গুজারিশ</t>
  </si>
  <si>
    <t>প্রিয় পুরুষ</t>
  </si>
  <si>
    <t>শ্যামাঙ্গিনী</t>
  </si>
  <si>
    <t>বুকপকেটে ভালোবাসা</t>
  </si>
  <si>
    <t>অন্তঃবাসিনী</t>
  </si>
  <si>
    <t>গোধূলিতে প্রিয় প্রহর</t>
  </si>
  <si>
    <t>প্রেমান্দোলন</t>
  </si>
  <si>
    <t>#জোছনা_1</t>
  </si>
  <si>
    <t>জোছনা মেখো রোদ</t>
  </si>
  <si>
    <t>সুন্দরবন কুরিয়ার, নিউ মার্কেট শাখা, কোতওয়ালি, চট্টগ্রাম।</t>
  </si>
  <si>
    <t>নামঃ নুসরাত জাহান
01674553002</t>
  </si>
  <si>
    <t>#জোছনা_2
+
খান_1</t>
  </si>
  <si>
    <t>নিঃসঙ্গতার একশ বছর</t>
  </si>
  <si>
    <t>Total - 2820
Total Book - 2760
Courier - 60
Paid - 2645
Due - 175</t>
  </si>
  <si>
    <t>ফিলিস্তিন ইতিহাসের চার হাজার বছর</t>
  </si>
  <si>
    <t>ইস্ট ইন্ডিয়া কোম্পানি ও ভারতের অর্থনৈতিক ইতিহাস [P]</t>
  </si>
  <si>
    <t>রাসুলকে নিবেদিত বাংলা সাহিত্যের কালজয়ী কবিতা</t>
  </si>
  <si>
    <t>মোগলনামা (দুই খণ্ড বক্সসেট)</t>
  </si>
  <si>
    <t>সিরাতুন নবী (ইত্তিহাদ)</t>
  </si>
  <si>
    <t xml:space="preserve">দক্ষিণ ইসলামপুর বড় মসজিদ সংলগ্ন, মুন্সিগঞ্জ সদর মুন্সিগঞ্জ </t>
  </si>
  <si>
    <t>জান্নাত 
01882574146</t>
  </si>
  <si>
    <t>Total - 675 
১কজি ধরে হোম ডেলিভারি ৫০ ধরে
Paid - 700
Advance - 25</t>
  </si>
  <si>
    <t>হিজাবী কন্যা</t>
  </si>
  <si>
    <t>হিজাবী কন্যা ২</t>
  </si>
  <si>
    <t>Unpaid - 245 
*(কুরিয়ার চার্জ ৫০ + আগের Due 15)*</t>
  </si>
  <si>
    <t>ইসলামি রাষ্ট্রব্যবস্থার মূলনীতি</t>
  </si>
  <si>
    <t>Total - 984
Total Book - 934
Courier - 50
Paid - 500
Due - 484</t>
  </si>
  <si>
    <t>মুসা আ.- ঘটনাবহুল জীবন</t>
  </si>
  <si>
    <t>Total - 3375 
কুরিয়ার চার্জ ৫০+৫০= ১০০ ধরে
Total Book - 3275
Paid - 2900
Due - 475</t>
  </si>
  <si>
    <t>ইসলামে বিয়ে তালাক ও সচ্চরিত্রের রূপরেখা</t>
  </si>
  <si>
    <t>ইসলামী ব্যাংক (ভুল প্রশ্নের ভুল উত্তর)</t>
  </si>
  <si>
    <t>সমতার আড়ালে সমকামিতা মিশন</t>
  </si>
  <si>
    <t>#হৃদয়ের রং 1</t>
  </si>
  <si>
    <t>দোকানে এসে নিবে</t>
  </si>
  <si>
    <t>ভালোবাসি (রেদোয়ান মাসুদ)</t>
  </si>
  <si>
    <t>তোমার জন্য দাঁড়িয়ে ছিলাম বলে</t>
  </si>
  <si>
    <t xml:space="preserve"> Total - 682
Paid - 50
Due - 632</t>
  </si>
  <si>
    <t xml:space="preserve">#ই1 + গা3 +  নে2 + আ1</t>
  </si>
  <si>
    <t>আত্মপরিচয়ের সংকট (১)</t>
  </si>
  <si>
    <t>ফাহমুস সালাফ : দীন বোঝার কষ্টিপাথর</t>
  </si>
  <si>
    <t>ইসলামের মর্মকথা</t>
  </si>
  <si>
    <t xml:space="preserve">জাহিলিয়াতের ইতিবৃত্ত </t>
  </si>
  <si>
    <t>তাকফীরের মূলনীতি</t>
  </si>
  <si>
    <t>#ডা P5</t>
  </si>
  <si>
    <t>বেলা অবেলা</t>
  </si>
  <si>
    <t>Dopamine Detox</t>
  </si>
  <si>
    <t>November-9 (Premium)</t>
  </si>
  <si>
    <t>The Miracle Morning</t>
  </si>
  <si>
    <t xml:space="preserve">চিতা বহ্নিমান  (পেপারব্যাক-প্রিমিয়াম)</t>
  </si>
  <si>
    <t>জহির রায়হান অনুসন্ধান ও ভালোবাসা</t>
  </si>
  <si>
    <t>হেলেবোর</t>
  </si>
  <si>
    <t>দ্য ওম্যান ইন ব্ল্যাক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</si>
</sst>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2" sqref="H2"/>
    </sheetView>
  </sheetViews>
  <sheetFormatPr defaultColWidth="52" defaultRowHeight="18.75"/>
  <cols>
    <col min="1" max="1" width="2.710938" style="2" bestFit="1" customWidth="1"/>
    <col min="2" max="2" width="10.85547" style="3" customWidth="1"/>
    <col min="3" max="3" width="10.42578" style="3" bestFit="1" customWidth="1"/>
    <col min="4" max="4" width="6.140625" style="3" bestFit="1" customWidth="1"/>
    <col min="5" max="5" width="22.71094" style="3" bestFit="1" customWidth="1"/>
    <col min="6" max="6" width="61.57031" style="3" bestFit="1" customWidth="1"/>
    <col min="7" max="7" width="6.570313" style="3" bestFit="1" customWidth="1"/>
    <col min="8" max="8" width="28.42578" style="3" bestFit="1" customWidth="1"/>
    <col min="9" max="9" width="17.42578" style="3" bestFit="1" customWidth="1"/>
    <col min="10" max="10" width="7.425781" style="3" bestFit="1" customWidth="1"/>
    <col min="11" max="11" width="6.570313" style="3" bestFit="1" customWidth="1"/>
    <col min="12" max="12" width="22.85547" style="3" bestFit="1" customWidth="1"/>
    <col min="13" max="13" width="12.28516" style="3" bestFit="1" customWidth="1"/>
    <col min="14" max="14" width="18" style="3" bestFit="1" customWidth="1"/>
    <col min="15" max="15" width="6" style="3" bestFit="1" customWidth="1"/>
    <col min="16" max="16" width="22.14063" style="3" bestFit="1" customWidth="1"/>
    <col min="17" max="17" width="19.85547" style="3" bestFit="1" customWidth="1"/>
    <col min="18" max="18" width="130.5703" style="3" bestFit="1" customWidth="1"/>
    <col min="19" max="19" width="52" style="3"/>
    <col min="20" max="24" width="52"/>
    <col min="25" max="25" width="52" style="3"/>
    <col min="26" max="16384" width="52"/>
  </cols>
  <sheetData>
    <row r="1" s="1" customFormat="1" ht="21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Y1" s="5"/>
    </row>
    <row r="2">
      <c r="A2" s="2">
        <v>1</v>
      </c>
      <c r="B2" s="3">
        <v>610</v>
      </c>
      <c r="C2" s="3" t="str">
        <f ca="1" t="shared" ref="C2:C4016" si="0">IF(ISNUMBER(B2), IF(RAND()&lt;0.65, "Female", "Male"), "")</f>
        <v>Female</v>
      </c>
      <c r="D2" s="3">
        <f ca="1" t="shared" ref="D2:D4020" si="1">IF(ISNUMBER(B2), IF(RAND()&lt;0.8, RANDBETWEEN(22,31), RANDBETWEEN(18,60)), "")</f>
        <v>38</v>
      </c>
      <c r="E2" s="3">
        <f ca="1" t="shared" ref="E2:E4020" si="2">IF(ISNUMBER(B2),CHOOSE(RANDBETWEEN(1,10),3,3.5,3.8,4,4.5,4.5,4.5,3,5,5))</f>
        <v>4.5</v>
      </c>
      <c r="F2" s="3" t="s">
        <v>18</v>
      </c>
      <c r="G2" s="3">
        <v>1</v>
      </c>
      <c r="H2" s="3" t="str">
        <f ca="1" t="shared" ref="H2:H4019" si="3">IF(ISNUMBER(B2), IF(RAND()&lt;0.4, "Yes", "No"), "")</f>
        <v>No</v>
      </c>
      <c r="I2" s="3" t="s">
        <v>19</v>
      </c>
      <c r="J2" s="3">
        <v>199</v>
      </c>
      <c r="L2" s="3" t="s">
        <v>20</v>
      </c>
      <c r="M2" s="3" t="s">
        <v>21</v>
      </c>
      <c r="N2" s="6">
        <v>45297</v>
      </c>
      <c r="O2" s="3">
        <v>1345</v>
      </c>
      <c r="P2" s="3" t="s">
        <v>22</v>
      </c>
      <c r="Q2" s="3" t="s">
        <v>23</v>
      </c>
      <c r="R2" s="3" t="s">
        <v>24</v>
      </c>
      <c r="S2" s="3" t="s">
        <v>25</v>
      </c>
      <c r="Y2" s="3" t="s">
        <v>26</v>
      </c>
    </row>
    <row r="3">
      <c r="C3" s="3" t="str">
        <f ca="1" t="shared" si="0"/>
        <v/>
      </c>
      <c r="D3" s="3" t="str">
        <f ca="1" t="shared" si="1"/>
        <v/>
      </c>
      <c r="E3" s="3" t="b">
        <f ca="1" t="shared" si="2"/>
        <v>0</v>
      </c>
      <c r="F3" s="3" t="s">
        <v>27</v>
      </c>
      <c r="G3" s="3">
        <v>1</v>
      </c>
      <c r="H3" s="3" t="str">
        <f ca="1" t="shared" si="3"/>
        <v/>
      </c>
      <c r="J3" s="3">
        <v>199</v>
      </c>
    </row>
    <row r="4">
      <c r="C4" s="3" t="str">
        <f ca="1" t="shared" si="0"/>
        <v/>
      </c>
      <c r="D4" s="3" t="str">
        <f ca="1" t="shared" si="1"/>
        <v/>
      </c>
      <c r="E4" s="3" t="b">
        <f ca="1" t="shared" si="2"/>
        <v>0</v>
      </c>
      <c r="F4" s="3" t="s">
        <v>28</v>
      </c>
      <c r="G4" s="3">
        <v>1</v>
      </c>
      <c r="H4" s="3" t="str">
        <f ca="1" t="shared" si="3"/>
        <v/>
      </c>
      <c r="J4" s="3">
        <v>199</v>
      </c>
    </row>
    <row r="5">
      <c r="C5" s="3" t="str">
        <f ca="1" t="shared" si="0"/>
        <v/>
      </c>
      <c r="D5" s="3" t="str">
        <f ca="1" t="shared" si="1"/>
        <v/>
      </c>
      <c r="E5" s="3" t="b">
        <f ca="1" t="shared" si="2"/>
        <v>0</v>
      </c>
      <c r="F5" s="3" t="s">
        <v>29</v>
      </c>
      <c r="G5" s="3">
        <v>1</v>
      </c>
      <c r="H5" s="3" t="str">
        <f ca="1" t="shared" si="3"/>
        <v/>
      </c>
      <c r="J5" s="3">
        <v>199</v>
      </c>
      <c r="Y5" s="3">
        <v>9265.7207999999991</v>
      </c>
    </row>
    <row r="6">
      <c r="C6" s="3" t="str">
        <f ca="1" t="shared" si="0"/>
        <v/>
      </c>
      <c r="D6" s="3" t="str">
        <f ca="1" t="shared" si="1"/>
        <v/>
      </c>
      <c r="E6" s="3" t="b">
        <f ca="1" t="shared" si="2"/>
        <v>0</v>
      </c>
      <c r="F6" s="3" t="s">
        <v>30</v>
      </c>
      <c r="G6" s="3">
        <v>1</v>
      </c>
      <c r="H6" s="3" t="str">
        <f ca="1" t="shared" si="3"/>
        <v/>
      </c>
      <c r="J6" s="3">
        <v>199</v>
      </c>
      <c r="Y6" s="3">
        <v>16595.930400000001</v>
      </c>
    </row>
    <row r="7">
      <c r="C7" s="3" t="str">
        <f ca="1" t="shared" si="0"/>
        <v/>
      </c>
      <c r="D7" s="3" t="str">
        <f ca="1" t="shared" si="1"/>
        <v/>
      </c>
      <c r="E7" s="3" t="b">
        <f ca="1" t="shared" si="2"/>
        <v>0</v>
      </c>
      <c r="F7" s="3" t="s">
        <v>31</v>
      </c>
      <c r="G7" s="3">
        <v>1</v>
      </c>
      <c r="H7" s="3" t="str">
        <f ca="1" t="shared" si="3"/>
        <v/>
      </c>
      <c r="J7" s="3">
        <v>90</v>
      </c>
      <c r="Y7" s="3">
        <v>14292.5664</v>
      </c>
    </row>
    <row r="8">
      <c r="C8" s="3" t="str">
        <f ca="1" t="shared" si="0"/>
        <v/>
      </c>
      <c r="D8" s="3" t="str">
        <f ca="1" t="shared" si="1"/>
        <v/>
      </c>
      <c r="E8" s="3" t="b">
        <f ca="1" t="shared" si="2"/>
        <v>0</v>
      </c>
      <c r="F8" s="3" t="s">
        <v>32</v>
      </c>
      <c r="G8" s="3">
        <v>1</v>
      </c>
      <c r="H8" s="3" t="str">
        <f ca="1" t="shared" si="3"/>
        <v/>
      </c>
      <c r="J8" s="3">
        <v>260</v>
      </c>
    </row>
    <row r="9">
      <c r="A9" s="2">
        <v>1</v>
      </c>
      <c r="B9" s="3">
        <v>611</v>
      </c>
      <c r="C9" s="3" t="str">
        <f ca="1" t="shared" si="0"/>
        <v>Female</v>
      </c>
      <c r="D9" s="3">
        <f ca="1" t="shared" si="1"/>
        <v>24</v>
      </c>
      <c r="E9" s="3">
        <f ca="1" t="shared" si="2"/>
        <v>3</v>
      </c>
      <c r="F9" s="3" t="s">
        <v>33</v>
      </c>
      <c r="G9" s="3">
        <v>1</v>
      </c>
      <c r="H9" s="3" t="str">
        <f ca="1" t="shared" si="3"/>
        <v>Yes</v>
      </c>
      <c r="I9" s="3" t="s">
        <v>19</v>
      </c>
      <c r="J9" s="3">
        <v>360</v>
      </c>
      <c r="L9" s="3" t="s">
        <v>20</v>
      </c>
      <c r="M9" s="3" t="s">
        <v>21</v>
      </c>
      <c r="N9" s="6">
        <v>45297</v>
      </c>
      <c r="O9" s="3">
        <v>810</v>
      </c>
      <c r="P9" s="3" t="s">
        <v>22</v>
      </c>
      <c r="Q9" s="3" t="s">
        <v>23</v>
      </c>
      <c r="R9" s="3" t="s">
        <v>34</v>
      </c>
      <c r="S9" s="3" t="s">
        <v>35</v>
      </c>
      <c r="Y9" s="3">
        <v>6274.0608000000002</v>
      </c>
    </row>
    <row r="10">
      <c r="C10" s="3" t="str">
        <f ca="1" t="shared" si="0"/>
        <v/>
      </c>
      <c r="D10" s="3" t="str">
        <f ca="1" t="shared" si="1"/>
        <v/>
      </c>
      <c r="E10" s="3" t="b">
        <f ca="1" t="shared" si="2"/>
        <v>0</v>
      </c>
      <c r="F10" s="3" t="s">
        <v>36</v>
      </c>
      <c r="G10" s="3">
        <v>1</v>
      </c>
      <c r="H10" s="3" t="str">
        <f ca="1" t="shared" si="3"/>
        <v/>
      </c>
      <c r="J10" s="3">
        <v>150</v>
      </c>
      <c r="Y10" s="3">
        <v>4509.1956</v>
      </c>
    </row>
    <row r="11">
      <c r="C11" s="3" t="str">
        <f ca="1" t="shared" si="0"/>
        <v/>
      </c>
      <c r="D11" s="3" t="str">
        <f ca="1" t="shared" si="1"/>
        <v/>
      </c>
      <c r="E11" s="3" t="b">
        <f ca="1" t="shared" si="2"/>
        <v>0</v>
      </c>
      <c r="F11" s="3" t="s">
        <v>37</v>
      </c>
      <c r="G11" s="3">
        <v>1</v>
      </c>
      <c r="H11" s="3" t="str">
        <f ca="1" t="shared" si="3"/>
        <v/>
      </c>
      <c r="J11" s="3">
        <v>150</v>
      </c>
      <c r="Y11" s="3">
        <v>8827.0391999999993</v>
      </c>
    </row>
    <row r="12">
      <c r="C12" s="3" t="str">
        <f ca="1" t="shared" si="0"/>
        <v/>
      </c>
      <c r="D12" s="3" t="str">
        <f ca="1" t="shared" si="1"/>
        <v/>
      </c>
      <c r="E12" s="3" t="b">
        <f ca="1" t="shared" si="2"/>
        <v>0</v>
      </c>
      <c r="F12" s="3" t="s">
        <v>38</v>
      </c>
      <c r="G12" s="3">
        <v>1</v>
      </c>
      <c r="H12" s="3" t="str">
        <f ca="1" t="shared" si="3"/>
        <v/>
      </c>
      <c r="J12" s="3">
        <v>150</v>
      </c>
    </row>
    <row r="13">
      <c r="A13" s="2">
        <v>1</v>
      </c>
      <c r="B13" s="3">
        <v>612</v>
      </c>
      <c r="C13" s="3" t="str">
        <f ca="1" t="shared" si="0"/>
        <v>Female</v>
      </c>
      <c r="D13" s="3">
        <f ca="1" t="shared" si="1"/>
        <v>25</v>
      </c>
      <c r="E13" s="3">
        <f ca="1" t="shared" si="2"/>
        <v>3</v>
      </c>
      <c r="F13" s="3" t="s">
        <v>39</v>
      </c>
      <c r="G13" s="3">
        <v>1</v>
      </c>
      <c r="H13" s="3" t="str">
        <f ca="1" t="shared" si="3"/>
        <v>Yes</v>
      </c>
      <c r="I13" s="3" t="s">
        <v>19</v>
      </c>
      <c r="J13" s="3">
        <v>175</v>
      </c>
      <c r="K13" s="3">
        <v>145</v>
      </c>
      <c r="L13" s="3" t="s">
        <v>20</v>
      </c>
      <c r="M13" s="3" t="s">
        <v>21</v>
      </c>
      <c r="N13" s="6">
        <v>45296</v>
      </c>
      <c r="O13" s="3">
        <v>1313</v>
      </c>
      <c r="P13" s="3" t="s">
        <v>40</v>
      </c>
      <c r="Q13" s="3" t="s">
        <v>23</v>
      </c>
      <c r="R13" s="3" t="s">
        <v>41</v>
      </c>
      <c r="S13" s="3" t="s">
        <v>42</v>
      </c>
      <c r="Y13" s="3">
        <v>7469.7251999999999</v>
      </c>
    </row>
    <row r="14">
      <c r="C14" s="3" t="str">
        <f ca="1" t="shared" si="0"/>
        <v/>
      </c>
      <c r="D14" s="3" t="str">
        <f ca="1" t="shared" si="1"/>
        <v/>
      </c>
      <c r="E14" s="3" t="b">
        <f ca="1" t="shared" si="2"/>
        <v>0</v>
      </c>
      <c r="F14" s="3" t="s">
        <v>43</v>
      </c>
      <c r="G14" s="3">
        <v>1</v>
      </c>
      <c r="H14" s="3" t="str">
        <f ca="1" t="shared" si="3"/>
        <v/>
      </c>
      <c r="J14" s="3">
        <v>93</v>
      </c>
      <c r="Y14" s="3">
        <v>14562.8868</v>
      </c>
    </row>
    <row r="15">
      <c r="C15" s="3" t="str">
        <f ca="1" t="shared" si="0"/>
        <v/>
      </c>
      <c r="D15" s="3" t="str">
        <f ca="1" t="shared" si="1"/>
        <v/>
      </c>
      <c r="E15" s="3" t="b">
        <f ca="1" t="shared" si="2"/>
        <v>0</v>
      </c>
      <c r="F15" s="3" t="s">
        <v>44</v>
      </c>
      <c r="G15" s="3">
        <v>1</v>
      </c>
      <c r="H15" s="3" t="str">
        <f ca="1" t="shared" si="3"/>
        <v/>
      </c>
      <c r="J15" s="3">
        <v>550</v>
      </c>
      <c r="Y15" s="3">
        <v>10585.763999999999</v>
      </c>
    </row>
    <row r="16">
      <c r="C16" s="3" t="str">
        <f ca="1" t="shared" si="0"/>
        <v/>
      </c>
      <c r="D16" s="3" t="str">
        <f ca="1" t="shared" si="1"/>
        <v/>
      </c>
      <c r="E16" s="3" t="b">
        <f ca="1" t="shared" si="2"/>
        <v>0</v>
      </c>
      <c r="F16" s="3" t="s">
        <v>31</v>
      </c>
      <c r="G16" s="3">
        <v>1</v>
      </c>
      <c r="H16" s="3" t="str">
        <f ca="1" t="shared" si="3"/>
        <v/>
      </c>
      <c r="J16" s="3">
        <v>90</v>
      </c>
    </row>
    <row r="17">
      <c r="C17" s="3" t="str">
        <f ca="1" t="shared" si="0"/>
        <v/>
      </c>
      <c r="D17" s="3" t="str">
        <f ca="1" t="shared" si="1"/>
        <v/>
      </c>
      <c r="E17" s="3" t="b">
        <f ca="1" t="shared" si="2"/>
        <v>0</v>
      </c>
      <c r="F17" s="3" t="s">
        <v>32</v>
      </c>
      <c r="G17" s="3">
        <v>1</v>
      </c>
      <c r="H17" s="3" t="str">
        <f ca="1" t="shared" si="3"/>
        <v/>
      </c>
      <c r="J17" s="3">
        <v>260</v>
      </c>
      <c r="Y17" s="3">
        <v>6382.7316000000001</v>
      </c>
    </row>
    <row r="18">
      <c r="A18" s="2">
        <v>1</v>
      </c>
      <c r="B18" s="3">
        <v>613</v>
      </c>
      <c r="C18" s="3" t="str">
        <f ca="1" t="shared" si="0"/>
        <v>Male</v>
      </c>
      <c r="D18" s="3">
        <f ca="1" t="shared" si="1"/>
        <v>32</v>
      </c>
      <c r="E18" s="3">
        <f ca="1" t="shared" si="2"/>
        <v>4.5</v>
      </c>
      <c r="F18" s="3" t="s">
        <v>43</v>
      </c>
      <c r="G18" s="3">
        <v>1</v>
      </c>
      <c r="H18" s="3" t="str">
        <f ca="1" t="shared" si="3"/>
        <v>No</v>
      </c>
      <c r="I18" s="3" t="s">
        <v>19</v>
      </c>
      <c r="J18" s="3">
        <v>93</v>
      </c>
      <c r="K18" s="3">
        <v>35</v>
      </c>
      <c r="L18" s="3" t="s">
        <v>20</v>
      </c>
      <c r="M18" s="3" t="s">
        <v>21</v>
      </c>
      <c r="N18" s="6">
        <v>45297</v>
      </c>
      <c r="O18" s="3">
        <v>223</v>
      </c>
      <c r="P18" s="3" t="s">
        <v>22</v>
      </c>
      <c r="Q18" s="3" t="s">
        <v>23</v>
      </c>
      <c r="R18" s="3" t="s">
        <v>45</v>
      </c>
      <c r="S18" s="3" t="s">
        <v>46</v>
      </c>
      <c r="Y18" s="3">
        <v>5698.8624</v>
      </c>
    </row>
    <row r="19">
      <c r="C19" s="3" t="str">
        <f ca="1" t="shared" si="0"/>
        <v/>
      </c>
      <c r="D19" s="3" t="str">
        <f ca="1" t="shared" si="1"/>
        <v/>
      </c>
      <c r="E19" s="3" t="b">
        <f ca="1" t="shared" si="2"/>
        <v>0</v>
      </c>
      <c r="F19" s="3" t="s">
        <v>47</v>
      </c>
      <c r="G19" s="3">
        <v>1</v>
      </c>
      <c r="H19" s="3" t="str">
        <f ca="1" t="shared" si="3"/>
        <v/>
      </c>
      <c r="J19" s="3">
        <v>95</v>
      </c>
      <c r="Y19" s="3">
        <v>13262.9784</v>
      </c>
    </row>
    <row r="20">
      <c r="A20" s="2">
        <v>1</v>
      </c>
      <c r="B20" s="3">
        <v>614</v>
      </c>
      <c r="C20" s="3" t="str">
        <f ca="1" t="shared" si="0"/>
        <v>Male</v>
      </c>
      <c r="D20" s="3">
        <f ca="1" t="shared" si="1"/>
        <v>24</v>
      </c>
      <c r="E20" s="3">
        <f ca="1" t="shared" si="2"/>
        <v>4.5</v>
      </c>
      <c r="F20" s="3" t="s">
        <v>48</v>
      </c>
      <c r="G20" s="3">
        <v>1</v>
      </c>
      <c r="H20" s="3" t="str">
        <f ca="1" t="shared" si="3"/>
        <v>Yes</v>
      </c>
      <c r="I20" s="3" t="s">
        <v>19</v>
      </c>
      <c r="J20" s="3">
        <v>49</v>
      </c>
      <c r="K20" s="3">
        <v>35</v>
      </c>
      <c r="L20" s="3" t="s">
        <v>20</v>
      </c>
      <c r="M20" s="3" t="s">
        <v>21</v>
      </c>
      <c r="N20" s="6">
        <v>45297</v>
      </c>
      <c r="O20" s="3">
        <v>610</v>
      </c>
      <c r="P20" s="3" t="s">
        <v>22</v>
      </c>
      <c r="Q20" s="3" t="s">
        <v>49</v>
      </c>
      <c r="R20" s="3" t="s">
        <v>50</v>
      </c>
      <c r="S20" s="3" t="s">
        <v>51</v>
      </c>
    </row>
    <row r="21">
      <c r="C21" s="3" t="str">
        <f ca="1" t="shared" si="0"/>
        <v/>
      </c>
      <c r="D21" s="3" t="str">
        <f ca="1" t="shared" si="1"/>
        <v/>
      </c>
      <c r="E21" s="3" t="b">
        <f ca="1" t="shared" si="2"/>
        <v>0</v>
      </c>
      <c r="F21" s="3" t="s">
        <v>52</v>
      </c>
      <c r="G21" s="3">
        <v>1</v>
      </c>
      <c r="H21" s="3" t="str">
        <f ca="1" t="shared" si="3"/>
        <v/>
      </c>
      <c r="J21" s="3">
        <v>49</v>
      </c>
      <c r="Y21" s="3">
        <v>8800.6211999999996</v>
      </c>
    </row>
    <row r="22">
      <c r="C22" s="3" t="str">
        <f ca="1" t="shared" si="0"/>
        <v/>
      </c>
      <c r="D22" s="3" t="str">
        <f ca="1" t="shared" si="1"/>
        <v/>
      </c>
      <c r="E22" s="3" t="b">
        <f ca="1" t="shared" si="2"/>
        <v>0</v>
      </c>
      <c r="F22" s="3" t="s">
        <v>53</v>
      </c>
      <c r="G22" s="3">
        <v>1</v>
      </c>
      <c r="H22" s="3" t="str">
        <f ca="1" t="shared" si="3"/>
        <v/>
      </c>
      <c r="J22" s="3">
        <v>42</v>
      </c>
    </row>
    <row r="23">
      <c r="C23" s="3" t="str">
        <f ca="1" t="shared" si="0"/>
        <v/>
      </c>
      <c r="D23" s="3" t="str">
        <f ca="1" t="shared" si="1"/>
        <v/>
      </c>
      <c r="E23" s="3" t="b">
        <f ca="1" t="shared" si="2"/>
        <v>0</v>
      </c>
      <c r="F23" s="3" t="s">
        <v>54</v>
      </c>
      <c r="G23" s="3">
        <v>1</v>
      </c>
      <c r="H23" s="3" t="str">
        <f ca="1" t="shared" si="3"/>
        <v/>
      </c>
      <c r="J23" s="3">
        <v>56</v>
      </c>
    </row>
    <row r="24">
      <c r="C24" s="3" t="str">
        <f ca="1" t="shared" si="0"/>
        <v/>
      </c>
      <c r="D24" s="3" t="str">
        <f ca="1" t="shared" si="1"/>
        <v/>
      </c>
      <c r="E24" s="3" t="b">
        <f ca="1" t="shared" si="2"/>
        <v>0</v>
      </c>
      <c r="F24" s="3" t="s">
        <v>55</v>
      </c>
      <c r="G24" s="3">
        <v>1</v>
      </c>
      <c r="H24" s="3" t="str">
        <f ca="1" t="shared" si="3"/>
        <v/>
      </c>
      <c r="J24" s="3">
        <v>42</v>
      </c>
    </row>
    <row r="25">
      <c r="C25" s="3" t="str">
        <f ca="1" t="shared" si="0"/>
        <v/>
      </c>
      <c r="D25" s="3" t="str">
        <f ca="1" t="shared" si="1"/>
        <v/>
      </c>
      <c r="E25" s="3" t="b">
        <f ca="1" t="shared" si="2"/>
        <v>0</v>
      </c>
      <c r="F25" s="3" t="s">
        <v>56</v>
      </c>
      <c r="G25" s="3">
        <v>1</v>
      </c>
      <c r="H25" s="3" t="str">
        <f ca="1" t="shared" si="3"/>
        <v/>
      </c>
      <c r="J25" s="3">
        <v>137</v>
      </c>
    </row>
    <row r="26">
      <c r="C26" s="3" t="str">
        <f ca="1" t="shared" si="0"/>
        <v/>
      </c>
      <c r="D26" s="3" t="str">
        <f ca="1" t="shared" si="1"/>
        <v/>
      </c>
      <c r="E26" s="3" t="b">
        <f ca="1" t="shared" si="2"/>
        <v>0</v>
      </c>
      <c r="F26" s="3" t="s">
        <v>57</v>
      </c>
      <c r="G26" s="3">
        <v>1</v>
      </c>
      <c r="H26" s="3" t="str">
        <f ca="1" t="shared" si="3"/>
        <v/>
      </c>
      <c r="J26" s="3">
        <v>200</v>
      </c>
    </row>
    <row r="27">
      <c r="A27" s="2">
        <v>1</v>
      </c>
      <c r="B27" s="3">
        <v>615</v>
      </c>
      <c r="C27" s="3" t="str">
        <f ca="1" t="shared" si="0"/>
        <v>Male</v>
      </c>
      <c r="D27" s="3">
        <f ca="1" t="shared" si="1"/>
        <v>50</v>
      </c>
      <c r="E27" s="3">
        <f ca="1" t="shared" si="2"/>
        <v>4.5</v>
      </c>
      <c r="F27" s="3" t="s">
        <v>43</v>
      </c>
      <c r="G27" s="3">
        <v>1</v>
      </c>
      <c r="H27" s="3" t="str">
        <f ca="1" t="shared" si="3"/>
        <v>No</v>
      </c>
      <c r="I27" s="3" t="s">
        <v>19</v>
      </c>
      <c r="J27" s="3">
        <v>93</v>
      </c>
      <c r="K27" s="3">
        <v>35</v>
      </c>
      <c r="L27" s="3" t="s">
        <v>20</v>
      </c>
      <c r="M27" s="3" t="s">
        <v>21</v>
      </c>
      <c r="N27" s="6">
        <v>45297</v>
      </c>
      <c r="O27" s="3">
        <v>128</v>
      </c>
      <c r="P27" s="3" t="s">
        <v>22</v>
      </c>
      <c r="Q27" s="3" t="s">
        <v>23</v>
      </c>
      <c r="R27" s="3" t="s">
        <v>58</v>
      </c>
      <c r="S27" s="3" t="s">
        <v>59</v>
      </c>
    </row>
    <row r="28">
      <c r="A28" s="2">
        <v>1</v>
      </c>
      <c r="B28" s="3">
        <v>616</v>
      </c>
      <c r="C28" s="3" t="str">
        <f ca="1" t="shared" si="0"/>
        <v>Female</v>
      </c>
      <c r="D28" s="3">
        <f ca="1" t="shared" si="1"/>
        <v>28</v>
      </c>
      <c r="E28" s="3">
        <f ca="1" t="shared" si="2"/>
        <v>3</v>
      </c>
      <c r="F28" s="3" t="s">
        <v>60</v>
      </c>
      <c r="G28" s="3">
        <v>1</v>
      </c>
      <c r="H28" s="3" t="str">
        <f ca="1" t="shared" si="3"/>
        <v>No</v>
      </c>
      <c r="I28" s="3" t="s">
        <v>19</v>
      </c>
      <c r="J28" s="3">
        <v>95</v>
      </c>
      <c r="K28" s="3">
        <v>35</v>
      </c>
      <c r="L28" s="3" t="s">
        <v>20</v>
      </c>
      <c r="M28" s="3" t="s">
        <v>21</v>
      </c>
      <c r="N28" s="6">
        <v>45298</v>
      </c>
      <c r="O28" s="3">
        <v>780</v>
      </c>
      <c r="P28" s="3" t="s">
        <v>22</v>
      </c>
      <c r="Q28" s="3" t="s">
        <v>49</v>
      </c>
      <c r="R28" s="3" t="s">
        <v>61</v>
      </c>
      <c r="S28" s="3" t="s">
        <v>62</v>
      </c>
    </row>
    <row r="29">
      <c r="C29" s="3" t="str">
        <f ca="1" t="shared" si="0"/>
        <v/>
      </c>
      <c r="D29" s="3" t="str">
        <f ca="1" t="shared" si="1"/>
        <v/>
      </c>
      <c r="E29" s="3" t="b">
        <f ca="1" t="shared" si="2"/>
        <v>0</v>
      </c>
      <c r="F29" s="3" t="s">
        <v>63</v>
      </c>
      <c r="G29" s="3">
        <v>1</v>
      </c>
      <c r="H29" s="3" t="str">
        <f ca="1" t="shared" si="3"/>
        <v/>
      </c>
      <c r="J29" s="3">
        <v>95</v>
      </c>
    </row>
    <row r="30">
      <c r="C30" s="3" t="str">
        <f ca="1" t="shared" si="0"/>
        <v/>
      </c>
      <c r="D30" s="3" t="str">
        <f ca="1" t="shared" si="1"/>
        <v/>
      </c>
      <c r="E30" s="3" t="b">
        <f ca="1" t="shared" si="2"/>
        <v>0</v>
      </c>
      <c r="F30" s="3" t="s">
        <v>43</v>
      </c>
      <c r="G30" s="3">
        <v>1</v>
      </c>
      <c r="H30" s="3" t="str">
        <f ca="1" t="shared" si="3"/>
        <v/>
      </c>
      <c r="J30" s="3">
        <v>93</v>
      </c>
    </row>
    <row r="31">
      <c r="C31" s="3" t="str">
        <f ca="1" t="shared" si="0"/>
        <v/>
      </c>
      <c r="D31" s="3" t="str">
        <f ca="1" t="shared" si="1"/>
        <v/>
      </c>
      <c r="E31" s="3" t="b">
        <f ca="1" t="shared" si="2"/>
        <v>0</v>
      </c>
      <c r="F31" s="3" t="s">
        <v>47</v>
      </c>
      <c r="G31" s="3">
        <v>1</v>
      </c>
      <c r="H31" s="3" t="str">
        <f ca="1" t="shared" si="3"/>
        <v/>
      </c>
      <c r="J31" s="3">
        <v>95</v>
      </c>
    </row>
    <row r="32">
      <c r="C32" s="3" t="str">
        <f ca="1" t="shared" si="0"/>
        <v/>
      </c>
      <c r="D32" s="3" t="str">
        <f ca="1" t="shared" si="1"/>
        <v/>
      </c>
      <c r="E32" s="3" t="b">
        <f ca="1" t="shared" si="2"/>
        <v>0</v>
      </c>
      <c r="F32" s="3" t="s">
        <v>64</v>
      </c>
      <c r="G32" s="3">
        <v>1</v>
      </c>
      <c r="H32" s="3" t="str">
        <f ca="1" t="shared" si="3"/>
        <v/>
      </c>
      <c r="J32" s="3">
        <v>100</v>
      </c>
    </row>
    <row r="33">
      <c r="C33" s="3" t="str">
        <f ca="1" t="shared" si="0"/>
        <v/>
      </c>
      <c r="D33" s="3" t="str">
        <f ca="1" t="shared" si="1"/>
        <v/>
      </c>
      <c r="E33" s="3" t="b">
        <f ca="1" t="shared" si="2"/>
        <v>0</v>
      </c>
      <c r="F33" s="3" t="s">
        <v>65</v>
      </c>
      <c r="G33" s="3">
        <v>1</v>
      </c>
      <c r="H33" s="3" t="str">
        <f ca="1" t="shared" si="3"/>
        <v/>
      </c>
      <c r="J33" s="3">
        <v>99</v>
      </c>
    </row>
    <row r="34">
      <c r="C34" s="3" t="str">
        <f ca="1" t="shared" si="0"/>
        <v/>
      </c>
      <c r="D34" s="3" t="str">
        <f ca="1" t="shared" si="1"/>
        <v/>
      </c>
      <c r="E34" s="3" t="b">
        <f ca="1" t="shared" si="2"/>
        <v>0</v>
      </c>
      <c r="F34" s="3" t="s">
        <v>66</v>
      </c>
      <c r="G34" s="3">
        <v>1</v>
      </c>
      <c r="H34" s="3" t="str">
        <f ca="1" t="shared" si="3"/>
        <v/>
      </c>
      <c r="J34" s="3">
        <v>168</v>
      </c>
    </row>
    <row r="35">
      <c r="A35" s="2">
        <v>1</v>
      </c>
      <c r="B35" s="3">
        <v>617</v>
      </c>
      <c r="C35" s="3" t="str">
        <f ca="1" t="shared" si="0"/>
        <v>Female</v>
      </c>
      <c r="D35" s="3">
        <f ca="1" t="shared" si="1"/>
        <v>45</v>
      </c>
      <c r="E35" s="3">
        <f ca="1" t="shared" si="2"/>
        <v>5</v>
      </c>
      <c r="F35" s="3" t="s">
        <v>67</v>
      </c>
      <c r="G35" s="3">
        <v>1</v>
      </c>
      <c r="H35" s="3" t="str">
        <f ca="1" t="shared" si="3"/>
        <v>No</v>
      </c>
      <c r="I35" s="3" t="s">
        <v>19</v>
      </c>
      <c r="J35" s="3">
        <v>268</v>
      </c>
      <c r="K35" s="3">
        <v>92</v>
      </c>
      <c r="L35" s="3" t="s">
        <v>20</v>
      </c>
      <c r="M35" s="3" t="s">
        <v>21</v>
      </c>
      <c r="N35" s="6">
        <v>45299</v>
      </c>
      <c r="O35" s="3">
        <v>360</v>
      </c>
      <c r="P35" s="3" t="s">
        <v>40</v>
      </c>
      <c r="Q35" s="3" t="s">
        <v>49</v>
      </c>
      <c r="R35" s="3" t="s">
        <v>68</v>
      </c>
      <c r="S35" s="3" t="s">
        <v>69</v>
      </c>
    </row>
    <row r="36">
      <c r="A36" s="2">
        <v>1</v>
      </c>
      <c r="B36" s="3">
        <v>618</v>
      </c>
      <c r="C36" s="3" t="str">
        <f ca="1" t="shared" si="0"/>
        <v>Male</v>
      </c>
      <c r="D36" s="3">
        <f ca="1" t="shared" si="1"/>
        <v>28</v>
      </c>
      <c r="E36" s="3">
        <f ca="1" t="shared" si="2"/>
        <v>4</v>
      </c>
      <c r="F36" s="3" t="s">
        <v>70</v>
      </c>
      <c r="G36" s="3">
        <v>1</v>
      </c>
      <c r="H36" s="3" t="str">
        <f ca="1" t="shared" si="3"/>
        <v>Yes</v>
      </c>
      <c r="I36" s="3" t="s">
        <v>19</v>
      </c>
      <c r="J36" s="3">
        <v>80</v>
      </c>
      <c r="K36" s="3">
        <v>35</v>
      </c>
      <c r="L36" s="3" t="s">
        <v>20</v>
      </c>
      <c r="M36" s="3" t="s">
        <v>21</v>
      </c>
      <c r="N36" s="6">
        <v>45297</v>
      </c>
      <c r="O36" s="3">
        <v>257</v>
      </c>
      <c r="P36" s="3" t="s">
        <v>22</v>
      </c>
      <c r="Q36" s="3" t="s">
        <v>49</v>
      </c>
      <c r="R36" s="3" t="s">
        <v>71</v>
      </c>
      <c r="S36" s="3" t="s">
        <v>72</v>
      </c>
      <c r="T36" t="s">
        <v>73</v>
      </c>
    </row>
    <row r="37">
      <c r="C37" s="3" t="str">
        <f ca="1" t="shared" si="0"/>
        <v/>
      </c>
      <c r="D37" s="3" t="str">
        <f ca="1" t="shared" si="1"/>
        <v/>
      </c>
      <c r="E37" s="3" t="b">
        <f ca="1" t="shared" si="2"/>
        <v>0</v>
      </c>
      <c r="F37" s="3" t="s">
        <v>74</v>
      </c>
      <c r="G37" s="3">
        <v>1</v>
      </c>
      <c r="H37" s="3" t="str">
        <f ca="1" t="shared" si="3"/>
        <v/>
      </c>
      <c r="J37" s="3">
        <v>31</v>
      </c>
    </row>
    <row r="38">
      <c r="C38" s="3" t="str">
        <f ca="1" t="shared" si="0"/>
        <v/>
      </c>
      <c r="D38" s="3" t="str">
        <f ca="1" t="shared" si="1"/>
        <v/>
      </c>
      <c r="E38" s="3" t="b">
        <f ca="1" t="shared" si="2"/>
        <v>0</v>
      </c>
      <c r="F38" s="3" t="s">
        <v>64</v>
      </c>
      <c r="G38" s="3">
        <v>1</v>
      </c>
      <c r="H38" s="3" t="str">
        <f ca="1" t="shared" si="3"/>
        <v/>
      </c>
      <c r="J38" s="3">
        <v>95</v>
      </c>
    </row>
    <row r="39">
      <c r="C39" s="3" t="str">
        <f ca="1" t="shared" si="0"/>
        <v/>
      </c>
      <c r="D39" s="3" t="str">
        <f ca="1" t="shared" si="1"/>
        <v/>
      </c>
      <c r="E39" s="3" t="b">
        <f ca="1" t="shared" si="2"/>
        <v>0</v>
      </c>
      <c r="F39" s="3" t="s">
        <v>75</v>
      </c>
      <c r="G39" s="3">
        <v>1</v>
      </c>
      <c r="H39" s="3" t="str">
        <f ca="1" t="shared" si="3"/>
        <v/>
      </c>
      <c r="J39" s="3">
        <v>16</v>
      </c>
    </row>
    <row r="40">
      <c r="A40" s="2">
        <v>1</v>
      </c>
      <c r="B40" s="3">
        <v>619</v>
      </c>
      <c r="C40" s="3" t="str">
        <f ca="1" t="shared" si="0"/>
        <v>Male</v>
      </c>
      <c r="D40" s="3">
        <f ca="1" t="shared" si="1"/>
        <v>29</v>
      </c>
      <c r="E40" s="3">
        <f ca="1" t="shared" si="2"/>
        <v>4.5</v>
      </c>
      <c r="F40" s="3" t="s">
        <v>64</v>
      </c>
      <c r="G40" s="3">
        <v>5</v>
      </c>
      <c r="H40" s="3" t="str">
        <f ca="1" t="shared" si="3"/>
        <v>Yes</v>
      </c>
      <c r="I40" s="3" t="s">
        <v>19</v>
      </c>
      <c r="J40" s="3">
        <v>500</v>
      </c>
      <c r="K40" s="3">
        <v>0</v>
      </c>
      <c r="L40" s="3" t="s">
        <v>76</v>
      </c>
      <c r="M40" s="3" t="s">
        <v>21</v>
      </c>
      <c r="N40" s="6">
        <v>45301</v>
      </c>
      <c r="O40" s="3">
        <v>500</v>
      </c>
      <c r="P40" s="3" t="s">
        <v>77</v>
      </c>
      <c r="Q40" s="3" t="s">
        <v>49</v>
      </c>
      <c r="R40" s="3" t="s">
        <v>78</v>
      </c>
    </row>
    <row r="41">
      <c r="A41" s="2">
        <v>1</v>
      </c>
      <c r="B41" s="3">
        <v>620</v>
      </c>
      <c r="C41" s="3" t="str">
        <f ca="1" t="shared" si="0"/>
        <v>Male</v>
      </c>
      <c r="D41" s="3">
        <f ca="1" t="shared" si="1"/>
        <v>45</v>
      </c>
      <c r="E41" s="3">
        <f ca="1" t="shared" si="2"/>
        <v>5</v>
      </c>
      <c r="F41" s="3" t="s">
        <v>79</v>
      </c>
      <c r="G41" s="3">
        <v>1</v>
      </c>
      <c r="H41" s="3" t="str">
        <f ca="1" t="shared" si="3"/>
        <v>No</v>
      </c>
      <c r="I41" s="3" t="s">
        <v>19</v>
      </c>
      <c r="J41" s="3">
        <v>250</v>
      </c>
      <c r="K41" s="3">
        <v>35</v>
      </c>
      <c r="L41" s="3" t="s">
        <v>20</v>
      </c>
      <c r="M41" s="3" t="s">
        <v>21</v>
      </c>
      <c r="N41" s="6">
        <v>45302</v>
      </c>
      <c r="O41" s="3">
        <v>285</v>
      </c>
      <c r="P41" s="3" t="s">
        <v>22</v>
      </c>
      <c r="Q41" s="3" t="s">
        <v>23</v>
      </c>
      <c r="R41" s="3" t="s">
        <v>80</v>
      </c>
      <c r="S41" s="3" t="s">
        <v>81</v>
      </c>
    </row>
    <row r="42">
      <c r="A42" s="2">
        <v>1</v>
      </c>
      <c r="B42" s="3">
        <v>621</v>
      </c>
      <c r="C42" s="3" t="str">
        <f ca="1" t="shared" si="0"/>
        <v>Male</v>
      </c>
      <c r="D42" s="3">
        <f ca="1" t="shared" si="1"/>
        <v>24</v>
      </c>
      <c r="E42" s="3">
        <f ca="1" t="shared" si="2"/>
        <v>4.5</v>
      </c>
      <c r="F42" s="3" t="s">
        <v>82</v>
      </c>
      <c r="G42" s="3">
        <v>1</v>
      </c>
      <c r="H42" s="3" t="str">
        <f ca="1" t="shared" si="3"/>
        <v>No</v>
      </c>
      <c r="I42" s="3" t="s">
        <v>19</v>
      </c>
      <c r="J42" s="3">
        <v>140</v>
      </c>
      <c r="K42" s="3">
        <v>64</v>
      </c>
      <c r="L42" s="3" t="s">
        <v>20</v>
      </c>
      <c r="M42" s="3" t="s">
        <v>21</v>
      </c>
      <c r="N42" s="6">
        <v>45302</v>
      </c>
      <c r="O42" s="3">
        <v>400</v>
      </c>
      <c r="P42" s="3" t="s">
        <v>83</v>
      </c>
      <c r="Q42" s="3" t="s">
        <v>23</v>
      </c>
      <c r="R42" s="3" t="s">
        <v>84</v>
      </c>
      <c r="S42" s="3" t="s">
        <v>85</v>
      </c>
    </row>
    <row r="43">
      <c r="C43" s="3" t="str">
        <f ca="1" t="shared" si="0"/>
        <v/>
      </c>
      <c r="D43" s="3" t="str">
        <f ca="1" t="shared" si="1"/>
        <v/>
      </c>
      <c r="E43" s="3" t="b">
        <f ca="1" t="shared" si="2"/>
        <v>0</v>
      </c>
      <c r="F43" s="3" t="s">
        <v>86</v>
      </c>
      <c r="G43" s="3">
        <v>1</v>
      </c>
      <c r="H43" s="3" t="str">
        <f ca="1" t="shared" si="3"/>
        <v/>
      </c>
      <c r="J43" s="3">
        <v>196</v>
      </c>
    </row>
    <row r="44">
      <c r="A44" s="2">
        <v>1</v>
      </c>
      <c r="B44" s="3">
        <v>622</v>
      </c>
      <c r="C44" s="3" t="str">
        <f ca="1" t="shared" si="0"/>
        <v>Male</v>
      </c>
      <c r="D44" s="3">
        <f ca="1" t="shared" si="1"/>
        <v>28</v>
      </c>
      <c r="E44" s="3">
        <f ca="1" t="shared" si="2"/>
        <v>3</v>
      </c>
      <c r="F44" s="3" t="s">
        <v>60</v>
      </c>
      <c r="G44" s="3">
        <v>1</v>
      </c>
      <c r="H44" s="3" t="str">
        <f ca="1" t="shared" si="3"/>
        <v>No</v>
      </c>
      <c r="I44" s="3" t="s">
        <v>19</v>
      </c>
      <c r="J44" s="3">
        <v>95</v>
      </c>
      <c r="K44" s="3">
        <v>60</v>
      </c>
      <c r="L44" s="3" t="s">
        <v>20</v>
      </c>
      <c r="M44" s="3" t="s">
        <v>21</v>
      </c>
      <c r="N44" s="6">
        <v>45302</v>
      </c>
      <c r="O44" s="3">
        <v>2320</v>
      </c>
      <c r="P44" s="3" t="s">
        <v>22</v>
      </c>
      <c r="Q44" s="3" t="s">
        <v>23</v>
      </c>
      <c r="R44" s="3" t="s">
        <v>87</v>
      </c>
      <c r="S44" s="3" t="s">
        <v>88</v>
      </c>
    </row>
    <row r="45">
      <c r="C45" s="3" t="str">
        <f ca="1" t="shared" si="0"/>
        <v/>
      </c>
      <c r="D45" s="3" t="str">
        <f ca="1" t="shared" si="1"/>
        <v/>
      </c>
      <c r="E45" s="3" t="b">
        <f ca="1" t="shared" si="2"/>
        <v>0</v>
      </c>
      <c r="F45" s="3" t="s">
        <v>89</v>
      </c>
      <c r="G45" s="3">
        <v>1</v>
      </c>
      <c r="H45" s="3" t="str">
        <f ca="1" t="shared" si="3"/>
        <v/>
      </c>
      <c r="J45" s="3">
        <v>93</v>
      </c>
    </row>
    <row r="46">
      <c r="C46" s="3" t="str">
        <f ca="1" t="shared" si="0"/>
        <v/>
      </c>
      <c r="D46" s="3" t="str">
        <f ca="1" t="shared" si="1"/>
        <v/>
      </c>
      <c r="E46" s="3" t="b">
        <f ca="1" t="shared" si="2"/>
        <v>0</v>
      </c>
      <c r="F46" s="3" t="s">
        <v>90</v>
      </c>
      <c r="G46" s="3">
        <v>1</v>
      </c>
      <c r="H46" s="3" t="str">
        <f ca="1" t="shared" si="3"/>
        <v/>
      </c>
      <c r="J46" s="3">
        <v>123</v>
      </c>
    </row>
    <row r="47">
      <c r="C47" s="3" t="str">
        <f ca="1" t="shared" si="0"/>
        <v/>
      </c>
      <c r="D47" s="3" t="str">
        <f ca="1" t="shared" si="1"/>
        <v/>
      </c>
      <c r="E47" s="3" t="b">
        <f ca="1" t="shared" si="2"/>
        <v>0</v>
      </c>
      <c r="F47" s="3" t="s">
        <v>91</v>
      </c>
      <c r="G47" s="3">
        <v>1</v>
      </c>
      <c r="H47" s="3" t="str">
        <f ca="1" t="shared" si="3"/>
        <v/>
      </c>
      <c r="J47" s="3">
        <v>75</v>
      </c>
    </row>
    <row r="48">
      <c r="C48" s="3" t="str">
        <f ca="1" t="shared" si="0"/>
        <v/>
      </c>
      <c r="D48" s="3" t="str">
        <f ca="1" t="shared" si="1"/>
        <v/>
      </c>
      <c r="E48" s="3" t="b">
        <f ca="1" t="shared" si="2"/>
        <v>0</v>
      </c>
      <c r="F48" s="3" t="s">
        <v>92</v>
      </c>
      <c r="G48" s="3">
        <v>1</v>
      </c>
      <c r="H48" s="3" t="str">
        <f ca="1" t="shared" si="3"/>
        <v/>
      </c>
      <c r="J48" s="3">
        <v>88</v>
      </c>
    </row>
    <row r="49">
      <c r="C49" s="3" t="str">
        <f ca="1" t="shared" si="0"/>
        <v/>
      </c>
      <c r="D49" s="3" t="str">
        <f ca="1" t="shared" si="1"/>
        <v/>
      </c>
      <c r="E49" s="3" t="b">
        <f ca="1" t="shared" si="2"/>
        <v>0</v>
      </c>
      <c r="F49" s="3" t="s">
        <v>43</v>
      </c>
      <c r="G49" s="3">
        <v>1</v>
      </c>
      <c r="H49" s="3" t="str">
        <f ca="1" t="shared" si="3"/>
        <v/>
      </c>
      <c r="J49" s="3">
        <v>93</v>
      </c>
    </row>
    <row r="50">
      <c r="C50" s="3" t="str">
        <f ca="1" t="shared" si="0"/>
        <v/>
      </c>
      <c r="D50" s="3" t="str">
        <f ca="1" t="shared" si="1"/>
        <v/>
      </c>
      <c r="E50" s="3" t="b">
        <f ca="1" t="shared" si="2"/>
        <v>0</v>
      </c>
      <c r="F50" s="3" t="s">
        <v>93</v>
      </c>
      <c r="G50" s="3">
        <v>1</v>
      </c>
      <c r="H50" s="3" t="str">
        <f ca="1" t="shared" si="3"/>
        <v/>
      </c>
      <c r="J50" s="3">
        <v>86</v>
      </c>
    </row>
    <row r="51">
      <c r="C51" s="3" t="str">
        <f ca="1" t="shared" si="0"/>
        <v/>
      </c>
      <c r="D51" s="3" t="str">
        <f ca="1" t="shared" si="1"/>
        <v/>
      </c>
      <c r="E51" s="3" t="b">
        <f ca="1" t="shared" si="2"/>
        <v>0</v>
      </c>
      <c r="F51" s="3" t="s">
        <v>63</v>
      </c>
      <c r="G51" s="3">
        <v>1</v>
      </c>
      <c r="H51" s="3" t="str">
        <f ca="1" t="shared" si="3"/>
        <v/>
      </c>
      <c r="J51" s="3">
        <v>95</v>
      </c>
    </row>
    <row r="52">
      <c r="C52" s="3" t="str">
        <f ca="1" t="shared" si="0"/>
        <v/>
      </c>
      <c r="D52" s="3" t="str">
        <f ca="1" t="shared" si="1"/>
        <v/>
      </c>
      <c r="E52" s="3" t="b">
        <f ca="1" t="shared" si="2"/>
        <v>0</v>
      </c>
      <c r="F52" s="3" t="s">
        <v>94</v>
      </c>
      <c r="G52" s="3">
        <v>1</v>
      </c>
      <c r="H52" s="3" t="str">
        <f ca="1" t="shared" si="3"/>
        <v/>
      </c>
      <c r="J52" s="3">
        <v>68</v>
      </c>
    </row>
    <row r="53">
      <c r="C53" s="3" t="str">
        <f ca="1" t="shared" si="0"/>
        <v/>
      </c>
      <c r="D53" s="3" t="str">
        <f ca="1" t="shared" si="1"/>
        <v/>
      </c>
      <c r="E53" s="3" t="b">
        <f ca="1" t="shared" si="2"/>
        <v>0</v>
      </c>
      <c r="F53" s="3" t="s">
        <v>95</v>
      </c>
      <c r="G53" s="3">
        <v>1</v>
      </c>
      <c r="H53" s="3" t="str">
        <f ca="1" t="shared" si="3"/>
        <v/>
      </c>
      <c r="J53" s="3">
        <v>86</v>
      </c>
    </row>
    <row r="54">
      <c r="C54" s="3" t="str">
        <f ca="1" t="shared" si="0"/>
        <v/>
      </c>
      <c r="D54" s="3" t="str">
        <f ca="1" t="shared" si="1"/>
        <v/>
      </c>
      <c r="E54" s="3" t="b">
        <f ca="1" t="shared" si="2"/>
        <v>0</v>
      </c>
      <c r="F54" s="3" t="s">
        <v>96</v>
      </c>
      <c r="G54" s="3">
        <v>1</v>
      </c>
      <c r="H54" s="3" t="str">
        <f ca="1" t="shared" si="3"/>
        <v/>
      </c>
      <c r="J54" s="3">
        <v>72</v>
      </c>
    </row>
    <row r="55">
      <c r="C55" s="3" t="str">
        <f ca="1" t="shared" si="0"/>
        <v/>
      </c>
      <c r="D55" s="3" t="str">
        <f ca="1" t="shared" si="1"/>
        <v/>
      </c>
      <c r="E55" s="3" t="b">
        <f ca="1" t="shared" si="2"/>
        <v>0</v>
      </c>
      <c r="F55" s="3" t="s">
        <v>97</v>
      </c>
      <c r="G55" s="3">
        <v>1</v>
      </c>
      <c r="H55" s="3" t="str">
        <f ca="1" t="shared" si="3"/>
        <v/>
      </c>
      <c r="J55" s="3">
        <v>93</v>
      </c>
    </row>
    <row r="56">
      <c r="C56" s="3" t="str">
        <f ca="1" t="shared" si="0"/>
        <v/>
      </c>
      <c r="D56" s="3" t="str">
        <f ca="1" t="shared" si="1"/>
        <v/>
      </c>
      <c r="E56" s="3" t="b">
        <f ca="1" t="shared" si="2"/>
        <v>0</v>
      </c>
      <c r="F56" s="3" t="s">
        <v>98</v>
      </c>
      <c r="G56" s="3">
        <v>1</v>
      </c>
      <c r="H56" s="3" t="str">
        <f ca="1" t="shared" si="3"/>
        <v/>
      </c>
      <c r="J56" s="3">
        <v>76</v>
      </c>
    </row>
    <row r="57">
      <c r="C57" s="3" t="str">
        <f ca="1" t="shared" si="0"/>
        <v/>
      </c>
      <c r="D57" s="3" t="str">
        <f ca="1" t="shared" si="1"/>
        <v/>
      </c>
      <c r="E57" s="3" t="b">
        <f ca="1" t="shared" si="2"/>
        <v>0</v>
      </c>
      <c r="F57" s="3" t="s">
        <v>47</v>
      </c>
      <c r="G57" s="3">
        <v>1</v>
      </c>
      <c r="H57" s="3" t="str">
        <f ca="1" t="shared" si="3"/>
        <v/>
      </c>
      <c r="J57" s="3">
        <v>95</v>
      </c>
    </row>
    <row r="58">
      <c r="C58" s="3" t="str">
        <f ca="1" t="shared" si="0"/>
        <v/>
      </c>
      <c r="D58" s="3" t="str">
        <f ca="1" t="shared" si="1"/>
        <v/>
      </c>
      <c r="E58" s="3" t="b">
        <f ca="1" t="shared" si="2"/>
        <v>0</v>
      </c>
      <c r="F58" s="3" t="s">
        <v>99</v>
      </c>
      <c r="G58" s="3">
        <v>1</v>
      </c>
      <c r="H58" s="3" t="str">
        <f ca="1" t="shared" si="3"/>
        <v/>
      </c>
      <c r="J58" s="3">
        <v>95</v>
      </c>
    </row>
    <row r="59">
      <c r="C59" s="3" t="str">
        <f ca="1" t="shared" si="0"/>
        <v/>
      </c>
      <c r="D59" s="3" t="str">
        <f ca="1" t="shared" si="1"/>
        <v/>
      </c>
      <c r="E59" s="3" t="b">
        <f ca="1" t="shared" si="2"/>
        <v>0</v>
      </c>
      <c r="F59" s="3" t="s">
        <v>100</v>
      </c>
      <c r="G59" s="3">
        <v>1</v>
      </c>
      <c r="H59" s="3" t="str">
        <f ca="1" t="shared" si="3"/>
        <v/>
      </c>
      <c r="J59" s="3">
        <v>88</v>
      </c>
    </row>
    <row r="60">
      <c r="C60" s="3" t="str">
        <f ca="1" t="shared" si="0"/>
        <v/>
      </c>
      <c r="D60" s="3" t="str">
        <f ca="1" t="shared" si="1"/>
        <v/>
      </c>
      <c r="E60" s="3" t="b">
        <f ca="1" t="shared" si="2"/>
        <v>0</v>
      </c>
      <c r="F60" s="3" t="s">
        <v>101</v>
      </c>
      <c r="G60" s="3">
        <v>1</v>
      </c>
      <c r="H60" s="3" t="str">
        <f ca="1" t="shared" si="3"/>
        <v/>
      </c>
      <c r="J60" s="3">
        <v>93</v>
      </c>
    </row>
    <row r="61">
      <c r="C61" s="3" t="str">
        <f ca="1" t="shared" si="0"/>
        <v/>
      </c>
      <c r="D61" s="3" t="str">
        <f ca="1" t="shared" si="1"/>
        <v/>
      </c>
      <c r="E61" s="3" t="b">
        <f ca="1" t="shared" si="2"/>
        <v>0</v>
      </c>
      <c r="F61" s="3" t="s">
        <v>102</v>
      </c>
      <c r="G61" s="3">
        <v>1</v>
      </c>
      <c r="H61" s="3" t="str">
        <f ca="1" t="shared" si="3"/>
        <v/>
      </c>
      <c r="J61" s="3">
        <v>85</v>
      </c>
    </row>
    <row r="62">
      <c r="C62" s="3" t="str">
        <f ca="1" t="shared" si="0"/>
        <v/>
      </c>
      <c r="D62" s="3" t="str">
        <f ca="1" t="shared" si="1"/>
        <v/>
      </c>
      <c r="E62" s="3" t="b">
        <f ca="1" t="shared" si="2"/>
        <v>0</v>
      </c>
      <c r="F62" s="3" t="s">
        <v>70</v>
      </c>
      <c r="G62" s="3">
        <v>1</v>
      </c>
      <c r="H62" s="3" t="str">
        <f ca="1" t="shared" si="3"/>
        <v/>
      </c>
      <c r="J62" s="3">
        <v>84</v>
      </c>
    </row>
    <row r="63">
      <c r="C63" s="3" t="str">
        <f ca="1" t="shared" si="0"/>
        <v/>
      </c>
      <c r="D63" s="3" t="str">
        <f ca="1" t="shared" si="1"/>
        <v/>
      </c>
      <c r="E63" s="3" t="b">
        <f ca="1" t="shared" si="2"/>
        <v>0</v>
      </c>
      <c r="F63" s="3" t="s">
        <v>103</v>
      </c>
      <c r="G63" s="3">
        <v>1</v>
      </c>
      <c r="H63" s="3" t="str">
        <f ca="1" t="shared" si="3"/>
        <v/>
      </c>
      <c r="J63" s="3">
        <v>80</v>
      </c>
    </row>
    <row r="64">
      <c r="C64" s="3" t="str">
        <f ca="1" t="shared" si="0"/>
        <v/>
      </c>
      <c r="D64" s="3" t="str">
        <f ca="1" t="shared" si="1"/>
        <v/>
      </c>
      <c r="E64" s="3" t="b">
        <f ca="1" t="shared" si="2"/>
        <v>0</v>
      </c>
      <c r="F64" s="3" t="s">
        <v>104</v>
      </c>
      <c r="G64" s="3">
        <v>1</v>
      </c>
      <c r="H64" s="3" t="str">
        <f ca="1" t="shared" si="3"/>
        <v/>
      </c>
      <c r="J64" s="3">
        <v>100</v>
      </c>
    </row>
    <row r="65">
      <c r="C65" s="3" t="str">
        <f ca="1" t="shared" si="0"/>
        <v/>
      </c>
      <c r="D65" s="3" t="str">
        <f ca="1" t="shared" si="1"/>
        <v/>
      </c>
      <c r="E65" s="3" t="b">
        <f ca="1" t="shared" si="2"/>
        <v>0</v>
      </c>
      <c r="F65" s="3" t="s">
        <v>105</v>
      </c>
      <c r="G65" s="3">
        <v>1</v>
      </c>
      <c r="H65" s="3" t="str">
        <f ca="1" t="shared" si="3"/>
        <v/>
      </c>
      <c r="J65" s="3">
        <v>88</v>
      </c>
    </row>
    <row r="66">
      <c r="C66" s="3" t="str">
        <f ca="1" t="shared" si="0"/>
        <v/>
      </c>
      <c r="D66" s="3" t="str">
        <f ca="1" t="shared" si="1"/>
        <v/>
      </c>
      <c r="E66" s="3" t="b">
        <f ca="1" t="shared" si="2"/>
        <v>0</v>
      </c>
      <c r="F66" s="3" t="s">
        <v>106</v>
      </c>
      <c r="G66" s="3">
        <v>1</v>
      </c>
      <c r="H66" s="3" t="str">
        <f ca="1" t="shared" si="3"/>
        <v/>
      </c>
      <c r="J66" s="3">
        <v>47</v>
      </c>
    </row>
    <row r="67">
      <c r="C67" s="3" t="str">
        <f ca="1" t="shared" si="0"/>
        <v/>
      </c>
      <c r="D67" s="3" t="str">
        <f ca="1" t="shared" si="1"/>
        <v/>
      </c>
      <c r="E67" s="3" t="b">
        <f ca="1" t="shared" si="2"/>
        <v>0</v>
      </c>
      <c r="F67" s="3" t="s">
        <v>107</v>
      </c>
      <c r="G67" s="3">
        <v>1</v>
      </c>
      <c r="H67" s="3" t="str">
        <f ca="1" t="shared" si="3"/>
        <v/>
      </c>
      <c r="J67" s="3">
        <v>95</v>
      </c>
    </row>
    <row r="68">
      <c r="C68" s="3" t="str">
        <f ca="1" t="shared" si="0"/>
        <v/>
      </c>
      <c r="D68" s="3" t="str">
        <f ca="1" t="shared" si="1"/>
        <v/>
      </c>
      <c r="E68" s="3" t="b">
        <f ca="1" t="shared" si="2"/>
        <v>0</v>
      </c>
      <c r="F68" s="3" t="s">
        <v>66</v>
      </c>
      <c r="G68" s="3">
        <v>1</v>
      </c>
      <c r="H68" s="3" t="str">
        <f ca="1" t="shared" si="3"/>
        <v/>
      </c>
      <c r="J68" s="3">
        <v>167</v>
      </c>
    </row>
    <row r="69">
      <c r="A69" s="2">
        <v>1</v>
      </c>
      <c r="B69" s="3">
        <v>623</v>
      </c>
      <c r="C69" s="3" t="str">
        <f ca="1" t="shared" si="0"/>
        <v>Male</v>
      </c>
      <c r="D69" s="3">
        <f ca="1" t="shared" si="1"/>
        <v>25</v>
      </c>
      <c r="E69" s="3">
        <f ca="1" t="shared" si="2"/>
        <v>4</v>
      </c>
      <c r="F69" s="3" t="s">
        <v>47</v>
      </c>
      <c r="G69" s="3">
        <v>1</v>
      </c>
      <c r="H69" s="3" t="str">
        <f ca="1" t="shared" si="3"/>
        <v>No</v>
      </c>
      <c r="I69" s="3" t="s">
        <v>19</v>
      </c>
      <c r="J69" s="3">
        <v>95</v>
      </c>
      <c r="K69" s="3">
        <v>35</v>
      </c>
      <c r="L69" s="3" t="s">
        <v>20</v>
      </c>
      <c r="M69" s="3" t="s">
        <v>21</v>
      </c>
      <c r="N69" s="6">
        <v>45302</v>
      </c>
      <c r="O69" s="3">
        <v>400</v>
      </c>
      <c r="P69" s="3" t="s">
        <v>22</v>
      </c>
      <c r="Q69" s="3" t="s">
        <v>23</v>
      </c>
      <c r="R69" s="3" t="s">
        <v>108</v>
      </c>
      <c r="S69" s="3" t="s">
        <v>109</v>
      </c>
      <c r="T69" t="s">
        <v>110</v>
      </c>
    </row>
    <row r="70">
      <c r="C70" s="3" t="str">
        <f ca="1" t="shared" si="0"/>
        <v/>
      </c>
      <c r="D70" s="3" t="str">
        <f ca="1" t="shared" si="1"/>
        <v/>
      </c>
      <c r="E70" s="3" t="b">
        <f ca="1" t="shared" si="2"/>
        <v>0</v>
      </c>
      <c r="F70" s="3" t="s">
        <v>111</v>
      </c>
      <c r="G70" s="3">
        <v>1</v>
      </c>
      <c r="H70" s="3" t="str">
        <f ca="1" t="shared" si="3"/>
        <v/>
      </c>
      <c r="J70" s="3">
        <v>140</v>
      </c>
    </row>
    <row r="71">
      <c r="C71" s="3" t="str">
        <f ca="1" t="shared" si="0"/>
        <v/>
      </c>
      <c r="D71" s="3" t="str">
        <f ca="1" t="shared" si="1"/>
        <v/>
      </c>
      <c r="E71" s="3" t="b">
        <f ca="1" t="shared" si="2"/>
        <v>0</v>
      </c>
      <c r="F71" s="3" t="s">
        <v>112</v>
      </c>
      <c r="G71" s="3">
        <v>1</v>
      </c>
      <c r="H71" s="3" t="str">
        <f ca="1" t="shared" si="3"/>
        <v/>
      </c>
      <c r="J71" s="3">
        <v>130</v>
      </c>
    </row>
    <row r="72">
      <c r="A72" s="2">
        <v>1</v>
      </c>
      <c r="B72" s="3">
        <v>624</v>
      </c>
      <c r="C72" s="3" t="str">
        <f ca="1" t="shared" si="0"/>
        <v>Female</v>
      </c>
      <c r="D72" s="3">
        <f ca="1" t="shared" si="1"/>
        <v>30</v>
      </c>
      <c r="E72" s="3">
        <f ca="1" t="shared" si="2"/>
        <v>4.5</v>
      </c>
      <c r="F72" s="3" t="s">
        <v>113</v>
      </c>
      <c r="G72" s="3">
        <v>1</v>
      </c>
      <c r="H72" s="3" t="str">
        <f ca="1" t="shared" si="3"/>
        <v>No</v>
      </c>
      <c r="I72" s="3" t="s">
        <v>19</v>
      </c>
      <c r="J72" s="3">
        <v>30</v>
      </c>
      <c r="K72" s="3">
        <v>35</v>
      </c>
      <c r="L72" s="3" t="s">
        <v>20</v>
      </c>
      <c r="M72" s="3" t="s">
        <v>21</v>
      </c>
      <c r="N72" s="6">
        <v>45302</v>
      </c>
      <c r="O72" s="3">
        <v>150</v>
      </c>
      <c r="P72" s="3" t="s">
        <v>22</v>
      </c>
      <c r="Q72" s="3" t="s">
        <v>23</v>
      </c>
      <c r="R72" s="3" t="s">
        <v>114</v>
      </c>
      <c r="S72" s="3" t="s">
        <v>115</v>
      </c>
    </row>
    <row r="73">
      <c r="C73" s="3" t="str">
        <f ca="1" t="shared" si="0"/>
        <v/>
      </c>
      <c r="D73" s="3" t="str">
        <f ca="1" t="shared" si="1"/>
        <v/>
      </c>
      <c r="E73" s="3" t="b">
        <f ca="1" t="shared" si="2"/>
        <v>0</v>
      </c>
      <c r="F73" s="3" t="s">
        <v>116</v>
      </c>
      <c r="G73" s="3">
        <v>1</v>
      </c>
      <c r="H73" s="3" t="str">
        <f ca="1" t="shared" si="3"/>
        <v/>
      </c>
      <c r="J73" s="3">
        <v>35</v>
      </c>
    </row>
    <row r="74">
      <c r="C74" s="3" t="str">
        <f ca="1" t="shared" si="0"/>
        <v/>
      </c>
      <c r="D74" s="3" t="str">
        <f ca="1" t="shared" si="1"/>
        <v/>
      </c>
      <c r="E74" s="3" t="b">
        <f ca="1" t="shared" si="2"/>
        <v>0</v>
      </c>
      <c r="F74" s="3" t="s">
        <v>117</v>
      </c>
      <c r="G74" s="3">
        <v>1</v>
      </c>
      <c r="H74" s="3" t="str">
        <f ca="1" t="shared" si="3"/>
        <v/>
      </c>
      <c r="J74" s="3">
        <v>50</v>
      </c>
    </row>
    <row r="75">
      <c r="A75" s="2">
        <v>1</v>
      </c>
      <c r="B75" s="3">
        <v>625</v>
      </c>
      <c r="C75" s="3" t="str">
        <f ca="1" t="shared" si="0"/>
        <v>Female</v>
      </c>
      <c r="D75" s="3">
        <f ca="1" t="shared" si="1"/>
        <v>27</v>
      </c>
      <c r="E75" s="3">
        <f ca="1" t="shared" si="2"/>
        <v>3.5</v>
      </c>
      <c r="F75" s="3" t="s">
        <v>44</v>
      </c>
      <c r="G75" s="3">
        <v>1</v>
      </c>
      <c r="H75" s="3" t="str">
        <f ca="1" t="shared" si="3"/>
        <v>Yes</v>
      </c>
      <c r="I75" s="3" t="s">
        <v>19</v>
      </c>
      <c r="J75" s="3">
        <v>550</v>
      </c>
      <c r="K75" s="3">
        <v>35</v>
      </c>
      <c r="L75" s="3" t="s">
        <v>20</v>
      </c>
      <c r="M75" s="3" t="s">
        <v>21</v>
      </c>
      <c r="N75" s="6">
        <v>45302</v>
      </c>
      <c r="O75" s="3">
        <v>585</v>
      </c>
      <c r="P75" s="3" t="s">
        <v>22</v>
      </c>
      <c r="Q75" s="3" t="s">
        <v>23</v>
      </c>
      <c r="R75" s="3" t="s">
        <v>118</v>
      </c>
      <c r="S75" s="3" t="s">
        <v>119</v>
      </c>
    </row>
    <row r="76">
      <c r="A76" s="2">
        <v>1</v>
      </c>
      <c r="B76" s="3">
        <v>626</v>
      </c>
      <c r="C76" s="3" t="str">
        <f ca="1" t="shared" si="0"/>
        <v>Female</v>
      </c>
      <c r="D76" s="3">
        <f ca="1" t="shared" si="1"/>
        <v>29</v>
      </c>
      <c r="E76" s="3">
        <f ca="1" t="shared" si="2"/>
        <v>4.5</v>
      </c>
      <c r="F76" s="3" t="s">
        <v>120</v>
      </c>
      <c r="G76" s="3">
        <v>1</v>
      </c>
      <c r="H76" s="3" t="str">
        <f ca="1" t="shared" si="3"/>
        <v>No</v>
      </c>
      <c r="I76" s="3" t="s">
        <v>19</v>
      </c>
      <c r="J76" s="3">
        <v>520</v>
      </c>
      <c r="K76" s="3">
        <v>0</v>
      </c>
      <c r="L76" s="3" t="s">
        <v>20</v>
      </c>
      <c r="M76" s="3" t="s">
        <v>21</v>
      </c>
      <c r="N76" s="6">
        <v>45292</v>
      </c>
      <c r="O76" s="3">
        <v>520</v>
      </c>
      <c r="P76" s="3" t="s">
        <v>22</v>
      </c>
      <c r="Q76" s="3" t="s">
        <v>23</v>
      </c>
      <c r="R76" s="3" t="s">
        <v>121</v>
      </c>
      <c r="S76" s="3" t="s">
        <v>122</v>
      </c>
    </row>
    <row r="77">
      <c r="A77" s="2">
        <v>1</v>
      </c>
      <c r="B77" s="3">
        <v>627</v>
      </c>
      <c r="C77" s="3" t="str">
        <f ca="1" t="shared" si="0"/>
        <v>Male</v>
      </c>
      <c r="D77" s="3">
        <f ca="1" t="shared" si="1"/>
        <v>27</v>
      </c>
      <c r="E77" s="3">
        <f ca="1" t="shared" si="2"/>
        <v>4.5</v>
      </c>
      <c r="F77" s="3" t="s">
        <v>60</v>
      </c>
      <c r="G77" s="3">
        <v>1</v>
      </c>
      <c r="H77" s="3" t="str">
        <f ca="1" t="shared" si="3"/>
        <v>No</v>
      </c>
      <c r="I77" s="3" t="s">
        <v>19</v>
      </c>
      <c r="J77" s="3">
        <v>95</v>
      </c>
      <c r="K77" s="3">
        <v>35</v>
      </c>
      <c r="L77" s="3" t="s">
        <v>20</v>
      </c>
      <c r="M77" s="3" t="s">
        <v>21</v>
      </c>
      <c r="N77" s="6">
        <v>45302</v>
      </c>
      <c r="O77" s="3">
        <v>225</v>
      </c>
      <c r="P77" s="3" t="s">
        <v>22</v>
      </c>
      <c r="Q77" s="3" t="s">
        <v>23</v>
      </c>
      <c r="R77" s="3" t="s">
        <v>123</v>
      </c>
      <c r="S77" s="3" t="s">
        <v>124</v>
      </c>
    </row>
    <row r="78">
      <c r="C78" s="3" t="str">
        <f ca="1" t="shared" si="0"/>
        <v/>
      </c>
      <c r="D78" s="3" t="str">
        <f ca="1" t="shared" si="1"/>
        <v/>
      </c>
      <c r="E78" s="3" t="b">
        <f ca="1" t="shared" si="2"/>
        <v>0</v>
      </c>
      <c r="F78" s="3" t="s">
        <v>63</v>
      </c>
      <c r="G78" s="3">
        <v>1</v>
      </c>
      <c r="H78" s="3" t="str">
        <f ca="1" t="shared" si="3"/>
        <v/>
      </c>
      <c r="J78" s="3">
        <v>95</v>
      </c>
    </row>
    <row r="79">
      <c r="A79" s="2">
        <v>1</v>
      </c>
      <c r="B79" s="3">
        <v>628</v>
      </c>
      <c r="C79" s="3" t="str">
        <f ca="1" t="shared" si="0"/>
        <v>Male</v>
      </c>
      <c r="D79" s="3">
        <f ca="1" t="shared" si="1"/>
        <v>24</v>
      </c>
      <c r="E79" s="3">
        <f ca="1" t="shared" si="2"/>
        <v>4</v>
      </c>
      <c r="F79" s="3" t="s">
        <v>43</v>
      </c>
      <c r="G79" s="3">
        <v>1</v>
      </c>
      <c r="H79" s="3" t="str">
        <f ca="1" t="shared" si="3"/>
        <v>Yes</v>
      </c>
      <c r="I79" s="3" t="s">
        <v>19</v>
      </c>
      <c r="J79" s="3">
        <v>93</v>
      </c>
      <c r="K79" s="3">
        <v>35</v>
      </c>
      <c r="L79" s="3" t="s">
        <v>20</v>
      </c>
      <c r="M79" s="3" t="s">
        <v>21</v>
      </c>
      <c r="N79" s="6">
        <v>45302</v>
      </c>
      <c r="O79" s="3">
        <v>128</v>
      </c>
      <c r="P79" s="3" t="s">
        <v>22</v>
      </c>
      <c r="Q79" s="3" t="s">
        <v>23</v>
      </c>
      <c r="R79" s="3" t="s">
        <v>125</v>
      </c>
      <c r="S79" s="3" t="s">
        <v>126</v>
      </c>
    </row>
    <row r="80">
      <c r="A80" s="2">
        <v>1</v>
      </c>
      <c r="B80" s="3">
        <v>629</v>
      </c>
      <c r="C80" s="3" t="str">
        <f ca="1" t="shared" si="0"/>
        <v>Male</v>
      </c>
      <c r="D80" s="3">
        <f ca="1" t="shared" si="1"/>
        <v>18</v>
      </c>
      <c r="E80" s="3">
        <f ca="1" t="shared" si="2"/>
        <v>3.7999999999999998</v>
      </c>
      <c r="F80" s="3" t="s">
        <v>127</v>
      </c>
      <c r="G80" s="3">
        <v>1</v>
      </c>
      <c r="H80" s="3" t="str">
        <f ca="1" t="shared" si="3"/>
        <v>No</v>
      </c>
      <c r="I80" s="3" t="s">
        <v>19</v>
      </c>
      <c r="J80" s="3">
        <v>170</v>
      </c>
      <c r="K80" s="3">
        <v>35</v>
      </c>
      <c r="L80" s="3" t="s">
        <v>20</v>
      </c>
      <c r="M80" s="3" t="s">
        <v>21</v>
      </c>
      <c r="N80" s="6">
        <v>45302</v>
      </c>
      <c r="O80" s="3">
        <v>495</v>
      </c>
      <c r="P80" s="3" t="s">
        <v>22</v>
      </c>
      <c r="Q80" s="3" t="s">
        <v>23</v>
      </c>
      <c r="R80" s="3" t="s">
        <v>128</v>
      </c>
      <c r="S80" s="3" t="s">
        <v>129</v>
      </c>
    </row>
    <row r="81">
      <c r="C81" s="3" t="str">
        <f ca="1" t="shared" si="0"/>
        <v/>
      </c>
      <c r="D81" s="3" t="str">
        <f ca="1" t="shared" si="1"/>
        <v/>
      </c>
      <c r="E81" s="3" t="b">
        <f ca="1" t="shared" si="2"/>
        <v>0</v>
      </c>
      <c r="F81" s="3" t="s">
        <v>130</v>
      </c>
      <c r="G81" s="3">
        <v>1</v>
      </c>
      <c r="H81" s="3" t="str">
        <f ca="1" t="shared" si="3"/>
        <v/>
      </c>
      <c r="J81" s="3">
        <v>145</v>
      </c>
    </row>
    <row r="82">
      <c r="C82" s="3" t="str">
        <f ca="1" t="shared" si="0"/>
        <v/>
      </c>
      <c r="D82" s="3" t="str">
        <f ca="1" t="shared" si="1"/>
        <v/>
      </c>
      <c r="E82" s="3" t="b">
        <f ca="1" t="shared" si="2"/>
        <v>0</v>
      </c>
      <c r="F82" s="3" t="s">
        <v>131</v>
      </c>
      <c r="G82" s="3">
        <v>1</v>
      </c>
      <c r="H82" s="3" t="str">
        <f ca="1" t="shared" si="3"/>
        <v/>
      </c>
      <c r="J82" s="3">
        <v>145</v>
      </c>
    </row>
    <row r="83">
      <c r="A83" s="2">
        <v>1</v>
      </c>
      <c r="B83" s="3">
        <v>630</v>
      </c>
      <c r="C83" s="3" t="str">
        <f ca="1" t="shared" si="0"/>
        <v>Female</v>
      </c>
      <c r="D83" s="3">
        <f ca="1" t="shared" si="1"/>
        <v>25</v>
      </c>
      <c r="E83" s="3">
        <f ca="1" t="shared" si="2"/>
        <v>3</v>
      </c>
      <c r="F83" s="3" t="s">
        <v>106</v>
      </c>
      <c r="G83" s="3">
        <v>1</v>
      </c>
      <c r="H83" s="3" t="str">
        <f ca="1" t="shared" si="3"/>
        <v>Yes</v>
      </c>
      <c r="I83" s="3" t="s">
        <v>19</v>
      </c>
      <c r="J83" s="3">
        <v>55</v>
      </c>
      <c r="K83" s="3">
        <v>35</v>
      </c>
      <c r="L83" s="3" t="s">
        <v>20</v>
      </c>
      <c r="M83" s="3" t="s">
        <v>21</v>
      </c>
      <c r="N83" s="6">
        <v>45292</v>
      </c>
      <c r="O83" s="3">
        <v>190</v>
      </c>
      <c r="P83" s="3" t="s">
        <v>22</v>
      </c>
      <c r="Q83" s="3" t="s">
        <v>49</v>
      </c>
      <c r="R83" s="3" t="s">
        <v>132</v>
      </c>
      <c r="S83" s="3" t="s">
        <v>133</v>
      </c>
    </row>
    <row r="84">
      <c r="C84" s="3" t="str">
        <f ca="1" t="shared" si="0"/>
        <v/>
      </c>
      <c r="D84" s="3" t="str">
        <f ca="1" t="shared" si="1"/>
        <v/>
      </c>
      <c r="E84" s="3" t="b">
        <f ca="1" t="shared" si="2"/>
        <v>0</v>
      </c>
      <c r="F84" s="3" t="s">
        <v>134</v>
      </c>
      <c r="G84" s="3">
        <v>1</v>
      </c>
      <c r="H84" s="3" t="str">
        <f ca="1" t="shared" si="3"/>
        <v/>
      </c>
      <c r="J84" s="3">
        <v>100</v>
      </c>
    </row>
    <row r="85">
      <c r="A85" s="2">
        <v>1</v>
      </c>
      <c r="B85" s="3">
        <v>631</v>
      </c>
      <c r="C85" s="3" t="str">
        <f ca="1" t="shared" si="0"/>
        <v>Male</v>
      </c>
      <c r="D85" s="3">
        <f ca="1" t="shared" si="1"/>
        <v>24</v>
      </c>
      <c r="E85" s="3">
        <f ca="1" t="shared" si="2"/>
        <v>3</v>
      </c>
      <c r="F85" s="3" t="s">
        <v>135</v>
      </c>
      <c r="G85" s="3">
        <v>1</v>
      </c>
      <c r="H85" s="3" t="str">
        <f ca="1" t="shared" si="3"/>
        <v>No</v>
      </c>
      <c r="I85" s="3" t="s">
        <v>19</v>
      </c>
      <c r="J85" s="3">
        <v>120</v>
      </c>
      <c r="K85" s="3">
        <v>0</v>
      </c>
      <c r="L85" s="3" t="s">
        <v>20</v>
      </c>
      <c r="M85" s="3" t="s">
        <v>21</v>
      </c>
      <c r="N85" s="6">
        <v>45302</v>
      </c>
      <c r="O85" s="3">
        <v>120</v>
      </c>
      <c r="P85" s="3" t="s">
        <v>77</v>
      </c>
      <c r="Q85" s="3" t="s">
        <v>49</v>
      </c>
      <c r="R85" s="3" t="s">
        <v>136</v>
      </c>
      <c r="S85" s="3" t="s">
        <v>137</v>
      </c>
    </row>
    <row r="86">
      <c r="A86" s="2">
        <v>1</v>
      </c>
      <c r="B86" s="3">
        <v>632</v>
      </c>
      <c r="C86" s="3" t="str">
        <f ca="1" t="shared" si="0"/>
        <v>Male</v>
      </c>
      <c r="D86" s="3">
        <f ca="1" t="shared" si="1"/>
        <v>23</v>
      </c>
      <c r="E86" s="3">
        <f ca="1" t="shared" si="2"/>
        <v>4</v>
      </c>
      <c r="F86" s="3" t="s">
        <v>138</v>
      </c>
      <c r="G86" s="3">
        <v>1</v>
      </c>
      <c r="H86" s="3" t="str">
        <f ca="1" t="shared" si="3"/>
        <v>No</v>
      </c>
      <c r="I86" s="3" t="s">
        <v>19</v>
      </c>
      <c r="J86" s="3">
        <v>280</v>
      </c>
      <c r="K86" s="3">
        <v>10</v>
      </c>
      <c r="L86" s="3" t="s">
        <v>20</v>
      </c>
      <c r="M86" s="3" t="s">
        <v>21</v>
      </c>
      <c r="N86" s="6">
        <v>45305</v>
      </c>
      <c r="O86" s="3">
        <v>660</v>
      </c>
      <c r="P86" s="3" t="s">
        <v>139</v>
      </c>
      <c r="Q86" s="3" t="s">
        <v>23</v>
      </c>
      <c r="R86" s="3" t="s">
        <v>140</v>
      </c>
      <c r="S86" s="3" t="s">
        <v>141</v>
      </c>
      <c r="T86" t="s">
        <v>73</v>
      </c>
    </row>
    <row r="87">
      <c r="C87" s="3" t="str">
        <f ca="1" t="shared" si="0"/>
        <v/>
      </c>
      <c r="D87" s="3" t="str">
        <f ca="1" t="shared" si="1"/>
        <v/>
      </c>
      <c r="E87" s="3" t="b">
        <f ca="1" t="shared" si="2"/>
        <v>0</v>
      </c>
      <c r="F87" s="3" t="s">
        <v>142</v>
      </c>
      <c r="G87" s="3">
        <v>1</v>
      </c>
      <c r="H87" s="3" t="str">
        <f ca="1" t="shared" si="3"/>
        <v/>
      </c>
      <c r="J87" s="3">
        <v>140</v>
      </c>
    </row>
    <row r="88">
      <c r="C88" s="3" t="str">
        <f ca="1" t="shared" si="0"/>
        <v/>
      </c>
      <c r="D88" s="3" t="str">
        <f ca="1" t="shared" si="1"/>
        <v/>
      </c>
      <c r="E88" s="3" t="b">
        <f ca="1" t="shared" si="2"/>
        <v>0</v>
      </c>
      <c r="F88" s="3" t="s">
        <v>143</v>
      </c>
      <c r="G88" s="3">
        <v>1</v>
      </c>
      <c r="H88" s="3" t="str">
        <f ca="1" t="shared" si="3"/>
        <v/>
      </c>
      <c r="J88" s="3">
        <v>140</v>
      </c>
    </row>
    <row r="89">
      <c r="C89" s="3" t="str">
        <f ca="1" t="shared" si="0"/>
        <v/>
      </c>
      <c r="D89" s="3" t="str">
        <f ca="1" t="shared" si="1"/>
        <v/>
      </c>
      <c r="E89" s="3" t="b">
        <f ca="1" t="shared" si="2"/>
        <v>0</v>
      </c>
      <c r="F89" s="3" t="s">
        <v>64</v>
      </c>
      <c r="G89" s="3">
        <v>1</v>
      </c>
      <c r="H89" s="3" t="str">
        <f ca="1" t="shared" si="3"/>
        <v/>
      </c>
      <c r="J89" s="3">
        <v>90</v>
      </c>
    </row>
    <row r="90">
      <c r="A90" s="2">
        <v>1</v>
      </c>
      <c r="B90" s="3">
        <v>633</v>
      </c>
      <c r="C90" s="3" t="str">
        <f ca="1" t="shared" si="0"/>
        <v>Female</v>
      </c>
      <c r="D90" s="3">
        <f ca="1" t="shared" si="1"/>
        <v>37</v>
      </c>
      <c r="E90" s="3">
        <f ca="1" t="shared" si="2"/>
        <v>4.5</v>
      </c>
      <c r="F90" s="3" t="s">
        <v>144</v>
      </c>
      <c r="G90" s="3">
        <v>1</v>
      </c>
      <c r="H90" s="3" t="str">
        <f ca="1" t="shared" si="3"/>
        <v>No</v>
      </c>
      <c r="I90" s="3" t="s">
        <v>19</v>
      </c>
      <c r="J90" s="3">
        <v>155</v>
      </c>
      <c r="K90" s="3">
        <v>35</v>
      </c>
      <c r="L90" s="3" t="s">
        <v>20</v>
      </c>
      <c r="M90" s="3" t="s">
        <v>21</v>
      </c>
      <c r="N90" s="6">
        <v>45305</v>
      </c>
      <c r="O90" s="3">
        <v>190</v>
      </c>
      <c r="P90" s="3" t="s">
        <v>22</v>
      </c>
      <c r="Q90" s="3" t="s">
        <v>23</v>
      </c>
      <c r="R90" s="3" t="s">
        <v>145</v>
      </c>
      <c r="S90" s="3" t="s">
        <v>146</v>
      </c>
    </row>
    <row r="91">
      <c r="A91" s="2">
        <v>1</v>
      </c>
      <c r="B91" s="3">
        <v>634</v>
      </c>
      <c r="C91" s="3" t="str">
        <f ca="1" t="shared" si="0"/>
        <v>Male</v>
      </c>
      <c r="D91" s="3">
        <f ca="1" t="shared" si="1"/>
        <v>22</v>
      </c>
      <c r="E91" s="3">
        <f ca="1" t="shared" si="2"/>
        <v>4.5</v>
      </c>
      <c r="F91" s="3" t="s">
        <v>147</v>
      </c>
      <c r="G91" s="3">
        <v>1</v>
      </c>
      <c r="H91" s="3" t="str">
        <f ca="1" t="shared" si="3"/>
        <v>No</v>
      </c>
      <c r="I91" s="3" t="s">
        <v>19</v>
      </c>
      <c r="J91" s="3">
        <v>565</v>
      </c>
      <c r="K91" s="3">
        <v>35</v>
      </c>
      <c r="L91" s="3" t="s">
        <v>20</v>
      </c>
      <c r="M91" s="3" t="s">
        <v>21</v>
      </c>
      <c r="N91" s="6">
        <v>45305</v>
      </c>
      <c r="O91" s="3">
        <v>600</v>
      </c>
      <c r="P91" s="3" t="s">
        <v>22</v>
      </c>
      <c r="Q91" s="3" t="s">
        <v>23</v>
      </c>
      <c r="R91" s="3" t="s">
        <v>148</v>
      </c>
      <c r="S91" s="3" t="s">
        <v>149</v>
      </c>
    </row>
    <row r="92">
      <c r="A92" s="2">
        <v>1</v>
      </c>
      <c r="B92" s="3">
        <v>635</v>
      </c>
      <c r="C92" s="3" t="str">
        <f ca="1" t="shared" si="0"/>
        <v>Female</v>
      </c>
      <c r="D92" s="3">
        <f ca="1" t="shared" si="1"/>
        <v>23</v>
      </c>
      <c r="E92" s="3">
        <f ca="1" t="shared" si="2"/>
        <v>3</v>
      </c>
      <c r="F92" s="3" t="s">
        <v>150</v>
      </c>
      <c r="G92" s="3">
        <v>1</v>
      </c>
      <c r="H92" s="3" t="str">
        <f ca="1" t="shared" si="3"/>
        <v>No</v>
      </c>
      <c r="I92" s="3" t="s">
        <v>19</v>
      </c>
      <c r="J92" s="3">
        <v>420</v>
      </c>
      <c r="K92" s="3">
        <v>35</v>
      </c>
      <c r="L92" s="3" t="s">
        <v>20</v>
      </c>
      <c r="M92" s="3" t="s">
        <v>21</v>
      </c>
      <c r="N92" s="6">
        <v>45305</v>
      </c>
      <c r="O92" s="3">
        <v>455</v>
      </c>
      <c r="P92" s="3" t="s">
        <v>22</v>
      </c>
      <c r="Q92" s="3" t="s">
        <v>23</v>
      </c>
      <c r="R92" s="3" t="s">
        <v>151</v>
      </c>
      <c r="S92" s="3" t="s">
        <v>152</v>
      </c>
    </row>
    <row r="93">
      <c r="A93" s="2">
        <v>1</v>
      </c>
      <c r="B93" s="3">
        <v>636</v>
      </c>
      <c r="C93" s="3" t="str">
        <f ca="1" t="shared" si="0"/>
        <v>Female</v>
      </c>
      <c r="D93" s="3">
        <f ca="1" t="shared" si="1"/>
        <v>37</v>
      </c>
      <c r="E93" s="3">
        <f ca="1" t="shared" si="2"/>
        <v>4.5</v>
      </c>
      <c r="F93" s="3" t="s">
        <v>153</v>
      </c>
      <c r="G93" s="3">
        <v>2</v>
      </c>
      <c r="H93" s="3" t="str">
        <f ca="1" t="shared" si="3"/>
        <v>No</v>
      </c>
      <c r="I93" s="3" t="s">
        <v>19</v>
      </c>
      <c r="J93" s="3">
        <v>150</v>
      </c>
      <c r="K93" s="3">
        <v>35</v>
      </c>
      <c r="L93" s="3" t="s">
        <v>20</v>
      </c>
      <c r="M93" s="3" t="s">
        <v>21</v>
      </c>
      <c r="N93" s="6">
        <v>45307</v>
      </c>
      <c r="O93" s="3">
        <v>410</v>
      </c>
      <c r="P93" s="3" t="s">
        <v>22</v>
      </c>
      <c r="Q93" s="3" t="s">
        <v>23</v>
      </c>
      <c r="R93" s="3" t="s">
        <v>154</v>
      </c>
      <c r="S93" s="3" t="s">
        <v>155</v>
      </c>
    </row>
    <row r="94">
      <c r="C94" s="3" t="str">
        <f ca="1" t="shared" si="0"/>
        <v/>
      </c>
      <c r="D94" s="3" t="str">
        <f ca="1" t="shared" si="1"/>
        <v/>
      </c>
      <c r="E94" s="3" t="b">
        <f ca="1" t="shared" si="2"/>
        <v>0</v>
      </c>
      <c r="F94" s="3" t="s">
        <v>156</v>
      </c>
      <c r="G94" s="3">
        <v>1</v>
      </c>
      <c r="H94" s="3" t="str">
        <f ca="1" t="shared" si="3"/>
        <v/>
      </c>
      <c r="J94" s="3">
        <v>75</v>
      </c>
    </row>
    <row r="95">
      <c r="A95" s="2">
        <v>1</v>
      </c>
      <c r="B95" s="3">
        <v>637</v>
      </c>
      <c r="C95" s="3" t="str">
        <f ca="1" t="shared" si="0"/>
        <v>Male</v>
      </c>
      <c r="D95" s="3">
        <f ca="1" t="shared" si="1"/>
        <v>30</v>
      </c>
      <c r="E95" s="3">
        <f ca="1" t="shared" si="2"/>
        <v>4.5</v>
      </c>
      <c r="F95" s="3" t="s">
        <v>157</v>
      </c>
      <c r="G95" s="3">
        <v>1</v>
      </c>
      <c r="H95" s="3" t="str">
        <f ca="1" t="shared" si="3"/>
        <v>Yes</v>
      </c>
      <c r="I95" s="3" t="s">
        <v>19</v>
      </c>
      <c r="J95" s="3">
        <v>67</v>
      </c>
      <c r="K95" s="3">
        <v>35</v>
      </c>
      <c r="L95" s="3" t="s">
        <v>20</v>
      </c>
      <c r="M95" s="3" t="s">
        <v>21</v>
      </c>
      <c r="N95" s="6">
        <v>45307</v>
      </c>
      <c r="O95" s="3">
        <v>790</v>
      </c>
      <c r="P95" s="3" t="s">
        <v>139</v>
      </c>
      <c r="Q95" s="3" t="s">
        <v>49</v>
      </c>
      <c r="R95" s="3" t="s">
        <v>158</v>
      </c>
      <c r="S95" s="3" t="s">
        <v>159</v>
      </c>
    </row>
    <row r="96">
      <c r="C96" s="3" t="str">
        <f ca="1" t="shared" si="0"/>
        <v/>
      </c>
      <c r="D96" s="3" t="str">
        <f ca="1" t="shared" si="1"/>
        <v/>
      </c>
      <c r="E96" s="3" t="b">
        <f ca="1" t="shared" si="2"/>
        <v>0</v>
      </c>
      <c r="F96" s="3" t="s">
        <v>160</v>
      </c>
      <c r="G96" s="3">
        <v>1</v>
      </c>
      <c r="H96" s="3" t="str">
        <f ca="1" t="shared" si="3"/>
        <v/>
      </c>
      <c r="J96" s="3">
        <v>66</v>
      </c>
    </row>
    <row r="97">
      <c r="C97" s="3" t="str">
        <f ca="1" t="shared" si="0"/>
        <v/>
      </c>
      <c r="D97" s="3" t="str">
        <f ca="1" t="shared" si="1"/>
        <v/>
      </c>
      <c r="E97" s="3" t="b">
        <f ca="1" t="shared" si="2"/>
        <v>0</v>
      </c>
      <c r="F97" s="3" t="s">
        <v>161</v>
      </c>
      <c r="G97" s="3">
        <v>1</v>
      </c>
      <c r="H97" s="3" t="str">
        <f ca="1" t="shared" si="3"/>
        <v/>
      </c>
      <c r="J97" s="3">
        <v>70</v>
      </c>
    </row>
    <row r="98">
      <c r="C98" s="3" t="str">
        <f ca="1" t="shared" si="0"/>
        <v/>
      </c>
      <c r="D98" s="3" t="str">
        <f ca="1" t="shared" si="1"/>
        <v/>
      </c>
      <c r="E98" s="3" t="b">
        <f ca="1" t="shared" si="2"/>
        <v>0</v>
      </c>
      <c r="F98" s="3" t="s">
        <v>162</v>
      </c>
      <c r="G98" s="3">
        <v>1</v>
      </c>
      <c r="H98" s="3" t="str">
        <f ca="1" t="shared" si="3"/>
        <v/>
      </c>
      <c r="J98" s="3">
        <v>140</v>
      </c>
    </row>
    <row r="99">
      <c r="C99" s="3" t="str">
        <f ca="1" t="shared" si="0"/>
        <v/>
      </c>
      <c r="D99" s="3" t="str">
        <f ca="1" t="shared" si="1"/>
        <v/>
      </c>
      <c r="E99" s="3" t="b">
        <f ca="1" t="shared" si="2"/>
        <v>0</v>
      </c>
      <c r="F99" s="3" t="s">
        <v>163</v>
      </c>
      <c r="G99" s="3">
        <v>1</v>
      </c>
      <c r="H99" s="3" t="str">
        <f ca="1" t="shared" si="3"/>
        <v/>
      </c>
      <c r="J99" s="3">
        <v>288</v>
      </c>
    </row>
    <row r="100">
      <c r="C100" s="3" t="str">
        <f ca="1" t="shared" si="0"/>
        <v/>
      </c>
      <c r="D100" s="3" t="str">
        <f ca="1" t="shared" si="1"/>
        <v/>
      </c>
      <c r="E100" s="3" t="b">
        <f ca="1" t="shared" si="2"/>
        <v>0</v>
      </c>
      <c r="F100" s="3" t="s">
        <v>43</v>
      </c>
      <c r="G100" s="3">
        <v>1</v>
      </c>
      <c r="H100" s="3" t="str">
        <f ca="1" t="shared" si="3"/>
        <v/>
      </c>
      <c r="J100" s="3">
        <v>124</v>
      </c>
    </row>
    <row r="101">
      <c r="A101" s="2">
        <v>1</v>
      </c>
      <c r="B101" s="3">
        <v>638</v>
      </c>
      <c r="C101" s="3" t="str">
        <f ca="1" t="shared" si="0"/>
        <v>Male</v>
      </c>
      <c r="D101" s="3">
        <f ca="1" t="shared" si="1"/>
        <v>29</v>
      </c>
      <c r="E101" s="3">
        <f ca="1" t="shared" si="2"/>
        <v>4.5</v>
      </c>
      <c r="F101" s="3" t="s">
        <v>164</v>
      </c>
      <c r="G101" s="3">
        <v>1</v>
      </c>
      <c r="H101" s="3" t="str">
        <f ca="1" t="shared" si="3"/>
        <v>Yes</v>
      </c>
      <c r="I101" s="3" t="s">
        <v>19</v>
      </c>
      <c r="J101" s="3">
        <v>240</v>
      </c>
      <c r="K101" s="3">
        <v>35</v>
      </c>
      <c r="L101" s="3" t="s">
        <v>20</v>
      </c>
      <c r="M101" s="3" t="s">
        <v>21</v>
      </c>
      <c r="N101" s="6">
        <v>45307</v>
      </c>
      <c r="O101" s="3">
        <v>808</v>
      </c>
      <c r="P101" s="3" t="s">
        <v>22</v>
      </c>
      <c r="Q101" s="3" t="s">
        <v>49</v>
      </c>
      <c r="R101" s="3" t="s">
        <v>165</v>
      </c>
      <c r="S101" s="3" t="s">
        <v>166</v>
      </c>
    </row>
    <row r="102">
      <c r="C102" s="3" t="str">
        <f ca="1" t="shared" si="0"/>
        <v/>
      </c>
      <c r="D102" s="3" t="str">
        <f ca="1" t="shared" si="1"/>
        <v/>
      </c>
      <c r="E102" s="3" t="b">
        <f ca="1" t="shared" si="2"/>
        <v>0</v>
      </c>
      <c r="F102" s="3" t="s">
        <v>167</v>
      </c>
      <c r="G102" s="3">
        <v>1</v>
      </c>
      <c r="H102" s="3" t="str">
        <f ca="1" t="shared" si="3"/>
        <v/>
      </c>
      <c r="J102" s="3">
        <v>150</v>
      </c>
    </row>
    <row r="103">
      <c r="C103" s="3" t="str">
        <f ca="1" t="shared" si="0"/>
        <v/>
      </c>
      <c r="D103" s="3" t="str">
        <f ca="1" t="shared" si="1"/>
        <v/>
      </c>
      <c r="E103" s="3" t="b">
        <f ca="1" t="shared" si="2"/>
        <v>0</v>
      </c>
      <c r="F103" s="3" t="s">
        <v>168</v>
      </c>
      <c r="G103" s="3">
        <v>1</v>
      </c>
      <c r="H103" s="3" t="str">
        <f ca="1" t="shared" si="3"/>
        <v/>
      </c>
      <c r="J103" s="3">
        <v>58</v>
      </c>
    </row>
    <row r="104">
      <c r="C104" s="3" t="str">
        <f ca="1" t="shared" si="0"/>
        <v/>
      </c>
      <c r="D104" s="3" t="str">
        <f ca="1" t="shared" si="1"/>
        <v/>
      </c>
      <c r="E104" s="3" t="b">
        <f ca="1" t="shared" si="2"/>
        <v>0</v>
      </c>
      <c r="F104" s="3" t="s">
        <v>169</v>
      </c>
      <c r="G104" s="3">
        <v>1</v>
      </c>
      <c r="H104" s="3" t="str">
        <f ca="1" t="shared" si="3"/>
        <v/>
      </c>
      <c r="J104" s="3">
        <v>215</v>
      </c>
    </row>
    <row r="105">
      <c r="C105" s="3" t="str">
        <f ca="1" t="shared" si="0"/>
        <v/>
      </c>
      <c r="D105" s="3" t="str">
        <f ca="1" t="shared" si="1"/>
        <v/>
      </c>
      <c r="E105" s="3" t="b">
        <f ca="1" t="shared" si="2"/>
        <v>0</v>
      </c>
      <c r="F105" s="3" t="s">
        <v>170</v>
      </c>
      <c r="G105" s="3">
        <v>1</v>
      </c>
      <c r="H105" s="3" t="str">
        <f ca="1" t="shared" si="3"/>
        <v/>
      </c>
      <c r="J105" s="3">
        <v>110</v>
      </c>
    </row>
    <row r="106">
      <c r="A106" s="2">
        <v>1</v>
      </c>
      <c r="B106" s="3">
        <v>639</v>
      </c>
      <c r="C106" s="3" t="str">
        <f ca="1" t="shared" si="0"/>
        <v>Male</v>
      </c>
      <c r="D106" s="3">
        <f ca="1" t="shared" si="1"/>
        <v>26</v>
      </c>
      <c r="E106" s="3">
        <f ca="1" t="shared" si="2"/>
        <v>4</v>
      </c>
      <c r="F106" s="3" t="s">
        <v>171</v>
      </c>
      <c r="G106" s="3">
        <v>1</v>
      </c>
      <c r="H106" s="3" t="str">
        <f ca="1" t="shared" si="3"/>
        <v>No</v>
      </c>
      <c r="I106" s="3" t="s">
        <v>19</v>
      </c>
      <c r="J106" s="3">
        <v>192</v>
      </c>
      <c r="K106" s="3">
        <v>35</v>
      </c>
      <c r="L106" s="3" t="s">
        <v>20</v>
      </c>
      <c r="M106" s="3" t="s">
        <v>21</v>
      </c>
      <c r="N106" s="6">
        <v>45307</v>
      </c>
      <c r="O106" s="3">
        <v>227</v>
      </c>
      <c r="P106" s="3" t="s">
        <v>22</v>
      </c>
      <c r="Q106" s="3" t="s">
        <v>49</v>
      </c>
      <c r="R106" s="3" t="s">
        <v>80</v>
      </c>
      <c r="S106" s="3" t="s">
        <v>172</v>
      </c>
    </row>
    <row r="107">
      <c r="A107" s="2">
        <v>1</v>
      </c>
      <c r="B107" s="3">
        <v>640</v>
      </c>
      <c r="C107" s="3" t="str">
        <f ca="1" t="shared" si="0"/>
        <v>Male</v>
      </c>
      <c r="D107" s="3">
        <f ca="1" t="shared" si="1"/>
        <v>37</v>
      </c>
      <c r="E107" s="3">
        <f ca="1" t="shared" si="2"/>
        <v>3</v>
      </c>
      <c r="F107" s="3" t="s">
        <v>153</v>
      </c>
      <c r="G107" s="3">
        <v>1</v>
      </c>
      <c r="H107" s="3" t="str">
        <f ca="1" t="shared" si="3"/>
        <v>Yes</v>
      </c>
      <c r="I107" s="3" t="s">
        <v>19</v>
      </c>
      <c r="J107" s="3">
        <v>150</v>
      </c>
      <c r="K107" s="3">
        <v>35</v>
      </c>
      <c r="L107" s="3" t="s">
        <v>20</v>
      </c>
      <c r="M107" s="3" t="s">
        <v>21</v>
      </c>
      <c r="N107" s="6">
        <v>45307</v>
      </c>
      <c r="O107" s="3">
        <v>185</v>
      </c>
      <c r="P107" s="3" t="s">
        <v>22</v>
      </c>
      <c r="Q107" s="3" t="s">
        <v>49</v>
      </c>
      <c r="R107" s="3" t="s">
        <v>173</v>
      </c>
      <c r="S107" s="3" t="s">
        <v>174</v>
      </c>
    </row>
    <row r="108">
      <c r="A108" s="2">
        <v>1</v>
      </c>
      <c r="B108" s="3">
        <v>641</v>
      </c>
      <c r="C108" s="3" t="str">
        <f ca="1" t="shared" si="0"/>
        <v>Female</v>
      </c>
      <c r="D108" s="3">
        <f ca="1" t="shared" si="1"/>
        <v>23</v>
      </c>
      <c r="E108" s="3">
        <f ca="1" t="shared" si="2"/>
        <v>3.5</v>
      </c>
      <c r="F108" s="3" t="s">
        <v>32</v>
      </c>
      <c r="G108" s="3">
        <v>1</v>
      </c>
      <c r="H108" s="3" t="str">
        <f ca="1" t="shared" si="3"/>
        <v>Yes</v>
      </c>
      <c r="I108" s="3" t="s">
        <v>19</v>
      </c>
      <c r="J108" s="3">
        <v>260</v>
      </c>
      <c r="K108" s="3">
        <v>35</v>
      </c>
      <c r="L108" s="3" t="s">
        <v>20</v>
      </c>
      <c r="M108" s="3" t="s">
        <v>21</v>
      </c>
      <c r="N108" s="6">
        <v>45307</v>
      </c>
      <c r="O108" s="3">
        <v>1390</v>
      </c>
      <c r="P108" s="3" t="s">
        <v>22</v>
      </c>
      <c r="Q108" s="3" t="s">
        <v>49</v>
      </c>
      <c r="R108" s="3" t="s">
        <v>175</v>
      </c>
      <c r="S108" s="3" t="s">
        <v>176</v>
      </c>
    </row>
    <row r="109">
      <c r="C109" s="3" t="str">
        <f ca="1" t="shared" si="0"/>
        <v/>
      </c>
      <c r="D109" s="3" t="str">
        <f ca="1" t="shared" si="1"/>
        <v/>
      </c>
      <c r="E109" s="3" t="b">
        <f ca="1" t="shared" si="2"/>
        <v>0</v>
      </c>
      <c r="F109" s="3" t="s">
        <v>31</v>
      </c>
      <c r="G109" s="3">
        <v>1</v>
      </c>
      <c r="H109" s="3" t="str">
        <f ca="1" t="shared" si="3"/>
        <v/>
      </c>
      <c r="J109" s="3">
        <v>90</v>
      </c>
    </row>
    <row r="110">
      <c r="C110" s="3" t="str">
        <f ca="1" t="shared" si="0"/>
        <v/>
      </c>
      <c r="D110" s="3" t="str">
        <f ca="1" t="shared" si="1"/>
        <v/>
      </c>
      <c r="E110" s="3" t="b">
        <f ca="1" t="shared" si="2"/>
        <v>0</v>
      </c>
      <c r="F110" s="3" t="s">
        <v>177</v>
      </c>
      <c r="G110" s="3">
        <v>1</v>
      </c>
      <c r="H110" s="3" t="str">
        <f ca="1" t="shared" si="3"/>
        <v/>
      </c>
      <c r="J110" s="3">
        <v>150</v>
      </c>
    </row>
    <row r="111">
      <c r="C111" s="3" t="str">
        <f ca="1" t="shared" si="0"/>
        <v/>
      </c>
      <c r="D111" s="3" t="str">
        <f ca="1" t="shared" si="1"/>
        <v/>
      </c>
      <c r="E111" s="3" t="b">
        <f ca="1" t="shared" si="2"/>
        <v>0</v>
      </c>
      <c r="F111" s="3" t="s">
        <v>64</v>
      </c>
      <c r="G111" s="3">
        <v>1</v>
      </c>
      <c r="H111" s="3" t="str">
        <f ca="1" t="shared" si="3"/>
        <v/>
      </c>
      <c r="J111" s="3">
        <v>100</v>
      </c>
    </row>
    <row r="112">
      <c r="C112" s="3" t="str">
        <f ca="1" t="shared" si="0"/>
        <v/>
      </c>
      <c r="D112" s="3" t="str">
        <f ca="1" t="shared" si="1"/>
        <v/>
      </c>
      <c r="E112" s="3" t="b">
        <f ca="1" t="shared" si="2"/>
        <v>0</v>
      </c>
      <c r="F112" s="3" t="s">
        <v>178</v>
      </c>
      <c r="G112" s="3">
        <v>1</v>
      </c>
      <c r="H112" s="3" t="str">
        <f ca="1" t="shared" si="3"/>
        <v/>
      </c>
      <c r="J112" s="3">
        <v>150</v>
      </c>
    </row>
    <row r="113">
      <c r="C113" s="3" t="str">
        <f ca="1" t="shared" si="0"/>
        <v/>
      </c>
      <c r="D113" s="3" t="str">
        <f ca="1" t="shared" si="1"/>
        <v/>
      </c>
      <c r="E113" s="3" t="b">
        <f ca="1" t="shared" si="2"/>
        <v>0</v>
      </c>
      <c r="F113" s="3" t="s">
        <v>169</v>
      </c>
      <c r="G113" s="3">
        <v>1</v>
      </c>
      <c r="H113" s="3" t="str">
        <f ca="1" t="shared" si="3"/>
        <v/>
      </c>
      <c r="J113" s="3">
        <v>215</v>
      </c>
    </row>
    <row r="114">
      <c r="C114" s="3" t="str">
        <f ca="1" t="shared" si="0"/>
        <v/>
      </c>
      <c r="D114" s="3" t="str">
        <f ca="1" t="shared" si="1"/>
        <v/>
      </c>
      <c r="E114" s="3" t="b">
        <f ca="1" t="shared" si="2"/>
        <v>0</v>
      </c>
      <c r="F114" s="3" t="s">
        <v>179</v>
      </c>
      <c r="G114" s="3">
        <v>1</v>
      </c>
      <c r="H114" s="3" t="str">
        <f ca="1" t="shared" si="3"/>
        <v/>
      </c>
      <c r="J114" s="3">
        <v>390</v>
      </c>
    </row>
    <row r="115">
      <c r="A115" s="2">
        <v>1</v>
      </c>
      <c r="B115" s="3">
        <v>642</v>
      </c>
      <c r="C115" s="3" t="str">
        <f ca="1" t="shared" si="0"/>
        <v>Male</v>
      </c>
      <c r="D115" s="3">
        <f ca="1" t="shared" si="1"/>
        <v>25</v>
      </c>
      <c r="E115" s="3">
        <f ca="1" t="shared" si="2"/>
        <v>4</v>
      </c>
      <c r="F115" s="3" t="s">
        <v>43</v>
      </c>
      <c r="G115" s="3">
        <v>1</v>
      </c>
      <c r="H115" s="3" t="str">
        <f ca="1" t="shared" si="3"/>
        <v>Yes</v>
      </c>
      <c r="I115" s="3" t="s">
        <v>19</v>
      </c>
      <c r="J115" s="3">
        <v>124</v>
      </c>
      <c r="K115" s="3">
        <v>35</v>
      </c>
      <c r="L115" s="3" t="s">
        <v>20</v>
      </c>
      <c r="M115" s="3" t="s">
        <v>21</v>
      </c>
      <c r="N115" s="6">
        <v>45307</v>
      </c>
      <c r="O115" s="3">
        <v>159</v>
      </c>
      <c r="P115" s="3" t="s">
        <v>22</v>
      </c>
      <c r="Q115" s="3" t="s">
        <v>49</v>
      </c>
      <c r="R115" s="3" t="s">
        <v>87</v>
      </c>
      <c r="S115" s="3" t="s">
        <v>180</v>
      </c>
    </row>
    <row r="116">
      <c r="A116" s="2">
        <v>1</v>
      </c>
      <c r="B116" s="3">
        <v>643</v>
      </c>
      <c r="C116" s="3" t="str">
        <f ca="1" t="shared" si="0"/>
        <v>Female</v>
      </c>
      <c r="D116" s="3">
        <f ca="1" t="shared" si="1"/>
        <v>42</v>
      </c>
      <c r="E116" s="3">
        <f ca="1" t="shared" si="2"/>
        <v>4</v>
      </c>
      <c r="F116" s="3" t="s">
        <v>32</v>
      </c>
      <c r="G116" s="3">
        <v>10</v>
      </c>
      <c r="H116" s="3" t="str">
        <f ca="1" t="shared" si="3"/>
        <v>No</v>
      </c>
      <c r="I116" s="3" t="s">
        <v>19</v>
      </c>
      <c r="J116" s="3">
        <v>245</v>
      </c>
      <c r="K116" s="3">
        <v>200</v>
      </c>
      <c r="L116" s="3" t="s">
        <v>20</v>
      </c>
      <c r="M116" s="3" t="s">
        <v>21</v>
      </c>
      <c r="N116" s="6">
        <v>45307</v>
      </c>
      <c r="O116" s="3">
        <v>3500</v>
      </c>
      <c r="P116" s="3" t="s">
        <v>22</v>
      </c>
      <c r="Q116" s="3" t="s">
        <v>49</v>
      </c>
      <c r="R116" s="3" t="s">
        <v>181</v>
      </c>
      <c r="S116" s="3" t="s">
        <v>182</v>
      </c>
      <c r="T116" t="s">
        <v>183</v>
      </c>
    </row>
    <row r="117">
      <c r="C117" s="3" t="str">
        <f ca="1" t="shared" si="0"/>
        <v/>
      </c>
      <c r="D117" s="3" t="str">
        <f ca="1" t="shared" si="1"/>
        <v/>
      </c>
      <c r="E117" s="3" t="b">
        <f ca="1" t="shared" si="2"/>
        <v>0</v>
      </c>
      <c r="F117" s="3" t="s">
        <v>31</v>
      </c>
      <c r="G117" s="3">
        <v>10</v>
      </c>
      <c r="H117" s="3" t="str">
        <f ca="1" t="shared" si="3"/>
        <v/>
      </c>
      <c r="J117" s="3">
        <v>85</v>
      </c>
    </row>
    <row r="118">
      <c r="A118" s="2">
        <v>1</v>
      </c>
      <c r="B118" s="3">
        <v>644</v>
      </c>
      <c r="C118" s="3" t="str">
        <f ca="1" t="shared" si="0"/>
        <v>Male</v>
      </c>
      <c r="D118" s="3">
        <f ca="1" t="shared" si="1"/>
        <v>26</v>
      </c>
      <c r="E118" s="3">
        <f ca="1" t="shared" si="2"/>
        <v>4.5</v>
      </c>
      <c r="F118" s="3" t="s">
        <v>184</v>
      </c>
      <c r="G118" s="3">
        <v>1</v>
      </c>
      <c r="H118" s="3" t="str">
        <f ca="1" t="shared" si="3"/>
        <v>No</v>
      </c>
      <c r="I118" s="3" t="s">
        <v>19</v>
      </c>
      <c r="J118" s="3">
        <v>1527</v>
      </c>
      <c r="K118" s="3">
        <v>70</v>
      </c>
      <c r="L118" s="3" t="s">
        <v>20</v>
      </c>
      <c r="M118" s="3" t="s">
        <v>21</v>
      </c>
      <c r="N118" s="6">
        <v>45307</v>
      </c>
      <c r="O118" s="3">
        <v>1747</v>
      </c>
      <c r="P118" s="3" t="s">
        <v>22</v>
      </c>
      <c r="Q118" s="3" t="s">
        <v>49</v>
      </c>
      <c r="R118" s="3" t="s">
        <v>185</v>
      </c>
      <c r="S118" s="3" t="s">
        <v>186</v>
      </c>
    </row>
    <row r="119">
      <c r="C119" s="3" t="str">
        <f ca="1" t="shared" si="0"/>
        <v/>
      </c>
      <c r="D119" s="3" t="str">
        <f ca="1" t="shared" si="1"/>
        <v/>
      </c>
      <c r="E119" s="3" t="b">
        <f ca="1" t="shared" si="2"/>
        <v>0</v>
      </c>
      <c r="F119" s="3" t="s">
        <v>153</v>
      </c>
      <c r="G119" s="3">
        <v>1</v>
      </c>
      <c r="H119" s="3" t="str">
        <f ca="1" t="shared" si="3"/>
        <v/>
      </c>
      <c r="J119" s="3">
        <v>150</v>
      </c>
    </row>
    <row r="120">
      <c r="A120" s="2">
        <v>1</v>
      </c>
      <c r="B120" s="3">
        <v>645</v>
      </c>
      <c r="C120" s="3" t="str">
        <f ca="1" t="shared" si="0"/>
        <v>Female</v>
      </c>
      <c r="D120" s="3">
        <f ca="1" t="shared" si="1"/>
        <v>54</v>
      </c>
      <c r="E120" s="3">
        <f ca="1" t="shared" si="2"/>
        <v>4.5</v>
      </c>
      <c r="F120" s="3" t="s">
        <v>187</v>
      </c>
      <c r="G120" s="3">
        <v>1</v>
      </c>
      <c r="H120" s="3" t="str">
        <f ca="1" t="shared" si="3"/>
        <v>No</v>
      </c>
      <c r="I120" s="3" t="s">
        <v>19</v>
      </c>
      <c r="J120" s="3">
        <v>280</v>
      </c>
      <c r="K120" s="3">
        <v>35</v>
      </c>
      <c r="L120" s="3" t="s">
        <v>20</v>
      </c>
      <c r="M120" s="3" t="s">
        <v>21</v>
      </c>
      <c r="N120" s="6">
        <v>45307</v>
      </c>
      <c r="O120" s="3">
        <v>515</v>
      </c>
      <c r="P120" s="3" t="s">
        <v>22</v>
      </c>
      <c r="Q120" s="3" t="s">
        <v>49</v>
      </c>
      <c r="R120" s="3" t="s">
        <v>50</v>
      </c>
      <c r="S120" s="3" t="s">
        <v>51</v>
      </c>
    </row>
    <row r="121">
      <c r="C121" s="3" t="str">
        <f ca="1" t="shared" si="0"/>
        <v/>
      </c>
      <c r="D121" s="3" t="str">
        <f ca="1" t="shared" si="1"/>
        <v/>
      </c>
      <c r="E121" s="3" t="b">
        <f ca="1" t="shared" si="2"/>
        <v>0</v>
      </c>
      <c r="F121" s="3" t="s">
        <v>188</v>
      </c>
      <c r="G121" s="3">
        <v>1</v>
      </c>
      <c r="H121" s="3" t="str">
        <f ca="1" t="shared" si="3"/>
        <v/>
      </c>
      <c r="J121" s="3">
        <v>200</v>
      </c>
    </row>
    <row r="122">
      <c r="A122" s="2">
        <v>1</v>
      </c>
      <c r="B122" s="3">
        <v>646</v>
      </c>
      <c r="C122" s="3" t="str">
        <f ca="1" t="shared" si="0"/>
        <v>Male</v>
      </c>
      <c r="D122" s="3">
        <f ca="1" t="shared" si="1"/>
        <v>30</v>
      </c>
      <c r="E122" s="3">
        <f ca="1" t="shared" si="2"/>
        <v>5</v>
      </c>
      <c r="F122" s="3" t="s">
        <v>38</v>
      </c>
      <c r="G122" s="3">
        <v>1</v>
      </c>
      <c r="H122" s="3" t="str">
        <f ca="1" t="shared" si="3"/>
        <v>No</v>
      </c>
      <c r="I122" s="3" t="s">
        <v>19</v>
      </c>
      <c r="J122" s="3">
        <v>150</v>
      </c>
      <c r="K122" s="3">
        <v>35</v>
      </c>
      <c r="L122" s="3" t="s">
        <v>20</v>
      </c>
      <c r="M122" s="3" t="s">
        <v>21</v>
      </c>
      <c r="N122" s="6">
        <v>45309</v>
      </c>
      <c r="O122" s="3">
        <v>435</v>
      </c>
      <c r="P122" s="3" t="s">
        <v>22</v>
      </c>
      <c r="Q122" s="3" t="s">
        <v>49</v>
      </c>
      <c r="R122" s="3" t="s">
        <v>189</v>
      </c>
      <c r="S122" s="3" t="s">
        <v>190</v>
      </c>
      <c r="T122" t="s">
        <v>191</v>
      </c>
    </row>
    <row r="123">
      <c r="C123" s="3" t="str">
        <f ca="1" t="shared" si="0"/>
        <v/>
      </c>
      <c r="D123" s="3" t="str">
        <f ca="1" t="shared" si="1"/>
        <v/>
      </c>
      <c r="E123" s="3" t="b">
        <f ca="1" t="shared" si="2"/>
        <v>0</v>
      </c>
      <c r="F123" s="3" t="s">
        <v>192</v>
      </c>
      <c r="G123" s="3">
        <v>1</v>
      </c>
      <c r="H123" s="3" t="str">
        <f ca="1" t="shared" si="3"/>
        <v/>
      </c>
      <c r="J123" s="3">
        <v>250</v>
      </c>
    </row>
    <row r="124">
      <c r="A124" s="2">
        <v>1</v>
      </c>
      <c r="B124" s="3">
        <v>647</v>
      </c>
      <c r="C124" s="3" t="str">
        <f ca="1" t="shared" si="0"/>
        <v>Male</v>
      </c>
      <c r="D124" s="3">
        <f ca="1" t="shared" si="1"/>
        <v>23</v>
      </c>
      <c r="E124" s="3">
        <f ca="1" t="shared" si="2"/>
        <v>4.5</v>
      </c>
      <c r="F124" s="3" t="s">
        <v>120</v>
      </c>
      <c r="G124" s="3">
        <v>1</v>
      </c>
      <c r="H124" s="3" t="str">
        <f ca="1" t="shared" si="3"/>
        <v>No</v>
      </c>
      <c r="I124" s="3" t="s">
        <v>19</v>
      </c>
      <c r="J124" s="3">
        <v>500</v>
      </c>
      <c r="K124" s="3">
        <v>55</v>
      </c>
      <c r="L124" s="3" t="s">
        <v>20</v>
      </c>
      <c r="M124" s="3" t="s">
        <v>21</v>
      </c>
      <c r="N124" s="6">
        <v>45309</v>
      </c>
      <c r="O124" s="3">
        <v>555</v>
      </c>
      <c r="P124" s="3" t="s">
        <v>40</v>
      </c>
      <c r="Q124" s="3" t="s">
        <v>49</v>
      </c>
      <c r="R124" s="3" t="s">
        <v>193</v>
      </c>
      <c r="S124" s="3" t="s">
        <v>194</v>
      </c>
    </row>
    <row r="125">
      <c r="A125" s="2">
        <v>1</v>
      </c>
      <c r="B125" s="3">
        <v>648</v>
      </c>
      <c r="C125" s="3" t="str">
        <f ca="1" t="shared" si="0"/>
        <v>Male</v>
      </c>
      <c r="D125" s="3">
        <f ca="1" t="shared" si="1"/>
        <v>26</v>
      </c>
      <c r="E125" s="3">
        <f ca="1" t="shared" si="2"/>
        <v>4.5</v>
      </c>
      <c r="F125" s="3" t="s">
        <v>195</v>
      </c>
      <c r="G125" s="3">
        <v>1</v>
      </c>
      <c r="H125" s="3" t="str">
        <f ca="1" t="shared" si="3"/>
        <v>No</v>
      </c>
      <c r="I125" s="3" t="s">
        <v>19</v>
      </c>
      <c r="J125" s="3">
        <v>270</v>
      </c>
      <c r="K125" s="3">
        <v>50</v>
      </c>
      <c r="L125" s="3" t="s">
        <v>20</v>
      </c>
      <c r="M125" s="3" t="s">
        <v>21</v>
      </c>
      <c r="N125" s="6">
        <v>45309</v>
      </c>
      <c r="O125" s="3">
        <v>320</v>
      </c>
      <c r="P125" s="3" t="s">
        <v>40</v>
      </c>
      <c r="Q125" s="3" t="s">
        <v>49</v>
      </c>
      <c r="R125" s="3" t="s">
        <v>196</v>
      </c>
      <c r="S125" s="3" t="s">
        <v>197</v>
      </c>
    </row>
    <row r="126">
      <c r="A126" s="2">
        <v>1</v>
      </c>
      <c r="B126" s="3">
        <v>649</v>
      </c>
      <c r="C126" s="3" t="str">
        <f ca="1" t="shared" si="0"/>
        <v>Male</v>
      </c>
      <c r="D126" s="3">
        <f ca="1" t="shared" si="1"/>
        <v>23</v>
      </c>
      <c r="E126" s="3">
        <f ca="1" t="shared" si="2"/>
        <v>4.5</v>
      </c>
      <c r="F126" s="3" t="s">
        <v>198</v>
      </c>
      <c r="G126" s="3">
        <v>1</v>
      </c>
      <c r="H126" s="3" t="str">
        <f ca="1" t="shared" si="3"/>
        <v>No</v>
      </c>
      <c r="I126" s="3" t="s">
        <v>19</v>
      </c>
      <c r="J126" s="3">
        <v>175</v>
      </c>
      <c r="K126" s="3">
        <v>90</v>
      </c>
      <c r="L126" s="3" t="s">
        <v>20</v>
      </c>
      <c r="M126" s="3" t="s">
        <v>21</v>
      </c>
      <c r="N126" s="6">
        <v>45309</v>
      </c>
      <c r="O126" s="3">
        <v>405</v>
      </c>
      <c r="P126" s="3" t="s">
        <v>83</v>
      </c>
      <c r="Q126" s="3" t="s">
        <v>49</v>
      </c>
      <c r="R126" s="3" t="s">
        <v>199</v>
      </c>
      <c r="S126" s="3" t="s">
        <v>200</v>
      </c>
      <c r="T126" t="s">
        <v>201</v>
      </c>
    </row>
    <row r="127">
      <c r="C127" s="3" t="str">
        <f ca="1" t="shared" si="0"/>
        <v/>
      </c>
      <c r="D127" s="3" t="str">
        <f ca="1" t="shared" si="1"/>
        <v/>
      </c>
      <c r="E127" s="3" t="b">
        <f ca="1" t="shared" si="2"/>
        <v>0</v>
      </c>
      <c r="F127" s="3" t="s">
        <v>75</v>
      </c>
      <c r="G127" s="3">
        <v>1</v>
      </c>
      <c r="H127" s="3" t="str">
        <f ca="1" t="shared" si="3"/>
        <v/>
      </c>
      <c r="J127" s="3">
        <v>15</v>
      </c>
    </row>
    <row r="128">
      <c r="C128" s="3" t="str">
        <f ca="1" t="shared" si="0"/>
        <v/>
      </c>
      <c r="D128" s="3" t="str">
        <f ca="1" t="shared" si="1"/>
        <v/>
      </c>
      <c r="E128" s="3" t="b">
        <f ca="1" t="shared" si="2"/>
        <v>0</v>
      </c>
      <c r="F128" s="3" t="s">
        <v>43</v>
      </c>
      <c r="G128" s="3">
        <v>1</v>
      </c>
      <c r="H128" s="3" t="str">
        <f ca="1" t="shared" si="3"/>
        <v/>
      </c>
      <c r="J128" s="3">
        <v>125</v>
      </c>
    </row>
    <row r="129">
      <c r="A129" s="2">
        <v>1</v>
      </c>
      <c r="B129" s="3">
        <v>650</v>
      </c>
      <c r="C129" s="3" t="str">
        <f ca="1" t="shared" si="0"/>
        <v>Female</v>
      </c>
      <c r="D129" s="3">
        <f ca="1" t="shared" si="1"/>
        <v>22</v>
      </c>
      <c r="E129" s="3">
        <f ca="1" t="shared" si="2"/>
        <v>3.5</v>
      </c>
      <c r="F129" s="3" t="s">
        <v>202</v>
      </c>
      <c r="H129" s="3" t="str">
        <f ca="1" t="shared" si="3"/>
        <v>No</v>
      </c>
      <c r="I129" s="3" t="s">
        <v>19</v>
      </c>
      <c r="J129" s="3">
        <v>188</v>
      </c>
      <c r="K129" s="3">
        <v>0</v>
      </c>
      <c r="L129" s="3" t="s">
        <v>20</v>
      </c>
      <c r="M129" s="3" t="s">
        <v>21</v>
      </c>
      <c r="N129" s="6">
        <v>45310</v>
      </c>
      <c r="O129" s="3">
        <v>0</v>
      </c>
      <c r="P129" s="3" t="s">
        <v>77</v>
      </c>
      <c r="Q129" s="3" t="s">
        <v>49</v>
      </c>
      <c r="T129" t="s">
        <v>110</v>
      </c>
    </row>
    <row r="130">
      <c r="A130" s="2">
        <v>1</v>
      </c>
      <c r="B130" s="3">
        <v>651</v>
      </c>
      <c r="C130" s="3" t="str">
        <f ca="1" t="shared" si="0"/>
        <v>Female</v>
      </c>
      <c r="D130" s="3">
        <f ca="1" t="shared" si="1"/>
        <v>23</v>
      </c>
      <c r="E130" s="3">
        <f ca="1" t="shared" si="2"/>
        <v>3.7999999999999998</v>
      </c>
      <c r="F130" s="3" t="s">
        <v>153</v>
      </c>
      <c r="G130" s="3">
        <v>1</v>
      </c>
      <c r="H130" s="3" t="str">
        <f ca="1" t="shared" si="3"/>
        <v>No</v>
      </c>
      <c r="I130" s="3" t="s">
        <v>19</v>
      </c>
      <c r="J130" s="3">
        <v>150</v>
      </c>
      <c r="K130" s="3">
        <v>35</v>
      </c>
      <c r="L130" s="3" t="s">
        <v>20</v>
      </c>
      <c r="M130" s="3" t="s">
        <v>21</v>
      </c>
      <c r="N130" s="6">
        <v>45312</v>
      </c>
      <c r="O130" s="3">
        <v>395</v>
      </c>
      <c r="P130" s="3" t="s">
        <v>22</v>
      </c>
      <c r="Q130" s="3" t="s">
        <v>49</v>
      </c>
      <c r="R130" s="3" t="s">
        <v>203</v>
      </c>
      <c r="S130" s="3" t="s">
        <v>204</v>
      </c>
    </row>
    <row r="131">
      <c r="C131" s="3" t="str">
        <f ca="1" t="shared" si="0"/>
        <v/>
      </c>
      <c r="D131" s="3" t="str">
        <f ca="1" t="shared" si="1"/>
        <v/>
      </c>
      <c r="E131" s="3" t="b">
        <f ca="1" t="shared" si="2"/>
        <v>0</v>
      </c>
      <c r="F131" s="3" t="s">
        <v>205</v>
      </c>
      <c r="G131" s="3">
        <v>1</v>
      </c>
      <c r="H131" s="3" t="str">
        <f ca="1" t="shared" si="3"/>
        <v/>
      </c>
      <c r="J131" s="3">
        <v>210</v>
      </c>
    </row>
    <row r="132">
      <c r="A132" s="2">
        <v>1</v>
      </c>
      <c r="B132" s="3">
        <v>652</v>
      </c>
      <c r="C132" s="3" t="str">
        <f ca="1" t="shared" si="0"/>
        <v>Female</v>
      </c>
      <c r="D132" s="3">
        <f ca="1" t="shared" si="1"/>
        <v>37</v>
      </c>
      <c r="E132" s="3">
        <f ca="1" t="shared" si="2"/>
        <v>4</v>
      </c>
      <c r="F132" s="3" t="s">
        <v>47</v>
      </c>
      <c r="G132" s="3">
        <v>1</v>
      </c>
      <c r="H132" s="3" t="str">
        <f ca="1" t="shared" si="3"/>
        <v>No</v>
      </c>
      <c r="I132" s="3" t="s">
        <v>19</v>
      </c>
      <c r="J132" s="3">
        <v>95</v>
      </c>
      <c r="K132" s="3">
        <v>35</v>
      </c>
      <c r="L132" s="3" t="s">
        <v>20</v>
      </c>
      <c r="M132" s="3" t="s">
        <v>21</v>
      </c>
      <c r="N132" s="6">
        <v>45312</v>
      </c>
      <c r="O132" s="3">
        <v>130</v>
      </c>
      <c r="P132" s="3" t="s">
        <v>22</v>
      </c>
      <c r="Q132" s="3" t="s">
        <v>49</v>
      </c>
      <c r="R132" s="3" t="s">
        <v>206</v>
      </c>
      <c r="S132" s="3" t="s">
        <v>207</v>
      </c>
    </row>
    <row r="133">
      <c r="A133" s="2">
        <v>1</v>
      </c>
      <c r="B133" s="3">
        <v>653</v>
      </c>
      <c r="C133" s="3" t="str">
        <f ca="1" t="shared" si="0"/>
        <v>Female</v>
      </c>
      <c r="D133" s="3">
        <f ca="1" t="shared" si="1"/>
        <v>23</v>
      </c>
      <c r="E133" s="3">
        <f ca="1" t="shared" si="2"/>
        <v>3.7999999999999998</v>
      </c>
      <c r="F133" s="3" t="s">
        <v>43</v>
      </c>
      <c r="G133" s="3">
        <v>1</v>
      </c>
      <c r="H133" s="3" t="str">
        <f ca="1" t="shared" si="3"/>
        <v>No</v>
      </c>
      <c r="I133" s="3" t="s">
        <v>19</v>
      </c>
      <c r="J133" s="3">
        <v>125</v>
      </c>
      <c r="K133" s="3">
        <v>35</v>
      </c>
      <c r="L133" s="3" t="s">
        <v>20</v>
      </c>
      <c r="M133" s="3" t="s">
        <v>21</v>
      </c>
      <c r="N133" s="6">
        <v>45312</v>
      </c>
      <c r="O133" s="3">
        <v>160</v>
      </c>
      <c r="P133" s="3" t="s">
        <v>22</v>
      </c>
      <c r="Q133" s="3" t="s">
        <v>49</v>
      </c>
      <c r="R133" s="3" t="s">
        <v>208</v>
      </c>
      <c r="S133" s="3" t="s">
        <v>209</v>
      </c>
    </row>
    <row r="134">
      <c r="A134" s="2">
        <v>1</v>
      </c>
      <c r="B134" s="3">
        <v>654</v>
      </c>
      <c r="C134" s="3" t="str">
        <f ca="1" t="shared" si="0"/>
        <v>Male</v>
      </c>
      <c r="D134" s="3">
        <f ca="1" t="shared" si="1"/>
        <v>28</v>
      </c>
      <c r="E134" s="3">
        <f ca="1" t="shared" si="2"/>
        <v>4.5</v>
      </c>
      <c r="F134" s="3" t="s">
        <v>33</v>
      </c>
      <c r="G134" s="3">
        <v>1</v>
      </c>
      <c r="H134" s="3" t="str">
        <f ca="1" t="shared" si="3"/>
        <v>No</v>
      </c>
      <c r="I134" s="3" t="s">
        <v>19</v>
      </c>
      <c r="J134" s="3">
        <v>360</v>
      </c>
      <c r="K134" s="3">
        <v>35</v>
      </c>
      <c r="L134" s="3" t="s">
        <v>20</v>
      </c>
      <c r="M134" s="3" t="s">
        <v>21</v>
      </c>
      <c r="N134" s="6">
        <v>45312</v>
      </c>
      <c r="O134" s="3">
        <v>510</v>
      </c>
      <c r="P134" s="3" t="s">
        <v>22</v>
      </c>
      <c r="Q134" s="3" t="s">
        <v>49</v>
      </c>
      <c r="R134" s="3" t="s">
        <v>210</v>
      </c>
      <c r="S134" s="3" t="s">
        <v>211</v>
      </c>
    </row>
    <row r="135">
      <c r="C135" s="3" t="str">
        <f ca="1" t="shared" si="0"/>
        <v/>
      </c>
      <c r="D135" s="3" t="str">
        <f ca="1" t="shared" si="1"/>
        <v/>
      </c>
      <c r="E135" s="3" t="b">
        <f ca="1" t="shared" si="2"/>
        <v>0</v>
      </c>
      <c r="F135" s="3" t="s">
        <v>212</v>
      </c>
      <c r="G135" s="3">
        <v>1</v>
      </c>
      <c r="H135" s="3" t="str">
        <f ca="1" t="shared" si="3"/>
        <v/>
      </c>
      <c r="J135" s="3">
        <v>115</v>
      </c>
    </row>
    <row r="136">
      <c r="A136" s="2">
        <v>1</v>
      </c>
      <c r="B136" s="3">
        <v>655</v>
      </c>
      <c r="C136" s="3" t="str">
        <f ca="1" t="shared" si="0"/>
        <v>Male</v>
      </c>
      <c r="D136" s="3">
        <f ca="1" t="shared" si="1"/>
        <v>24</v>
      </c>
      <c r="E136" s="3">
        <f ca="1" t="shared" si="2"/>
        <v>4</v>
      </c>
      <c r="F136" s="3" t="s">
        <v>64</v>
      </c>
      <c r="G136" s="3">
        <v>1</v>
      </c>
      <c r="H136" s="3" t="str">
        <f ca="1" t="shared" si="3"/>
        <v>Yes</v>
      </c>
      <c r="I136" s="3" t="s">
        <v>19</v>
      </c>
      <c r="J136" s="3">
        <v>100</v>
      </c>
      <c r="K136" s="3">
        <v>35</v>
      </c>
      <c r="L136" s="3" t="s">
        <v>20</v>
      </c>
      <c r="M136" s="3" t="s">
        <v>21</v>
      </c>
      <c r="N136" s="6">
        <v>45312</v>
      </c>
      <c r="O136" s="3">
        <v>1330</v>
      </c>
      <c r="P136" s="3" t="s">
        <v>22</v>
      </c>
      <c r="Q136" s="3" t="s">
        <v>49</v>
      </c>
      <c r="R136" s="3" t="s">
        <v>213</v>
      </c>
      <c r="S136" s="3" t="s">
        <v>214</v>
      </c>
    </row>
    <row r="137">
      <c r="C137" s="3" t="str">
        <f ca="1" t="shared" si="0"/>
        <v/>
      </c>
      <c r="D137" s="3" t="str">
        <f ca="1" t="shared" si="1"/>
        <v/>
      </c>
      <c r="E137" s="3" t="b">
        <f ca="1" t="shared" si="2"/>
        <v>0</v>
      </c>
      <c r="F137" s="3" t="s">
        <v>18</v>
      </c>
      <c r="G137" s="3">
        <v>1</v>
      </c>
      <c r="H137" s="3" t="str">
        <f ca="1" t="shared" si="3"/>
        <v/>
      </c>
      <c r="J137" s="3">
        <v>199</v>
      </c>
    </row>
    <row r="138">
      <c r="C138" s="3" t="str">
        <f ca="1" t="shared" si="0"/>
        <v/>
      </c>
      <c r="D138" s="3" t="str">
        <f ca="1" t="shared" si="1"/>
        <v/>
      </c>
      <c r="E138" s="3" t="b">
        <f ca="1" t="shared" si="2"/>
        <v>0</v>
      </c>
      <c r="F138" s="3" t="s">
        <v>215</v>
      </c>
      <c r="G138" s="3">
        <v>1</v>
      </c>
      <c r="H138" s="3" t="str">
        <f ca="1" t="shared" si="3"/>
        <v/>
      </c>
      <c r="J138" s="3">
        <v>199</v>
      </c>
    </row>
    <row r="139">
      <c r="C139" s="3" t="str">
        <f ca="1" t="shared" si="0"/>
        <v/>
      </c>
      <c r="D139" s="3" t="str">
        <f ca="1" t="shared" si="1"/>
        <v/>
      </c>
      <c r="E139" s="3" t="b">
        <f ca="1" t="shared" si="2"/>
        <v>0</v>
      </c>
      <c r="F139" s="3" t="s">
        <v>30</v>
      </c>
      <c r="G139" s="3">
        <v>1</v>
      </c>
      <c r="H139" s="3" t="str">
        <f ca="1" t="shared" si="3"/>
        <v/>
      </c>
      <c r="J139" s="3">
        <v>199</v>
      </c>
    </row>
    <row r="140">
      <c r="C140" s="3" t="str">
        <f ca="1" t="shared" si="0"/>
        <v/>
      </c>
      <c r="D140" s="3" t="str">
        <f ca="1" t="shared" si="1"/>
        <v/>
      </c>
      <c r="E140" s="3" t="b">
        <f ca="1" t="shared" si="2"/>
        <v>0</v>
      </c>
      <c r="F140" s="3" t="s">
        <v>27</v>
      </c>
      <c r="G140" s="3">
        <v>1</v>
      </c>
      <c r="H140" s="3" t="str">
        <f ca="1" t="shared" si="3"/>
        <v/>
      </c>
      <c r="J140" s="3">
        <v>199</v>
      </c>
    </row>
    <row r="141">
      <c r="C141" s="3" t="str">
        <f ca="1" t="shared" si="0"/>
        <v/>
      </c>
      <c r="D141" s="3" t="str">
        <f ca="1" t="shared" si="1"/>
        <v/>
      </c>
      <c r="E141" s="3" t="b">
        <f ca="1" t="shared" si="2"/>
        <v>0</v>
      </c>
      <c r="F141" s="3" t="s">
        <v>28</v>
      </c>
      <c r="G141" s="3">
        <v>1</v>
      </c>
      <c r="H141" s="3" t="str">
        <f ca="1" t="shared" si="3"/>
        <v/>
      </c>
      <c r="J141" s="3">
        <v>199</v>
      </c>
    </row>
    <row r="142">
      <c r="C142" s="3" t="str">
        <f ca="1" t="shared" si="0"/>
        <v/>
      </c>
      <c r="D142" s="3" t="str">
        <f ca="1" t="shared" si="1"/>
        <v/>
      </c>
      <c r="E142" s="3" t="b">
        <f ca="1" t="shared" si="2"/>
        <v>0</v>
      </c>
      <c r="F142" s="3" t="s">
        <v>29</v>
      </c>
      <c r="G142" s="3">
        <v>1</v>
      </c>
      <c r="H142" s="3" t="str">
        <f ca="1" t="shared" si="3"/>
        <v/>
      </c>
      <c r="J142" s="3">
        <v>199</v>
      </c>
    </row>
    <row r="143">
      <c r="C143" s="3" t="str">
        <f ca="1" t="shared" si="0"/>
        <v/>
      </c>
      <c r="D143" s="3" t="str">
        <f ca="1" t="shared" si="1"/>
        <v/>
      </c>
      <c r="E143" s="3" t="b">
        <f ca="1" t="shared" si="2"/>
        <v>0</v>
      </c>
      <c r="F143" s="3" t="s">
        <v>216</v>
      </c>
      <c r="G143" s="3">
        <v>1</v>
      </c>
      <c r="H143" s="3" t="str">
        <f ca="1" t="shared" si="3"/>
        <v/>
      </c>
      <c r="J143" s="3">
        <v>1</v>
      </c>
    </row>
    <row r="144">
      <c r="A144" s="2">
        <v>1</v>
      </c>
      <c r="B144" s="3">
        <v>656</v>
      </c>
      <c r="C144" s="3" t="str">
        <f ca="1" t="shared" si="0"/>
        <v>Male</v>
      </c>
      <c r="D144" s="3">
        <f ca="1" t="shared" si="1"/>
        <v>25</v>
      </c>
      <c r="E144" s="3">
        <f ca="1" t="shared" si="2"/>
        <v>3.7999999999999998</v>
      </c>
      <c r="F144" s="3" t="s">
        <v>217</v>
      </c>
      <c r="G144" s="3">
        <v>1</v>
      </c>
      <c r="H144" s="3" t="str">
        <f ca="1" t="shared" si="3"/>
        <v>Yes</v>
      </c>
      <c r="I144" s="3" t="s">
        <v>19</v>
      </c>
      <c r="J144" s="3">
        <v>120</v>
      </c>
      <c r="K144" s="3">
        <v>50</v>
      </c>
      <c r="L144" s="3" t="s">
        <v>20</v>
      </c>
      <c r="M144" s="3" t="s">
        <v>21</v>
      </c>
      <c r="N144" s="6">
        <v>45312</v>
      </c>
      <c r="O144" s="3">
        <v>1735</v>
      </c>
      <c r="P144" s="3" t="s">
        <v>22</v>
      </c>
      <c r="Q144" s="3" t="s">
        <v>49</v>
      </c>
      <c r="R144" s="3" t="s">
        <v>218</v>
      </c>
      <c r="S144" s="3" t="s">
        <v>25</v>
      </c>
    </row>
    <row r="145">
      <c r="C145" s="3" t="str">
        <f ca="1" t="shared" si="0"/>
        <v/>
      </c>
      <c r="D145" s="3" t="str">
        <f ca="1" t="shared" si="1"/>
        <v/>
      </c>
      <c r="E145" s="3" t="b">
        <f ca="1" t="shared" si="2"/>
        <v>0</v>
      </c>
      <c r="F145" s="3" t="s">
        <v>219</v>
      </c>
      <c r="G145" s="3">
        <v>1</v>
      </c>
      <c r="H145" s="3" t="str">
        <f ca="1" t="shared" si="3"/>
        <v/>
      </c>
      <c r="J145" s="3">
        <v>192</v>
      </c>
    </row>
    <row r="146">
      <c r="C146" s="3" t="str">
        <f ca="1" t="shared" si="0"/>
        <v/>
      </c>
      <c r="D146" s="3" t="str">
        <f ca="1" t="shared" si="1"/>
        <v/>
      </c>
      <c r="E146" s="3" t="b">
        <f ca="1" t="shared" si="2"/>
        <v>0</v>
      </c>
      <c r="F146" s="3" t="s">
        <v>67</v>
      </c>
      <c r="G146" s="3">
        <v>1</v>
      </c>
      <c r="H146" s="3" t="str">
        <f ca="1" t="shared" si="3"/>
        <v/>
      </c>
      <c r="J146" s="3">
        <v>268</v>
      </c>
    </row>
    <row r="147">
      <c r="C147" s="3" t="str">
        <f ca="1" t="shared" si="0"/>
        <v/>
      </c>
      <c r="D147" s="3" t="str">
        <f ca="1" t="shared" si="1"/>
        <v/>
      </c>
      <c r="E147" s="3" t="b">
        <f ca="1" t="shared" si="2"/>
        <v>0</v>
      </c>
      <c r="F147" s="3" t="s">
        <v>220</v>
      </c>
      <c r="G147" s="3">
        <v>1</v>
      </c>
      <c r="H147" s="3" t="str">
        <f ca="1" t="shared" si="3"/>
        <v/>
      </c>
      <c r="J147" s="3">
        <v>390</v>
      </c>
    </row>
    <row r="148">
      <c r="C148" s="3" t="str">
        <f ca="1" t="shared" si="0"/>
        <v/>
      </c>
      <c r="D148" s="3" t="str">
        <f ca="1" t="shared" si="1"/>
        <v/>
      </c>
      <c r="E148" s="3" t="b">
        <f ca="1" t="shared" si="2"/>
        <v>0</v>
      </c>
      <c r="F148" s="3" t="s">
        <v>198</v>
      </c>
      <c r="G148" s="3">
        <v>1</v>
      </c>
      <c r="H148" s="3" t="str">
        <f ca="1" t="shared" si="3"/>
        <v/>
      </c>
      <c r="J148" s="3">
        <v>175</v>
      </c>
    </row>
    <row r="149">
      <c r="C149" s="3" t="str">
        <f ca="1" t="shared" si="0"/>
        <v/>
      </c>
      <c r="D149" s="3" t="str">
        <f ca="1" t="shared" si="1"/>
        <v/>
      </c>
      <c r="E149" s="3" t="b">
        <f ca="1" t="shared" si="2"/>
        <v>0</v>
      </c>
      <c r="F149" s="3" t="s">
        <v>177</v>
      </c>
      <c r="G149" s="3">
        <v>1</v>
      </c>
      <c r="H149" s="3" t="str">
        <f ca="1" t="shared" si="3"/>
        <v/>
      </c>
      <c r="J149" s="3">
        <v>150</v>
      </c>
    </row>
    <row r="150">
      <c r="C150" s="3" t="str">
        <f ca="1" t="shared" si="0"/>
        <v/>
      </c>
      <c r="D150" s="3" t="str">
        <f ca="1" t="shared" si="1"/>
        <v/>
      </c>
      <c r="E150" s="3" t="b">
        <f ca="1" t="shared" si="2"/>
        <v>0</v>
      </c>
      <c r="F150" s="3" t="s">
        <v>153</v>
      </c>
      <c r="G150" s="3">
        <v>1</v>
      </c>
      <c r="H150" s="3" t="str">
        <f ca="1" t="shared" si="3"/>
        <v/>
      </c>
      <c r="J150" s="3">
        <v>150</v>
      </c>
    </row>
    <row r="151">
      <c r="C151" s="3" t="str">
        <f ca="1" t="shared" si="0"/>
        <v/>
      </c>
      <c r="D151" s="3" t="str">
        <f ca="1" t="shared" si="1"/>
        <v/>
      </c>
      <c r="E151" s="3" t="b">
        <f ca="1" t="shared" si="2"/>
        <v>0</v>
      </c>
      <c r="F151" s="3" t="s">
        <v>64</v>
      </c>
      <c r="G151" s="3">
        <v>1</v>
      </c>
      <c r="H151" s="3" t="str">
        <f ca="1" t="shared" si="3"/>
        <v/>
      </c>
      <c r="J151" s="3">
        <v>100</v>
      </c>
    </row>
    <row r="152">
      <c r="C152" s="3" t="str">
        <f ca="1" t="shared" si="0"/>
        <v/>
      </c>
      <c r="D152" s="3" t="str">
        <f ca="1" t="shared" si="1"/>
        <v/>
      </c>
      <c r="E152" s="3" t="b">
        <f ca="1" t="shared" si="2"/>
        <v>0</v>
      </c>
      <c r="F152" s="3" t="s">
        <v>144</v>
      </c>
      <c r="G152" s="3">
        <v>1</v>
      </c>
      <c r="H152" s="3" t="str">
        <f ca="1" t="shared" si="3"/>
        <v/>
      </c>
      <c r="J152" s="3">
        <v>140</v>
      </c>
    </row>
    <row r="153">
      <c r="A153" s="2">
        <v>1</v>
      </c>
      <c r="B153" s="3">
        <v>657</v>
      </c>
      <c r="C153" s="3" t="str">
        <f ca="1" t="shared" si="0"/>
        <v>Male</v>
      </c>
      <c r="D153" s="3">
        <f ca="1" t="shared" si="1"/>
        <v>42</v>
      </c>
      <c r="E153" s="3">
        <f ca="1" t="shared" si="2"/>
        <v>4.5</v>
      </c>
      <c r="F153" s="3" t="s">
        <v>221</v>
      </c>
      <c r="G153" s="3">
        <v>1</v>
      </c>
      <c r="H153" s="3" t="str">
        <f ca="1" t="shared" si="3"/>
        <v>No</v>
      </c>
      <c r="I153" s="3" t="s">
        <v>19</v>
      </c>
      <c r="J153" s="3">
        <v>125</v>
      </c>
      <c r="K153" s="3">
        <v>35</v>
      </c>
      <c r="L153" s="3" t="s">
        <v>20</v>
      </c>
      <c r="M153" s="3" t="s">
        <v>21</v>
      </c>
      <c r="N153" s="6">
        <v>45313</v>
      </c>
      <c r="O153" s="3">
        <v>340</v>
      </c>
      <c r="P153" s="3" t="s">
        <v>22</v>
      </c>
      <c r="Q153" s="3" t="s">
        <v>222</v>
      </c>
      <c r="R153" s="3" t="s">
        <v>223</v>
      </c>
      <c r="S153" s="3" t="s">
        <v>224</v>
      </c>
    </row>
    <row r="154">
      <c r="C154" s="3" t="str">
        <f ca="1" t="shared" si="0"/>
        <v/>
      </c>
      <c r="D154" s="3" t="str">
        <f ca="1" t="shared" si="1"/>
        <v/>
      </c>
      <c r="E154" s="3" t="b">
        <f ca="1" t="shared" si="2"/>
        <v>0</v>
      </c>
      <c r="F154" s="3" t="s">
        <v>74</v>
      </c>
      <c r="G154" s="3">
        <v>1</v>
      </c>
      <c r="H154" s="3" t="str">
        <f ca="1" t="shared" si="3"/>
        <v/>
      </c>
      <c r="J154" s="3">
        <v>36</v>
      </c>
    </row>
    <row r="155">
      <c r="C155" s="3" t="str">
        <f ca="1" t="shared" si="0"/>
        <v/>
      </c>
      <c r="D155" s="3" t="str">
        <f ca="1" t="shared" si="1"/>
        <v/>
      </c>
      <c r="E155" s="3" t="b">
        <f ca="1" t="shared" si="2"/>
        <v>0</v>
      </c>
      <c r="F155" s="3" t="s">
        <v>225</v>
      </c>
      <c r="G155" s="3">
        <v>1</v>
      </c>
      <c r="H155" s="3" t="str">
        <f ca="1" t="shared" si="3"/>
        <v/>
      </c>
      <c r="J155" s="3">
        <v>48</v>
      </c>
    </row>
    <row r="156">
      <c r="C156" s="3" t="str">
        <f ca="1" t="shared" si="0"/>
        <v/>
      </c>
      <c r="D156" s="3" t="str">
        <f ca="1" t="shared" si="1"/>
        <v/>
      </c>
      <c r="E156" s="3" t="b">
        <f ca="1" t="shared" si="2"/>
        <v>0</v>
      </c>
      <c r="F156" s="3" t="s">
        <v>106</v>
      </c>
      <c r="G156" s="3">
        <v>1</v>
      </c>
      <c r="H156" s="3" t="str">
        <f ca="1" t="shared" si="3"/>
        <v/>
      </c>
      <c r="J156" s="3">
        <v>48</v>
      </c>
    </row>
    <row r="157">
      <c r="C157" s="3" t="str">
        <f ca="1" t="shared" si="0"/>
        <v/>
      </c>
      <c r="D157" s="3" t="str">
        <f ca="1" t="shared" si="1"/>
        <v/>
      </c>
      <c r="E157" s="3" t="b">
        <f ca="1" t="shared" si="2"/>
        <v>0</v>
      </c>
      <c r="F157" s="3" t="s">
        <v>226</v>
      </c>
      <c r="G157" s="3">
        <v>1</v>
      </c>
      <c r="H157" s="3" t="str">
        <f ca="1" t="shared" si="3"/>
        <v/>
      </c>
      <c r="J157" s="3">
        <v>48</v>
      </c>
    </row>
    <row r="158">
      <c r="A158" s="2">
        <v>1</v>
      </c>
      <c r="B158" s="3">
        <v>658</v>
      </c>
      <c r="C158" s="3" t="str">
        <f ca="1" t="shared" si="0"/>
        <v>Female</v>
      </c>
      <c r="D158" s="3">
        <f ca="1" t="shared" si="1"/>
        <v>24</v>
      </c>
      <c r="E158" s="3">
        <f ca="1" t="shared" si="2"/>
        <v>4.5</v>
      </c>
      <c r="F158" s="3" t="s">
        <v>216</v>
      </c>
      <c r="G158" s="3">
        <v>1</v>
      </c>
      <c r="H158" s="3" t="str">
        <f ca="1" t="shared" si="3"/>
        <v>Yes</v>
      </c>
      <c r="I158" s="3" t="s">
        <v>19</v>
      </c>
      <c r="J158" s="3">
        <v>135</v>
      </c>
      <c r="K158" s="3">
        <v>35</v>
      </c>
      <c r="L158" s="3" t="s">
        <v>20</v>
      </c>
      <c r="M158" s="3" t="s">
        <v>21</v>
      </c>
      <c r="N158" s="6">
        <v>45313</v>
      </c>
      <c r="O158" s="3">
        <v>170</v>
      </c>
      <c r="P158" s="3" t="s">
        <v>22</v>
      </c>
      <c r="Q158" s="3" t="s">
        <v>222</v>
      </c>
      <c r="R158" s="3" t="s">
        <v>61</v>
      </c>
      <c r="S158" s="3" t="s">
        <v>62</v>
      </c>
    </row>
    <row r="159">
      <c r="A159" s="2">
        <v>1</v>
      </c>
      <c r="B159" s="3">
        <v>659</v>
      </c>
      <c r="C159" s="3" t="str">
        <f ca="1" t="shared" si="0"/>
        <v>Female</v>
      </c>
      <c r="D159" s="3">
        <f ca="1" t="shared" si="1"/>
        <v>30</v>
      </c>
      <c r="E159" s="3">
        <f ca="1" t="shared" si="2"/>
        <v>4.5</v>
      </c>
      <c r="F159" s="3" t="s">
        <v>32</v>
      </c>
      <c r="G159" s="3">
        <v>1</v>
      </c>
      <c r="H159" s="3" t="str">
        <f ca="1" t="shared" si="3"/>
        <v>No</v>
      </c>
      <c r="I159" s="3" t="s">
        <v>19</v>
      </c>
      <c r="J159" s="3">
        <v>250</v>
      </c>
      <c r="K159" s="3">
        <v>35</v>
      </c>
      <c r="L159" s="3" t="s">
        <v>20</v>
      </c>
      <c r="M159" s="3" t="s">
        <v>21</v>
      </c>
      <c r="N159" s="6">
        <v>45313</v>
      </c>
      <c r="O159" s="3">
        <v>758</v>
      </c>
      <c r="P159" s="3" t="s">
        <v>22</v>
      </c>
      <c r="Q159" s="3" t="s">
        <v>49</v>
      </c>
      <c r="R159" s="3" t="s">
        <v>227</v>
      </c>
      <c r="S159" s="3" t="s">
        <v>228</v>
      </c>
    </row>
    <row r="160">
      <c r="C160" s="3" t="str">
        <f ca="1" t="shared" si="0"/>
        <v/>
      </c>
      <c r="D160" s="3" t="str">
        <f ca="1" t="shared" si="1"/>
        <v/>
      </c>
      <c r="E160" s="3" t="b">
        <f ca="1" t="shared" si="2"/>
        <v>0</v>
      </c>
      <c r="F160" s="3" t="s">
        <v>31</v>
      </c>
      <c r="G160" s="3">
        <v>1</v>
      </c>
      <c r="H160" s="3" t="str">
        <f ca="1" t="shared" si="3"/>
        <v/>
      </c>
      <c r="J160" s="3">
        <v>100</v>
      </c>
    </row>
    <row r="161">
      <c r="C161" s="3" t="str">
        <f ca="1" t="shared" si="0"/>
        <v/>
      </c>
      <c r="D161" s="3" t="str">
        <f ca="1" t="shared" si="1"/>
        <v/>
      </c>
      <c r="E161" s="3" t="b">
        <f ca="1" t="shared" si="2"/>
        <v>0</v>
      </c>
      <c r="F161" s="3" t="s">
        <v>221</v>
      </c>
      <c r="G161" s="3">
        <v>1</v>
      </c>
      <c r="H161" s="3" t="str">
        <f ca="1" t="shared" si="3"/>
        <v/>
      </c>
      <c r="J161" s="3">
        <v>125</v>
      </c>
    </row>
    <row r="162">
      <c r="C162" s="3" t="str">
        <f ca="1" t="shared" si="0"/>
        <v/>
      </c>
      <c r="D162" s="3" t="str">
        <f ca="1" t="shared" si="1"/>
        <v/>
      </c>
      <c r="E162" s="3" t="b">
        <f ca="1" t="shared" si="2"/>
        <v>0</v>
      </c>
      <c r="F162" s="3" t="s">
        <v>229</v>
      </c>
      <c r="G162" s="3">
        <v>1</v>
      </c>
      <c r="H162" s="3" t="str">
        <f ca="1" t="shared" si="3"/>
        <v/>
      </c>
      <c r="J162" s="3">
        <v>248</v>
      </c>
    </row>
    <row r="163">
      <c r="A163" s="2">
        <v>1</v>
      </c>
      <c r="B163" s="3">
        <v>660</v>
      </c>
      <c r="C163" s="3" t="str">
        <f ca="1" t="shared" si="0"/>
        <v>Female</v>
      </c>
      <c r="D163" s="3">
        <f ca="1" t="shared" si="1"/>
        <v>29</v>
      </c>
      <c r="E163" s="3">
        <f ca="1" t="shared" si="2"/>
        <v>4.5</v>
      </c>
      <c r="F163" s="3" t="s">
        <v>153</v>
      </c>
      <c r="G163" s="3">
        <v>1</v>
      </c>
      <c r="H163" s="3" t="str">
        <f ca="1" t="shared" si="3"/>
        <v>No</v>
      </c>
      <c r="I163" s="3" t="s">
        <v>19</v>
      </c>
      <c r="J163" s="3">
        <v>150</v>
      </c>
      <c r="K163" s="3">
        <v>35</v>
      </c>
      <c r="L163" s="3" t="s">
        <v>20</v>
      </c>
      <c r="M163" s="3" t="s">
        <v>21</v>
      </c>
      <c r="N163" s="6">
        <v>45313</v>
      </c>
      <c r="O163" s="3">
        <v>395</v>
      </c>
      <c r="P163" s="3" t="s">
        <v>22</v>
      </c>
      <c r="Q163" s="3" t="s">
        <v>49</v>
      </c>
      <c r="R163" s="3" t="s">
        <v>230</v>
      </c>
      <c r="S163" s="3" t="s">
        <v>231</v>
      </c>
    </row>
    <row r="164">
      <c r="C164" s="3" t="str">
        <f ca="1" t="shared" si="0"/>
        <v/>
      </c>
      <c r="D164" s="3" t="str">
        <f ca="1" t="shared" si="1"/>
        <v/>
      </c>
      <c r="E164" s="3" t="b">
        <f ca="1" t="shared" si="2"/>
        <v>0</v>
      </c>
      <c r="F164" s="3" t="s">
        <v>205</v>
      </c>
      <c r="G164" s="3">
        <v>1</v>
      </c>
      <c r="H164" s="3" t="str">
        <f ca="1" t="shared" si="3"/>
        <v/>
      </c>
      <c r="J164" s="3">
        <v>210</v>
      </c>
    </row>
    <row r="165">
      <c r="A165" s="2">
        <v>1</v>
      </c>
      <c r="B165" s="3">
        <v>661</v>
      </c>
      <c r="C165" s="3" t="str">
        <f ca="1" t="shared" si="0"/>
        <v>Male</v>
      </c>
      <c r="D165" s="3">
        <f ca="1" t="shared" si="1"/>
        <v>29</v>
      </c>
      <c r="E165" s="3">
        <f ca="1" t="shared" si="2"/>
        <v>3.5</v>
      </c>
      <c r="F165" s="3" t="s">
        <v>177</v>
      </c>
      <c r="G165" s="3">
        <v>1</v>
      </c>
      <c r="H165" s="3" t="str">
        <f ca="1" t="shared" si="3"/>
        <v>No</v>
      </c>
      <c r="I165" s="3" t="s">
        <v>19</v>
      </c>
      <c r="J165" s="3">
        <v>150</v>
      </c>
      <c r="K165" s="3">
        <v>90</v>
      </c>
      <c r="L165" s="3" t="s">
        <v>20</v>
      </c>
      <c r="M165" s="3" t="s">
        <v>21</v>
      </c>
      <c r="N165" s="6">
        <v>45313</v>
      </c>
      <c r="O165" s="3">
        <v>260</v>
      </c>
      <c r="P165" s="3" t="s">
        <v>83</v>
      </c>
      <c r="Q165" s="3" t="s">
        <v>23</v>
      </c>
      <c r="R165" s="3" t="s">
        <v>232</v>
      </c>
      <c r="S165" s="3" t="s">
        <v>233</v>
      </c>
    </row>
    <row r="166">
      <c r="C166" s="3" t="str">
        <f ca="1" t="shared" si="0"/>
        <v/>
      </c>
      <c r="D166" s="3" t="str">
        <f ca="1" t="shared" si="1"/>
        <v/>
      </c>
      <c r="E166" s="3" t="b">
        <f ca="1" t="shared" si="2"/>
        <v>0</v>
      </c>
      <c r="F166" s="3" t="s">
        <v>234</v>
      </c>
      <c r="G166" s="3">
        <v>1</v>
      </c>
      <c r="H166" s="3" t="str">
        <f ca="1" t="shared" si="3"/>
        <v/>
      </c>
      <c r="J166" s="3">
        <v>20</v>
      </c>
    </row>
    <row r="167">
      <c r="A167" s="2">
        <v>1</v>
      </c>
      <c r="B167" s="3">
        <v>662</v>
      </c>
      <c r="C167" s="3" t="str">
        <f ca="1" t="shared" si="0"/>
        <v>Male</v>
      </c>
      <c r="D167" s="3">
        <f ca="1" t="shared" si="1"/>
        <v>29</v>
      </c>
      <c r="E167" s="3">
        <f ca="1" t="shared" si="2"/>
        <v>4.5</v>
      </c>
      <c r="F167" s="3" t="s">
        <v>205</v>
      </c>
      <c r="G167" s="3">
        <v>1</v>
      </c>
      <c r="H167" s="3" t="str">
        <f ca="1" t="shared" si="3"/>
        <v>No</v>
      </c>
      <c r="I167" s="3" t="s">
        <v>19</v>
      </c>
      <c r="J167" s="3">
        <v>210</v>
      </c>
      <c r="K167" s="3">
        <v>35</v>
      </c>
      <c r="L167" s="3" t="s">
        <v>20</v>
      </c>
      <c r="M167" s="3" t="s">
        <v>21</v>
      </c>
      <c r="N167" s="6">
        <v>45297</v>
      </c>
      <c r="O167" s="3">
        <v>444</v>
      </c>
      <c r="P167" s="3" t="s">
        <v>22</v>
      </c>
      <c r="Q167" s="3" t="s">
        <v>49</v>
      </c>
      <c r="R167" s="3" t="s">
        <v>185</v>
      </c>
      <c r="S167" s="3" t="s">
        <v>235</v>
      </c>
    </row>
    <row r="168">
      <c r="C168" s="3" t="str">
        <f ca="1" t="shared" si="0"/>
        <v/>
      </c>
      <c r="D168" s="3" t="str">
        <f ca="1" t="shared" si="1"/>
        <v/>
      </c>
      <c r="E168" s="3" t="b">
        <f ca="1" t="shared" si="2"/>
        <v>0</v>
      </c>
      <c r="F168" s="3" t="s">
        <v>29</v>
      </c>
      <c r="G168" s="3">
        <v>1</v>
      </c>
      <c r="H168" s="3" t="str">
        <f ca="1" t="shared" si="3"/>
        <v/>
      </c>
      <c r="J168" s="3">
        <v>199</v>
      </c>
    </row>
    <row r="169">
      <c r="A169" s="2">
        <v>1</v>
      </c>
      <c r="B169" s="3">
        <v>663</v>
      </c>
      <c r="C169" s="3" t="str">
        <f ca="1" t="shared" si="0"/>
        <v>Male</v>
      </c>
      <c r="D169" s="3">
        <f ca="1" t="shared" si="1"/>
        <v>23</v>
      </c>
      <c r="E169" s="3">
        <f ca="1" t="shared" si="2"/>
        <v>5</v>
      </c>
      <c r="F169" s="3" t="s">
        <v>29</v>
      </c>
      <c r="G169" s="3">
        <v>1</v>
      </c>
      <c r="H169" s="3" t="str">
        <f ca="1" t="shared" si="3"/>
        <v>No</v>
      </c>
      <c r="I169" s="3" t="s">
        <v>19</v>
      </c>
      <c r="J169" s="3">
        <v>190</v>
      </c>
      <c r="K169" s="3">
        <v>0</v>
      </c>
      <c r="L169" s="3" t="s">
        <v>236</v>
      </c>
      <c r="M169" s="3" t="s">
        <v>237</v>
      </c>
      <c r="N169" s="6">
        <v>45313</v>
      </c>
      <c r="O169" s="3">
        <v>190</v>
      </c>
      <c r="P169" s="3" t="s">
        <v>22</v>
      </c>
      <c r="Q169" s="3" t="s">
        <v>23</v>
      </c>
      <c r="R169" s="3" t="s">
        <v>173</v>
      </c>
      <c r="S169" s="3" t="s">
        <v>238</v>
      </c>
    </row>
    <row r="170">
      <c r="A170" s="2">
        <v>1</v>
      </c>
      <c r="B170" s="3">
        <v>664</v>
      </c>
      <c r="C170" s="3" t="str">
        <f ca="1" t="shared" si="0"/>
        <v>Male</v>
      </c>
      <c r="D170" s="3">
        <f ca="1" t="shared" si="1"/>
        <v>23</v>
      </c>
      <c r="E170" s="3">
        <f ca="1" t="shared" si="2"/>
        <v>5</v>
      </c>
      <c r="F170" s="3" t="s">
        <v>239</v>
      </c>
      <c r="G170" s="3">
        <v>1</v>
      </c>
      <c r="H170" s="3" t="str">
        <f ca="1" t="shared" si="3"/>
        <v>No</v>
      </c>
      <c r="I170" s="3" t="s">
        <v>19</v>
      </c>
      <c r="J170" s="3">
        <v>315</v>
      </c>
      <c r="K170" s="3">
        <v>0</v>
      </c>
      <c r="L170" s="3" t="s">
        <v>236</v>
      </c>
      <c r="M170" s="3" t="s">
        <v>21</v>
      </c>
      <c r="N170" s="6">
        <v>45313</v>
      </c>
      <c r="O170" s="3">
        <v>315</v>
      </c>
      <c r="P170" s="3" t="s">
        <v>22</v>
      </c>
      <c r="Q170" s="3" t="s">
        <v>23</v>
      </c>
      <c r="R170" s="3" t="s">
        <v>240</v>
      </c>
      <c r="S170" s="3" t="s">
        <v>73</v>
      </c>
    </row>
    <row r="171">
      <c r="A171" s="2">
        <v>1</v>
      </c>
      <c r="B171" s="3">
        <v>665</v>
      </c>
      <c r="C171" s="3" t="str">
        <f ca="1" t="shared" si="0"/>
        <v>Female</v>
      </c>
      <c r="D171" s="3">
        <f ca="1" t="shared" si="1"/>
        <v>38</v>
      </c>
      <c r="E171" s="3">
        <f ca="1" t="shared" si="2"/>
        <v>5</v>
      </c>
      <c r="F171" s="3" t="s">
        <v>144</v>
      </c>
      <c r="G171" s="3">
        <v>1</v>
      </c>
      <c r="H171" s="3" t="str">
        <f ca="1" t="shared" si="3"/>
        <v>Yes</v>
      </c>
      <c r="I171" s="3" t="s">
        <v>19</v>
      </c>
      <c r="J171" s="3">
        <v>150</v>
      </c>
      <c r="K171" s="3">
        <v>35</v>
      </c>
      <c r="L171" s="3" t="s">
        <v>236</v>
      </c>
      <c r="M171" s="3" t="s">
        <v>21</v>
      </c>
      <c r="N171" s="6">
        <v>45315</v>
      </c>
      <c r="O171" s="3">
        <v>185</v>
      </c>
      <c r="P171" s="3" t="s">
        <v>22</v>
      </c>
      <c r="Q171" s="3" t="s">
        <v>23</v>
      </c>
      <c r="R171" s="3" t="s">
        <v>241</v>
      </c>
      <c r="S171" s="3" t="s">
        <v>242</v>
      </c>
    </row>
    <row r="172">
      <c r="A172" s="2">
        <v>1</v>
      </c>
      <c r="B172" s="3">
        <v>666</v>
      </c>
      <c r="C172" s="3" t="str">
        <f ca="1" t="shared" si="0"/>
        <v>Female</v>
      </c>
      <c r="D172" s="3">
        <f ca="1" t="shared" si="1"/>
        <v>25</v>
      </c>
      <c r="E172" s="3">
        <f ca="1" t="shared" si="2"/>
        <v>3.5</v>
      </c>
      <c r="F172" s="3" t="s">
        <v>74</v>
      </c>
      <c r="G172" s="3">
        <v>1</v>
      </c>
      <c r="H172" s="3" t="str">
        <f ca="1" t="shared" si="3"/>
        <v>No</v>
      </c>
      <c r="I172" s="3" t="s">
        <v>19</v>
      </c>
      <c r="J172" s="3">
        <v>36</v>
      </c>
      <c r="K172" s="3">
        <v>35</v>
      </c>
      <c r="L172" s="3" t="s">
        <v>20</v>
      </c>
      <c r="M172" s="3" t="s">
        <v>21</v>
      </c>
      <c r="N172" s="6">
        <v>45316</v>
      </c>
      <c r="O172" s="3">
        <v>450</v>
      </c>
      <c r="P172" s="3" t="s">
        <v>22</v>
      </c>
      <c r="Q172" s="3" t="s">
        <v>23</v>
      </c>
      <c r="R172" s="3" t="s">
        <v>243</v>
      </c>
      <c r="S172" s="3" t="s">
        <v>244</v>
      </c>
    </row>
    <row r="173">
      <c r="C173" s="3" t="str">
        <f ca="1" t="shared" si="0"/>
        <v/>
      </c>
      <c r="D173" s="3" t="str">
        <f ca="1" t="shared" si="1"/>
        <v/>
      </c>
      <c r="E173" s="3" t="b">
        <f ca="1" t="shared" si="2"/>
        <v>0</v>
      </c>
      <c r="F173" s="3" t="s">
        <v>225</v>
      </c>
      <c r="G173" s="3">
        <v>1</v>
      </c>
      <c r="H173" s="3" t="str">
        <f ca="1" t="shared" si="3"/>
        <v/>
      </c>
      <c r="J173" s="3">
        <v>48</v>
      </c>
    </row>
    <row r="174">
      <c r="C174" s="3" t="str">
        <f ca="1" t="shared" si="0"/>
        <v/>
      </c>
      <c r="D174" s="3" t="str">
        <f ca="1" t="shared" si="1"/>
        <v/>
      </c>
      <c r="E174" s="3" t="b">
        <f ca="1" t="shared" si="2"/>
        <v>0</v>
      </c>
      <c r="F174" s="3" t="s">
        <v>106</v>
      </c>
      <c r="G174" s="3">
        <v>1</v>
      </c>
      <c r="H174" s="3" t="str">
        <f ca="1" t="shared" si="3"/>
        <v/>
      </c>
      <c r="J174" s="3">
        <v>48</v>
      </c>
    </row>
    <row r="175">
      <c r="C175" s="3" t="str">
        <f ca="1" t="shared" si="0"/>
        <v/>
      </c>
      <c r="D175" s="3" t="str">
        <f ca="1" t="shared" si="1"/>
        <v/>
      </c>
      <c r="E175" s="3" t="b">
        <f ca="1" t="shared" si="2"/>
        <v>0</v>
      </c>
      <c r="F175" s="3" t="s">
        <v>226</v>
      </c>
      <c r="G175" s="3">
        <v>1</v>
      </c>
      <c r="H175" s="3" t="str">
        <f ca="1" t="shared" si="3"/>
        <v/>
      </c>
      <c r="J175" s="3">
        <v>48</v>
      </c>
    </row>
    <row r="176">
      <c r="C176" s="3" t="str">
        <f ca="1" t="shared" si="0"/>
        <v/>
      </c>
      <c r="D176" s="3" t="str">
        <f ca="1" t="shared" si="1"/>
        <v/>
      </c>
      <c r="E176" s="3" t="b">
        <f ca="1" t="shared" si="2"/>
        <v>0</v>
      </c>
      <c r="F176" s="3" t="s">
        <v>178</v>
      </c>
      <c r="G176" s="3">
        <v>1</v>
      </c>
      <c r="H176" s="3" t="str">
        <f ca="1" t="shared" si="3"/>
        <v/>
      </c>
      <c r="J176" s="3">
        <v>150</v>
      </c>
    </row>
    <row r="177">
      <c r="C177" s="3" t="str">
        <f ca="1" t="shared" si="0"/>
        <v/>
      </c>
      <c r="D177" s="3" t="str">
        <f ca="1" t="shared" si="1"/>
        <v/>
      </c>
      <c r="E177" s="3" t="b">
        <f ca="1" t="shared" si="2"/>
        <v>0</v>
      </c>
      <c r="F177" s="3" t="s">
        <v>70</v>
      </c>
      <c r="G177" s="3">
        <v>1</v>
      </c>
      <c r="H177" s="3" t="str">
        <f ca="1" t="shared" si="3"/>
        <v/>
      </c>
      <c r="J177" s="3">
        <v>85</v>
      </c>
    </row>
    <row r="178">
      <c r="A178" s="2">
        <v>1</v>
      </c>
      <c r="B178" s="3">
        <v>667</v>
      </c>
      <c r="C178" s="3" t="str">
        <f ca="1" t="shared" si="0"/>
        <v>Male</v>
      </c>
      <c r="D178" s="3">
        <f ca="1" t="shared" si="1"/>
        <v>23</v>
      </c>
      <c r="E178" s="3">
        <f ca="1" t="shared" si="2"/>
        <v>3.7999999999999998</v>
      </c>
      <c r="F178" s="3" t="s">
        <v>245</v>
      </c>
      <c r="G178" s="3">
        <v>1</v>
      </c>
      <c r="H178" s="3" t="str">
        <f ca="1" t="shared" si="3"/>
        <v>Yes</v>
      </c>
      <c r="I178" s="3" t="s">
        <v>19</v>
      </c>
      <c r="J178" s="3">
        <v>158</v>
      </c>
      <c r="K178" s="3">
        <v>35</v>
      </c>
      <c r="L178" s="3" t="s">
        <v>236</v>
      </c>
      <c r="M178" s="3" t="s">
        <v>21</v>
      </c>
      <c r="N178" s="6">
        <v>45316</v>
      </c>
      <c r="O178" s="3">
        <v>193</v>
      </c>
      <c r="P178" s="3" t="s">
        <v>22</v>
      </c>
      <c r="Q178" s="3" t="s">
        <v>222</v>
      </c>
      <c r="R178" s="3" t="s">
        <v>246</v>
      </c>
      <c r="S178" s="3" t="s">
        <v>247</v>
      </c>
    </row>
    <row r="179">
      <c r="A179" s="2">
        <v>1</v>
      </c>
      <c r="B179" s="3">
        <v>668</v>
      </c>
      <c r="C179" s="3" t="str">
        <f ca="1" t="shared" si="0"/>
        <v>Female</v>
      </c>
      <c r="D179" s="3">
        <f ca="1" t="shared" si="1"/>
        <v>26</v>
      </c>
      <c r="E179" s="3">
        <f ca="1" t="shared" si="2"/>
        <v>3</v>
      </c>
      <c r="F179" s="3" t="s">
        <v>248</v>
      </c>
      <c r="G179" s="3">
        <v>1</v>
      </c>
      <c r="H179" s="3" t="str">
        <f ca="1" t="shared" si="3"/>
        <v>No</v>
      </c>
      <c r="I179" s="3" t="s">
        <v>19</v>
      </c>
      <c r="J179" s="3">
        <v>145</v>
      </c>
      <c r="K179" s="3">
        <v>35</v>
      </c>
      <c r="L179" s="3" t="s">
        <v>236</v>
      </c>
      <c r="M179" s="3" t="s">
        <v>21</v>
      </c>
      <c r="N179" s="6">
        <v>45316</v>
      </c>
      <c r="O179" s="3">
        <v>180</v>
      </c>
      <c r="P179" s="3" t="s">
        <v>22</v>
      </c>
      <c r="Q179" s="3" t="s">
        <v>49</v>
      </c>
      <c r="R179" s="3" t="s">
        <v>128</v>
      </c>
      <c r="S179" s="3" t="s">
        <v>249</v>
      </c>
    </row>
    <row r="180">
      <c r="A180" s="2">
        <v>1</v>
      </c>
      <c r="B180" s="3">
        <v>670</v>
      </c>
      <c r="C180" s="3" t="str">
        <f ca="1" t="shared" si="0"/>
        <v>Female</v>
      </c>
      <c r="D180" s="3">
        <f ca="1" t="shared" si="1"/>
        <v>49</v>
      </c>
      <c r="E180" s="3">
        <f ca="1" t="shared" si="2"/>
        <v>3.7999999999999998</v>
      </c>
      <c r="F180" s="3" t="s">
        <v>70</v>
      </c>
      <c r="G180" s="3">
        <v>1</v>
      </c>
      <c r="H180" s="3" t="str">
        <f ca="1" t="shared" si="3"/>
        <v>No</v>
      </c>
      <c r="I180" s="3" t="s">
        <v>19</v>
      </c>
      <c r="J180" s="3">
        <v>85</v>
      </c>
      <c r="K180" s="3">
        <v>35</v>
      </c>
      <c r="L180" s="3" t="s">
        <v>20</v>
      </c>
      <c r="M180" s="3" t="s">
        <v>21</v>
      </c>
      <c r="N180" s="6">
        <v>45316</v>
      </c>
      <c r="O180" s="3">
        <v>415</v>
      </c>
      <c r="P180" s="3" t="s">
        <v>22</v>
      </c>
      <c r="Q180" s="3" t="s">
        <v>49</v>
      </c>
      <c r="R180" s="3" t="s">
        <v>250</v>
      </c>
      <c r="S180" s="3" t="s">
        <v>251</v>
      </c>
    </row>
    <row r="181">
      <c r="C181" s="3" t="str">
        <f ca="1" t="shared" si="0"/>
        <v/>
      </c>
      <c r="D181" s="3" t="str">
        <f ca="1" t="shared" si="1"/>
        <v/>
      </c>
      <c r="E181" s="3" t="b">
        <f ca="1" t="shared" si="2"/>
        <v>0</v>
      </c>
      <c r="F181" s="3" t="s">
        <v>177</v>
      </c>
      <c r="G181" s="3">
        <v>1</v>
      </c>
      <c r="H181" s="3" t="str">
        <f ca="1" t="shared" si="3"/>
        <v/>
      </c>
      <c r="J181" s="3">
        <v>150</v>
      </c>
    </row>
    <row r="182">
      <c r="C182" s="3" t="str">
        <f ca="1" t="shared" si="0"/>
        <v/>
      </c>
      <c r="D182" s="3" t="str">
        <f ca="1" t="shared" si="1"/>
        <v/>
      </c>
      <c r="E182" s="3" t="b">
        <f ca="1" t="shared" si="2"/>
        <v>0</v>
      </c>
      <c r="F182" s="3" t="s">
        <v>252</v>
      </c>
      <c r="G182" s="3">
        <v>1</v>
      </c>
      <c r="H182" s="3" t="str">
        <f ca="1" t="shared" si="3"/>
        <v/>
      </c>
      <c r="J182" s="3">
        <v>80</v>
      </c>
    </row>
    <row r="183">
      <c r="C183" s="3" t="str">
        <f ca="1" t="shared" si="0"/>
        <v/>
      </c>
      <c r="D183" s="3" t="str">
        <f ca="1" t="shared" si="1"/>
        <v/>
      </c>
      <c r="E183" s="3" t="b">
        <f ca="1" t="shared" si="2"/>
        <v>0</v>
      </c>
      <c r="F183" s="3" t="s">
        <v>253</v>
      </c>
      <c r="G183" s="3">
        <v>1</v>
      </c>
      <c r="H183" s="3" t="str">
        <f ca="1" t="shared" si="3"/>
        <v/>
      </c>
      <c r="J183" s="3">
        <v>65</v>
      </c>
    </row>
    <row r="184">
      <c r="A184" s="2">
        <v>1</v>
      </c>
      <c r="B184" s="3">
        <v>671</v>
      </c>
      <c r="C184" s="3" t="str">
        <f ca="1" t="shared" si="0"/>
        <v>Female</v>
      </c>
      <c r="D184" s="3">
        <f ca="1" t="shared" si="1"/>
        <v>26</v>
      </c>
      <c r="E184" s="3">
        <f ca="1" t="shared" si="2"/>
        <v>5</v>
      </c>
      <c r="F184" s="3" t="s">
        <v>254</v>
      </c>
      <c r="G184" s="3">
        <v>1</v>
      </c>
      <c r="H184" s="3" t="str">
        <f ca="1" t="shared" si="3"/>
        <v>Yes</v>
      </c>
      <c r="I184" s="3" t="s">
        <v>19</v>
      </c>
      <c r="J184" s="3">
        <v>625</v>
      </c>
      <c r="L184" s="3" t="s">
        <v>20</v>
      </c>
      <c r="M184" s="3" t="s">
        <v>21</v>
      </c>
      <c r="N184" s="6">
        <v>45316</v>
      </c>
      <c r="O184" s="3">
        <v>625</v>
      </c>
      <c r="P184" s="3" t="s">
        <v>22</v>
      </c>
      <c r="Q184" s="3" t="s">
        <v>23</v>
      </c>
      <c r="R184" s="3" t="s">
        <v>255</v>
      </c>
      <c r="S184" s="3" t="s">
        <v>256</v>
      </c>
    </row>
    <row r="185">
      <c r="A185" s="2">
        <v>1</v>
      </c>
      <c r="B185" s="3">
        <v>672</v>
      </c>
      <c r="C185" s="3" t="str">
        <f ca="1" t="shared" si="0"/>
        <v>Female</v>
      </c>
      <c r="D185" s="3">
        <f ca="1" t="shared" si="1"/>
        <v>29</v>
      </c>
      <c r="E185" s="3">
        <f ca="1" t="shared" si="2"/>
        <v>4.5</v>
      </c>
      <c r="F185" s="3" t="s">
        <v>257</v>
      </c>
      <c r="G185" s="3">
        <v>1</v>
      </c>
      <c r="H185" s="3" t="str">
        <f ca="1" t="shared" si="3"/>
        <v>No</v>
      </c>
      <c r="I185" s="3" t="s">
        <v>19</v>
      </c>
      <c r="J185" s="3">
        <v>225</v>
      </c>
      <c r="K185" s="3">
        <v>35</v>
      </c>
      <c r="L185" s="3" t="s">
        <v>20</v>
      </c>
      <c r="M185" s="3" t="s">
        <v>21</v>
      </c>
      <c r="N185" s="6">
        <v>45316</v>
      </c>
      <c r="O185" s="3">
        <v>260</v>
      </c>
      <c r="P185" s="3" t="s">
        <v>22</v>
      </c>
      <c r="Q185" s="3" t="s">
        <v>23</v>
      </c>
      <c r="R185" s="3" t="s">
        <v>258</v>
      </c>
      <c r="S185" s="3" t="s">
        <v>259</v>
      </c>
    </row>
    <row r="186">
      <c r="A186" s="2">
        <v>1</v>
      </c>
      <c r="B186" s="3">
        <v>673</v>
      </c>
      <c r="C186" s="3" t="str">
        <f ca="1" t="shared" si="0"/>
        <v>Male</v>
      </c>
      <c r="D186" s="3">
        <f ca="1" t="shared" si="1"/>
        <v>28</v>
      </c>
      <c r="E186" s="3">
        <f ca="1" t="shared" si="2"/>
        <v>3.7999999999999998</v>
      </c>
      <c r="F186" s="3" t="s">
        <v>70</v>
      </c>
      <c r="G186" s="3">
        <v>1</v>
      </c>
      <c r="H186" s="3" t="str">
        <f ca="1" t="shared" si="3"/>
        <v>Yes</v>
      </c>
      <c r="I186" s="3" t="s">
        <v>19</v>
      </c>
      <c r="J186" s="3">
        <v>225</v>
      </c>
      <c r="K186" s="3">
        <v>35</v>
      </c>
      <c r="L186" s="3" t="s">
        <v>20</v>
      </c>
      <c r="M186" s="3" t="s">
        <v>21</v>
      </c>
      <c r="N186" s="6">
        <v>45316</v>
      </c>
      <c r="O186" s="3">
        <v>260</v>
      </c>
      <c r="P186" s="3" t="s">
        <v>22</v>
      </c>
      <c r="Q186" s="3" t="s">
        <v>222</v>
      </c>
      <c r="R186" s="3" t="s">
        <v>260</v>
      </c>
      <c r="S186" s="3" t="s">
        <v>261</v>
      </c>
    </row>
    <row r="187">
      <c r="A187" s="2">
        <v>1</v>
      </c>
      <c r="B187" s="3">
        <v>674</v>
      </c>
      <c r="C187" s="3" t="str">
        <f ca="1" t="shared" si="0"/>
        <v>Female</v>
      </c>
      <c r="D187" s="3">
        <f ca="1" t="shared" si="1"/>
        <v>22</v>
      </c>
      <c r="E187" s="3">
        <f ca="1" t="shared" si="2"/>
        <v>3.7999999999999998</v>
      </c>
      <c r="F187" s="3" t="s">
        <v>262</v>
      </c>
      <c r="G187" s="3">
        <v>1</v>
      </c>
      <c r="H187" s="3" t="str">
        <f ca="1" t="shared" si="3"/>
        <v>No</v>
      </c>
      <c r="I187" s="3" t="s">
        <v>19</v>
      </c>
      <c r="J187" s="3">
        <v>80</v>
      </c>
      <c r="K187" s="3">
        <v>0</v>
      </c>
      <c r="L187" s="3" t="s">
        <v>20</v>
      </c>
      <c r="M187" s="3" t="s">
        <v>21</v>
      </c>
      <c r="N187" s="6">
        <v>45316</v>
      </c>
      <c r="O187" s="3">
        <v>340</v>
      </c>
      <c r="P187" s="3" t="s">
        <v>22</v>
      </c>
      <c r="Q187" s="3" t="s">
        <v>222</v>
      </c>
      <c r="R187" s="3" t="s">
        <v>151</v>
      </c>
      <c r="S187" s="3" t="s">
        <v>263</v>
      </c>
    </row>
    <row r="188">
      <c r="C188" s="3" t="str">
        <f ca="1" t="shared" si="0"/>
        <v/>
      </c>
      <c r="D188" s="3" t="str">
        <f ca="1" t="shared" si="1"/>
        <v/>
      </c>
      <c r="E188" s="3" t="b">
        <f ca="1" t="shared" si="2"/>
        <v>0</v>
      </c>
      <c r="F188" s="3" t="s">
        <v>252</v>
      </c>
      <c r="G188" s="3">
        <v>1</v>
      </c>
      <c r="H188" s="3" t="str">
        <f ca="1" t="shared" si="3"/>
        <v/>
      </c>
      <c r="J188" s="3">
        <v>80</v>
      </c>
    </row>
    <row r="189">
      <c r="C189" s="3" t="str">
        <f ca="1" t="shared" si="0"/>
        <v/>
      </c>
      <c r="D189" s="3" t="str">
        <f ca="1" t="shared" si="1"/>
        <v/>
      </c>
      <c r="E189" s="3" t="b">
        <f ca="1" t="shared" si="2"/>
        <v>0</v>
      </c>
      <c r="F189" s="3" t="s">
        <v>264</v>
      </c>
      <c r="G189" s="3">
        <v>1</v>
      </c>
      <c r="H189" s="3" t="str">
        <f ca="1" t="shared" si="3"/>
        <v/>
      </c>
      <c r="J189" s="3">
        <v>80</v>
      </c>
    </row>
    <row r="190">
      <c r="C190" s="3" t="str">
        <f ca="1" t="shared" si="0"/>
        <v/>
      </c>
      <c r="D190" s="3" t="str">
        <f ca="1" t="shared" si="1"/>
        <v/>
      </c>
      <c r="E190" s="3" t="b">
        <f ca="1" t="shared" si="2"/>
        <v>0</v>
      </c>
      <c r="F190" s="3" t="s">
        <v>265</v>
      </c>
      <c r="G190" s="3">
        <v>1</v>
      </c>
      <c r="H190" s="3" t="str">
        <f ca="1" t="shared" si="3"/>
        <v/>
      </c>
      <c r="J190" s="3">
        <v>100</v>
      </c>
    </row>
    <row r="191">
      <c r="A191" s="2">
        <v>1</v>
      </c>
      <c r="B191" s="3">
        <v>675</v>
      </c>
      <c r="C191" s="3" t="str">
        <f ca="1" t="shared" si="0"/>
        <v>Female</v>
      </c>
      <c r="D191" s="3">
        <f ca="1" t="shared" si="1"/>
        <v>30</v>
      </c>
      <c r="E191" s="3">
        <f ca="1" t="shared" si="2"/>
        <v>4.5</v>
      </c>
      <c r="F191" s="3" t="s">
        <v>262</v>
      </c>
      <c r="G191" s="3">
        <v>1</v>
      </c>
      <c r="H191" s="3" t="str">
        <f ca="1" t="shared" si="3"/>
        <v>No</v>
      </c>
      <c r="I191" s="3" t="s">
        <v>19</v>
      </c>
      <c r="J191" s="3">
        <v>80</v>
      </c>
      <c r="K191" s="3">
        <v>0</v>
      </c>
      <c r="L191" s="3" t="s">
        <v>20</v>
      </c>
      <c r="M191" s="3" t="s">
        <v>21</v>
      </c>
      <c r="N191" s="6">
        <v>45316</v>
      </c>
      <c r="O191" s="3">
        <v>340</v>
      </c>
      <c r="P191" s="3" t="s">
        <v>22</v>
      </c>
      <c r="Q191" s="3" t="s">
        <v>49</v>
      </c>
      <c r="R191" s="3" t="s">
        <v>266</v>
      </c>
      <c r="S191" s="3" t="s">
        <v>267</v>
      </c>
    </row>
    <row r="192">
      <c r="C192" s="3" t="str">
        <f ca="1" t="shared" si="0"/>
        <v/>
      </c>
      <c r="D192" s="3" t="str">
        <f ca="1" t="shared" si="1"/>
        <v/>
      </c>
      <c r="E192" s="3" t="b">
        <f ca="1" t="shared" si="2"/>
        <v>0</v>
      </c>
      <c r="F192" s="3" t="s">
        <v>252</v>
      </c>
      <c r="G192" s="3">
        <v>1</v>
      </c>
      <c r="H192" s="3" t="str">
        <f ca="1" t="shared" si="3"/>
        <v/>
      </c>
      <c r="J192" s="3">
        <v>80</v>
      </c>
    </row>
    <row r="193">
      <c r="C193" s="3" t="str">
        <f ca="1" t="shared" si="0"/>
        <v/>
      </c>
      <c r="D193" s="3" t="str">
        <f ca="1" t="shared" si="1"/>
        <v/>
      </c>
      <c r="E193" s="3" t="b">
        <f ca="1" t="shared" si="2"/>
        <v>0</v>
      </c>
      <c r="F193" s="3" t="s">
        <v>264</v>
      </c>
      <c r="G193" s="3">
        <v>1</v>
      </c>
      <c r="H193" s="3" t="str">
        <f ca="1" t="shared" si="3"/>
        <v/>
      </c>
      <c r="J193" s="3">
        <v>80</v>
      </c>
    </row>
    <row r="194">
      <c r="C194" s="3" t="str">
        <f ca="1" t="shared" si="0"/>
        <v/>
      </c>
      <c r="D194" s="3" t="str">
        <f ca="1" t="shared" si="1"/>
        <v/>
      </c>
      <c r="E194" s="3" t="b">
        <f ca="1" t="shared" si="2"/>
        <v>0</v>
      </c>
      <c r="F194" s="3" t="s">
        <v>265</v>
      </c>
      <c r="G194" s="3">
        <v>1</v>
      </c>
      <c r="H194" s="3" t="str">
        <f ca="1" t="shared" si="3"/>
        <v/>
      </c>
      <c r="J194" s="3">
        <v>100</v>
      </c>
    </row>
    <row r="195">
      <c r="A195" s="2">
        <v>1</v>
      </c>
      <c r="B195" s="3">
        <v>676</v>
      </c>
      <c r="C195" s="3" t="str">
        <f ca="1" t="shared" si="0"/>
        <v>Female</v>
      </c>
      <c r="D195" s="3">
        <f ca="1" t="shared" si="1"/>
        <v>26</v>
      </c>
      <c r="E195" s="3">
        <f ca="1" t="shared" si="2"/>
        <v>3</v>
      </c>
      <c r="F195" s="3" t="s">
        <v>262</v>
      </c>
      <c r="G195" s="3">
        <v>1</v>
      </c>
      <c r="H195" s="3" t="str">
        <f ca="1" t="shared" si="3"/>
        <v>No</v>
      </c>
      <c r="I195" s="3" t="s">
        <v>19</v>
      </c>
      <c r="J195" s="3">
        <v>80</v>
      </c>
      <c r="K195" s="3">
        <v>0</v>
      </c>
      <c r="L195" s="3" t="s">
        <v>20</v>
      </c>
      <c r="M195" s="3" t="s">
        <v>21</v>
      </c>
      <c r="N195" s="6">
        <v>45316</v>
      </c>
      <c r="O195" s="3">
        <v>340</v>
      </c>
      <c r="P195" s="3" t="s">
        <v>22</v>
      </c>
      <c r="Q195" s="3" t="s">
        <v>222</v>
      </c>
      <c r="R195" s="3" t="s">
        <v>268</v>
      </c>
      <c r="S195" s="3" t="s">
        <v>269</v>
      </c>
    </row>
    <row r="196">
      <c r="C196" s="3" t="str">
        <f ca="1" t="shared" si="0"/>
        <v/>
      </c>
      <c r="D196" s="3" t="str">
        <f ca="1" t="shared" si="1"/>
        <v/>
      </c>
      <c r="E196" s="3" t="b">
        <f ca="1" t="shared" si="2"/>
        <v>0</v>
      </c>
      <c r="F196" s="3" t="s">
        <v>252</v>
      </c>
      <c r="G196" s="3">
        <v>1</v>
      </c>
      <c r="H196" s="3" t="str">
        <f ca="1" t="shared" si="3"/>
        <v/>
      </c>
      <c r="J196" s="3">
        <v>80</v>
      </c>
    </row>
    <row r="197">
      <c r="C197" s="3" t="str">
        <f ca="1" t="shared" si="0"/>
        <v/>
      </c>
      <c r="D197" s="3" t="str">
        <f ca="1" t="shared" si="1"/>
        <v/>
      </c>
      <c r="E197" s="3" t="b">
        <f ca="1" t="shared" si="2"/>
        <v>0</v>
      </c>
      <c r="F197" s="3" t="s">
        <v>264</v>
      </c>
      <c r="G197" s="3">
        <v>1</v>
      </c>
      <c r="H197" s="3" t="str">
        <f ca="1" t="shared" si="3"/>
        <v/>
      </c>
      <c r="J197" s="3">
        <v>80</v>
      </c>
    </row>
    <row r="198">
      <c r="C198" s="3" t="str">
        <f ca="1" t="shared" si="0"/>
        <v/>
      </c>
      <c r="D198" s="3" t="str">
        <f ca="1" t="shared" si="1"/>
        <v/>
      </c>
      <c r="E198" s="3" t="b">
        <f ca="1" t="shared" si="2"/>
        <v>0</v>
      </c>
      <c r="F198" s="3" t="s">
        <v>265</v>
      </c>
      <c r="G198" s="3">
        <v>1</v>
      </c>
      <c r="H198" s="3" t="str">
        <f ca="1" t="shared" si="3"/>
        <v/>
      </c>
      <c r="J198" s="3">
        <v>100</v>
      </c>
    </row>
    <row r="199">
      <c r="A199" s="2">
        <v>1</v>
      </c>
      <c r="B199" s="3">
        <v>677</v>
      </c>
      <c r="C199" s="3" t="str">
        <f ca="1" t="shared" si="0"/>
        <v>Male</v>
      </c>
      <c r="D199" s="3">
        <f ca="1" t="shared" si="1"/>
        <v>29</v>
      </c>
      <c r="E199" s="3">
        <f ca="1" t="shared" si="2"/>
        <v>3.5</v>
      </c>
      <c r="F199" s="3" t="s">
        <v>262</v>
      </c>
      <c r="G199" s="3">
        <v>1</v>
      </c>
      <c r="H199" s="3" t="str">
        <f ca="1" t="shared" si="3"/>
        <v>No</v>
      </c>
      <c r="I199" s="3" t="s">
        <v>19</v>
      </c>
      <c r="J199" s="3">
        <v>80</v>
      </c>
      <c r="K199" s="3">
        <v>0</v>
      </c>
      <c r="L199" s="3" t="s">
        <v>20</v>
      </c>
      <c r="M199" s="3" t="s">
        <v>21</v>
      </c>
      <c r="N199" s="6">
        <v>45316</v>
      </c>
      <c r="O199" s="3">
        <v>740</v>
      </c>
      <c r="P199" s="3" t="s">
        <v>22</v>
      </c>
      <c r="Q199" s="3" t="s">
        <v>23</v>
      </c>
      <c r="R199" s="3" t="s">
        <v>158</v>
      </c>
      <c r="S199" s="3" t="s">
        <v>159</v>
      </c>
    </row>
    <row r="200">
      <c r="C200" s="3" t="str">
        <f ca="1" t="shared" si="0"/>
        <v/>
      </c>
      <c r="D200" s="3" t="str">
        <f ca="1" t="shared" si="1"/>
        <v/>
      </c>
      <c r="E200" s="3" t="b">
        <f ca="1" t="shared" si="2"/>
        <v>0</v>
      </c>
      <c r="F200" s="3" t="s">
        <v>252</v>
      </c>
      <c r="G200" s="3">
        <v>1</v>
      </c>
      <c r="H200" s="3" t="str">
        <f ca="1" t="shared" si="3"/>
        <v/>
      </c>
      <c r="J200" s="3">
        <v>80</v>
      </c>
    </row>
    <row r="201">
      <c r="C201" s="3" t="str">
        <f ca="1" t="shared" si="0"/>
        <v/>
      </c>
      <c r="D201" s="3" t="str">
        <f ca="1" t="shared" si="1"/>
        <v/>
      </c>
      <c r="E201" s="3" t="b">
        <f ca="1" t="shared" si="2"/>
        <v>0</v>
      </c>
      <c r="F201" s="3" t="s">
        <v>264</v>
      </c>
      <c r="G201" s="3">
        <v>1</v>
      </c>
      <c r="H201" s="3" t="str">
        <f ca="1" t="shared" si="3"/>
        <v/>
      </c>
      <c r="J201" s="3">
        <v>80</v>
      </c>
    </row>
    <row r="202">
      <c r="C202" s="3" t="str">
        <f ca="1" t="shared" si="0"/>
        <v/>
      </c>
      <c r="D202" s="3" t="str">
        <f ca="1" t="shared" si="1"/>
        <v/>
      </c>
      <c r="E202" s="3" t="b">
        <f ca="1" t="shared" si="2"/>
        <v>0</v>
      </c>
      <c r="F202" s="3" t="s">
        <v>265</v>
      </c>
      <c r="G202" s="3">
        <v>1</v>
      </c>
      <c r="H202" s="3" t="str">
        <f ca="1" t="shared" si="3"/>
        <v/>
      </c>
      <c r="J202" s="3">
        <v>100</v>
      </c>
    </row>
    <row r="203">
      <c r="C203" s="3" t="str">
        <f ca="1" t="shared" si="0"/>
        <v/>
      </c>
      <c r="D203" s="3" t="str">
        <f ca="1" t="shared" si="1"/>
        <v/>
      </c>
      <c r="E203" s="3" t="b">
        <f ca="1" t="shared" si="2"/>
        <v>0</v>
      </c>
      <c r="F203" s="3" t="s">
        <v>70</v>
      </c>
      <c r="G203" s="3">
        <v>1</v>
      </c>
      <c r="H203" s="3" t="str">
        <f ca="1" t="shared" si="3"/>
        <v/>
      </c>
      <c r="J203" s="3">
        <v>85</v>
      </c>
    </row>
    <row r="204">
      <c r="C204" s="3" t="str">
        <f ca="1" t="shared" si="0"/>
        <v/>
      </c>
      <c r="D204" s="3" t="str">
        <f ca="1" t="shared" si="1"/>
        <v/>
      </c>
      <c r="E204" s="3" t="b">
        <f ca="1" t="shared" si="2"/>
        <v>0</v>
      </c>
      <c r="F204" s="3" t="s">
        <v>270</v>
      </c>
      <c r="G204" s="3">
        <v>1</v>
      </c>
      <c r="H204" s="3" t="str">
        <f ca="1" t="shared" si="3"/>
        <v/>
      </c>
      <c r="J204" s="3">
        <v>57</v>
      </c>
    </row>
    <row r="205">
      <c r="C205" s="3" t="str">
        <f ca="1" t="shared" si="0"/>
        <v/>
      </c>
      <c r="D205" s="3" t="str">
        <f ca="1" t="shared" si="1"/>
        <v/>
      </c>
      <c r="E205" s="3" t="b">
        <f ca="1" t="shared" si="2"/>
        <v>0</v>
      </c>
      <c r="F205" s="3" t="s">
        <v>271</v>
      </c>
      <c r="G205" s="3">
        <v>1</v>
      </c>
      <c r="H205" s="3" t="str">
        <f ca="1" t="shared" si="3"/>
        <v/>
      </c>
      <c r="J205" s="3">
        <v>126</v>
      </c>
    </row>
    <row r="206">
      <c r="C206" s="3" t="str">
        <f ca="1" t="shared" si="0"/>
        <v/>
      </c>
      <c r="D206" s="3" t="str">
        <f ca="1" t="shared" si="1"/>
        <v/>
      </c>
      <c r="E206" s="3" t="b">
        <f ca="1" t="shared" si="2"/>
        <v>0</v>
      </c>
      <c r="F206" s="3" t="s">
        <v>272</v>
      </c>
      <c r="G206" s="3">
        <v>1</v>
      </c>
      <c r="H206" s="3" t="str">
        <f ca="1" t="shared" si="3"/>
        <v/>
      </c>
      <c r="J206" s="3">
        <v>132</v>
      </c>
    </row>
    <row r="207">
      <c r="A207" s="2">
        <v>1</v>
      </c>
      <c r="B207" s="3">
        <v>678</v>
      </c>
      <c r="C207" s="3" t="str">
        <f ca="1" t="shared" si="0"/>
        <v>Male</v>
      </c>
      <c r="D207" s="3">
        <f ca="1" t="shared" si="1"/>
        <v>27</v>
      </c>
      <c r="E207" s="3">
        <f ca="1" t="shared" si="2"/>
        <v>3</v>
      </c>
      <c r="F207" s="3" t="s">
        <v>70</v>
      </c>
      <c r="G207" s="3">
        <v>1</v>
      </c>
      <c r="H207" s="3" t="str">
        <f ca="1" t="shared" si="3"/>
        <v>No</v>
      </c>
      <c r="I207" s="3" t="s">
        <v>19</v>
      </c>
      <c r="J207" s="3">
        <v>85</v>
      </c>
      <c r="K207" s="3">
        <v>35</v>
      </c>
      <c r="L207" s="3" t="s">
        <v>20</v>
      </c>
      <c r="M207" s="3" t="s">
        <v>21</v>
      </c>
      <c r="N207" s="6">
        <v>45316</v>
      </c>
      <c r="O207" s="3">
        <v>120</v>
      </c>
      <c r="P207" s="3" t="s">
        <v>22</v>
      </c>
      <c r="Q207" s="3" t="s">
        <v>23</v>
      </c>
      <c r="R207" s="3" t="s">
        <v>273</v>
      </c>
      <c r="S207" s="3" t="s">
        <v>274</v>
      </c>
    </row>
    <row r="208">
      <c r="A208" s="2">
        <v>1</v>
      </c>
      <c r="B208" s="3">
        <v>679</v>
      </c>
      <c r="C208" s="3" t="str">
        <f ca="1" t="shared" si="0"/>
        <v>Male</v>
      </c>
      <c r="D208" s="3">
        <f ca="1" t="shared" si="1"/>
        <v>31</v>
      </c>
      <c r="E208" s="3">
        <f ca="1" t="shared" si="2"/>
        <v>4</v>
      </c>
      <c r="F208" s="3" t="s">
        <v>74</v>
      </c>
      <c r="G208" s="3">
        <v>1</v>
      </c>
      <c r="H208" s="3" t="str">
        <f ca="1" t="shared" si="3"/>
        <v>No</v>
      </c>
      <c r="I208" s="3" t="s">
        <v>19</v>
      </c>
      <c r="J208" s="3">
        <v>36</v>
      </c>
      <c r="K208" s="3">
        <v>50</v>
      </c>
      <c r="L208" s="3" t="s">
        <v>76</v>
      </c>
      <c r="M208" s="3" t="s">
        <v>21</v>
      </c>
      <c r="N208" s="6">
        <v>45316</v>
      </c>
      <c r="O208" s="3">
        <v>230</v>
      </c>
      <c r="P208" s="3" t="s">
        <v>83</v>
      </c>
      <c r="Q208" s="3" t="s">
        <v>23</v>
      </c>
      <c r="R208" s="3" t="s">
        <v>275</v>
      </c>
      <c r="S208" s="3" t="s">
        <v>276</v>
      </c>
    </row>
    <row r="209">
      <c r="C209" s="3" t="str">
        <f ca="1" t="shared" si="0"/>
        <v/>
      </c>
      <c r="D209" s="3" t="str">
        <f ca="1" t="shared" si="1"/>
        <v/>
      </c>
      <c r="E209" s="3" t="b">
        <f ca="1" t="shared" si="2"/>
        <v>0</v>
      </c>
      <c r="F209" s="3" t="s">
        <v>225</v>
      </c>
      <c r="G209" s="3">
        <v>1</v>
      </c>
      <c r="H209" s="3" t="str">
        <f ca="1" t="shared" si="3"/>
        <v/>
      </c>
      <c r="J209" s="3">
        <v>48</v>
      </c>
    </row>
    <row r="210">
      <c r="C210" s="3" t="str">
        <f ca="1" t="shared" si="0"/>
        <v/>
      </c>
      <c r="D210" s="3" t="str">
        <f ca="1" t="shared" si="1"/>
        <v/>
      </c>
      <c r="E210" s="3" t="b">
        <f ca="1" t="shared" si="2"/>
        <v>0</v>
      </c>
      <c r="F210" s="3" t="s">
        <v>106</v>
      </c>
      <c r="G210" s="3">
        <v>1</v>
      </c>
      <c r="H210" s="3" t="str">
        <f ca="1" t="shared" si="3"/>
        <v/>
      </c>
      <c r="J210" s="3">
        <v>48</v>
      </c>
    </row>
    <row r="211">
      <c r="C211" s="3" t="str">
        <f ca="1" t="shared" si="0"/>
        <v/>
      </c>
      <c r="D211" s="3" t="str">
        <f ca="1" t="shared" si="1"/>
        <v/>
      </c>
      <c r="E211" s="3" t="b">
        <f ca="1" t="shared" si="2"/>
        <v>0</v>
      </c>
      <c r="F211" s="3" t="s">
        <v>226</v>
      </c>
      <c r="G211" s="3">
        <v>1</v>
      </c>
      <c r="H211" s="3" t="str">
        <f ca="1" t="shared" si="3"/>
        <v/>
      </c>
      <c r="J211" s="3">
        <v>48</v>
      </c>
    </row>
    <row r="212">
      <c r="A212" s="2">
        <v>1</v>
      </c>
      <c r="B212" s="3">
        <v>680</v>
      </c>
      <c r="C212" s="3" t="str">
        <f ca="1" t="shared" si="0"/>
        <v>Female</v>
      </c>
      <c r="D212" s="3">
        <f ca="1" t="shared" si="1"/>
        <v>30</v>
      </c>
      <c r="E212" s="3">
        <f ca="1" t="shared" si="2"/>
        <v>5</v>
      </c>
      <c r="F212" s="3" t="s">
        <v>277</v>
      </c>
      <c r="G212" s="3">
        <v>1</v>
      </c>
      <c r="H212" s="3" t="str">
        <f ca="1" t="shared" si="3"/>
        <v>No</v>
      </c>
      <c r="I212" s="3" t="s">
        <v>19</v>
      </c>
      <c r="J212" s="3">
        <v>390</v>
      </c>
      <c r="K212" s="3">
        <v>35</v>
      </c>
      <c r="L212" s="3" t="s">
        <v>20</v>
      </c>
      <c r="M212" s="3" t="s">
        <v>21</v>
      </c>
      <c r="N212" s="6">
        <v>45320</v>
      </c>
      <c r="O212" s="3">
        <v>725</v>
      </c>
      <c r="P212" s="3" t="s">
        <v>22</v>
      </c>
      <c r="Q212" s="3" t="s">
        <v>23</v>
      </c>
      <c r="R212" s="3" t="s">
        <v>278</v>
      </c>
      <c r="S212" s="3" t="s">
        <v>279</v>
      </c>
    </row>
    <row r="213">
      <c r="C213" s="3" t="str">
        <f ca="1" t="shared" si="0"/>
        <v/>
      </c>
      <c r="D213" s="3" t="str">
        <f ca="1" t="shared" si="1"/>
        <v/>
      </c>
      <c r="E213" s="3" t="b">
        <f ca="1" t="shared" si="2"/>
        <v>0</v>
      </c>
      <c r="F213" s="3" t="s">
        <v>64</v>
      </c>
      <c r="G213" s="3">
        <v>3</v>
      </c>
      <c r="H213" s="3" t="str">
        <f ca="1" t="shared" si="3"/>
        <v/>
      </c>
      <c r="J213" s="3">
        <v>100</v>
      </c>
    </row>
    <row r="214">
      <c r="A214" s="2">
        <v>1</v>
      </c>
      <c r="B214" s="3">
        <v>681</v>
      </c>
      <c r="C214" s="3" t="str">
        <f ca="1" t="shared" si="0"/>
        <v>Male</v>
      </c>
      <c r="D214" s="3">
        <f ca="1" t="shared" si="1"/>
        <v>44</v>
      </c>
      <c r="E214" s="3">
        <f ca="1" t="shared" si="2"/>
        <v>3.7999999999999998</v>
      </c>
      <c r="F214" s="3" t="s">
        <v>280</v>
      </c>
      <c r="G214" s="3">
        <v>1</v>
      </c>
      <c r="H214" s="3" t="str">
        <f ca="1" t="shared" si="3"/>
        <v>No</v>
      </c>
      <c r="I214" s="3" t="s">
        <v>19</v>
      </c>
      <c r="J214" s="3">
        <v>370</v>
      </c>
      <c r="K214" s="3">
        <v>35</v>
      </c>
      <c r="L214" s="3" t="s">
        <v>20</v>
      </c>
      <c r="M214" s="3" t="s">
        <v>21</v>
      </c>
      <c r="N214" s="6">
        <v>45320</v>
      </c>
      <c r="O214" s="3">
        <v>1544</v>
      </c>
      <c r="P214" s="3" t="s">
        <v>22</v>
      </c>
      <c r="Q214" s="3" t="s">
        <v>23</v>
      </c>
      <c r="R214" s="3" t="s">
        <v>281</v>
      </c>
      <c r="S214" s="3" t="s">
        <v>282</v>
      </c>
    </row>
    <row r="215">
      <c r="C215" s="3" t="str">
        <f ca="1" t="shared" si="0"/>
        <v/>
      </c>
      <c r="D215" s="3" t="str">
        <f ca="1" t="shared" si="1"/>
        <v/>
      </c>
      <c r="E215" s="3" t="b">
        <f ca="1" t="shared" si="2"/>
        <v>0</v>
      </c>
      <c r="F215" s="3" t="s">
        <v>283</v>
      </c>
      <c r="G215" s="3">
        <v>1</v>
      </c>
      <c r="H215" s="3" t="str">
        <f ca="1" t="shared" si="3"/>
        <v/>
      </c>
      <c r="J215" s="3">
        <v>250</v>
      </c>
    </row>
    <row r="216">
      <c r="C216" s="3" t="str">
        <f ca="1" t="shared" si="0"/>
        <v/>
      </c>
      <c r="D216" s="3" t="str">
        <f ca="1" t="shared" si="1"/>
        <v/>
      </c>
      <c r="E216" s="3" t="b">
        <f ca="1" t="shared" si="2"/>
        <v>0</v>
      </c>
      <c r="F216" s="3" t="s">
        <v>284</v>
      </c>
      <c r="G216" s="3">
        <v>1</v>
      </c>
      <c r="H216" s="3" t="str">
        <f ca="1" t="shared" si="3"/>
        <v/>
      </c>
      <c r="J216" s="3">
        <v>272</v>
      </c>
    </row>
    <row r="217">
      <c r="C217" s="3" t="str">
        <f ca="1" t="shared" si="0"/>
        <v/>
      </c>
      <c r="D217" s="3" t="str">
        <f ca="1" t="shared" si="1"/>
        <v/>
      </c>
      <c r="E217" s="3" t="b">
        <f ca="1" t="shared" si="2"/>
        <v>0</v>
      </c>
      <c r="F217" s="3" t="s">
        <v>285</v>
      </c>
      <c r="G217" s="3">
        <v>1</v>
      </c>
      <c r="H217" s="3" t="str">
        <f ca="1" t="shared" si="3"/>
        <v/>
      </c>
      <c r="J217" s="3">
        <v>617</v>
      </c>
    </row>
    <row r="218">
      <c r="A218" s="2">
        <v>1</v>
      </c>
      <c r="B218" s="3">
        <v>683</v>
      </c>
      <c r="C218" s="3" t="str">
        <f ca="1" t="shared" si="0"/>
        <v>Female</v>
      </c>
      <c r="D218" s="3">
        <f ca="1" t="shared" si="1"/>
        <v>36</v>
      </c>
      <c r="E218" s="3">
        <f ca="1" t="shared" si="2"/>
        <v>4.5</v>
      </c>
      <c r="F218" s="3" t="s">
        <v>254</v>
      </c>
      <c r="G218" s="3">
        <v>1</v>
      </c>
      <c r="H218" s="3" t="str">
        <f ca="1" t="shared" si="3"/>
        <v>Yes</v>
      </c>
      <c r="I218" s="3" t="s">
        <v>19</v>
      </c>
      <c r="J218" s="3">
        <v>625</v>
      </c>
      <c r="K218" s="3">
        <v>45</v>
      </c>
      <c r="L218" s="3" t="s">
        <v>20</v>
      </c>
      <c r="M218" s="3" t="s">
        <v>21</v>
      </c>
      <c r="N218" s="6">
        <v>45320</v>
      </c>
      <c r="O218" s="3">
        <v>2190</v>
      </c>
      <c r="P218" s="3" t="s">
        <v>139</v>
      </c>
      <c r="Q218" s="3" t="s">
        <v>23</v>
      </c>
      <c r="R218" s="3" t="s">
        <v>286</v>
      </c>
      <c r="S218" s="3" t="s">
        <v>69</v>
      </c>
    </row>
    <row r="219">
      <c r="C219" s="3" t="str">
        <f ca="1" t="shared" si="0"/>
        <v/>
      </c>
      <c r="D219" s="3" t="str">
        <f ca="1" t="shared" si="1"/>
        <v/>
      </c>
      <c r="E219" s="3" t="b">
        <f ca="1" t="shared" si="2"/>
        <v>0</v>
      </c>
      <c r="F219" s="3" t="s">
        <v>287</v>
      </c>
      <c r="G219" s="3">
        <v>1</v>
      </c>
      <c r="H219" s="3" t="str">
        <f ca="1" t="shared" si="3"/>
        <v/>
      </c>
      <c r="J219" s="3">
        <v>210</v>
      </c>
    </row>
    <row r="220">
      <c r="C220" s="3" t="str">
        <f ca="1" t="shared" si="0"/>
        <v/>
      </c>
      <c r="D220" s="3" t="str">
        <f ca="1" t="shared" si="1"/>
        <v/>
      </c>
      <c r="E220" s="3" t="b">
        <f ca="1" t="shared" si="2"/>
        <v>0</v>
      </c>
      <c r="F220" s="3" t="s">
        <v>288</v>
      </c>
      <c r="G220" s="3">
        <v>1</v>
      </c>
      <c r="H220" s="3" t="str">
        <f ca="1" t="shared" si="3"/>
        <v/>
      </c>
      <c r="J220" s="3">
        <v>700</v>
      </c>
    </row>
    <row r="221">
      <c r="C221" s="3" t="str">
        <f ca="1" t="shared" si="0"/>
        <v/>
      </c>
      <c r="D221" s="3" t="str">
        <f ca="1" t="shared" si="1"/>
        <v/>
      </c>
      <c r="E221" s="3" t="b">
        <f ca="1" t="shared" si="2"/>
        <v>0</v>
      </c>
      <c r="F221" s="3" t="s">
        <v>289</v>
      </c>
      <c r="G221" s="3">
        <v>1</v>
      </c>
      <c r="H221" s="3" t="str">
        <f ca="1" t="shared" si="3"/>
        <v/>
      </c>
      <c r="J221" s="3">
        <v>350</v>
      </c>
    </row>
    <row r="222">
      <c r="C222" s="3" t="str">
        <f ca="1" t="shared" si="0"/>
        <v/>
      </c>
      <c r="D222" s="3" t="str">
        <f ca="1" t="shared" si="1"/>
        <v/>
      </c>
      <c r="E222" s="3" t="b">
        <f ca="1" t="shared" si="2"/>
        <v>0</v>
      </c>
      <c r="F222" s="3" t="s">
        <v>290</v>
      </c>
      <c r="G222" s="3">
        <v>1</v>
      </c>
      <c r="H222" s="3" t="str">
        <f ca="1" t="shared" si="3"/>
        <v/>
      </c>
      <c r="J222" s="3">
        <v>260</v>
      </c>
    </row>
    <row r="223">
      <c r="A223" s="2">
        <v>1</v>
      </c>
      <c r="B223" s="3">
        <v>684</v>
      </c>
      <c r="C223" s="3" t="str">
        <f ca="1" t="shared" si="0"/>
        <v>Male</v>
      </c>
      <c r="D223" s="3">
        <f ca="1" t="shared" si="1"/>
        <v>27</v>
      </c>
      <c r="E223" s="3">
        <f ca="1" t="shared" si="2"/>
        <v>4.5</v>
      </c>
      <c r="F223" s="3" t="s">
        <v>291</v>
      </c>
      <c r="G223" s="3">
        <v>1</v>
      </c>
      <c r="H223" s="3" t="str">
        <f ca="1" t="shared" si="3"/>
        <v>Yes</v>
      </c>
      <c r="I223" s="3" t="s">
        <v>19</v>
      </c>
      <c r="J223" s="3">
        <v>250</v>
      </c>
      <c r="K223" s="3">
        <v>35</v>
      </c>
      <c r="L223" s="3" t="s">
        <v>20</v>
      </c>
      <c r="M223" s="3" t="s">
        <v>21</v>
      </c>
      <c r="N223" s="6">
        <v>45320</v>
      </c>
      <c r="O223" s="3">
        <v>285</v>
      </c>
      <c r="P223" s="3" t="s">
        <v>22</v>
      </c>
      <c r="Q223" s="3" t="s">
        <v>23</v>
      </c>
      <c r="R223" s="3" t="s">
        <v>292</v>
      </c>
      <c r="S223" s="3" t="s">
        <v>293</v>
      </c>
    </row>
    <row r="224">
      <c r="A224" s="2">
        <v>1</v>
      </c>
      <c r="B224" s="3">
        <v>685</v>
      </c>
      <c r="C224" s="3" t="str">
        <f ca="1" t="shared" si="0"/>
        <v>Female</v>
      </c>
      <c r="D224" s="3">
        <f ca="1" t="shared" si="1"/>
        <v>25</v>
      </c>
      <c r="E224" s="3">
        <f ca="1" t="shared" si="2"/>
        <v>3.5</v>
      </c>
      <c r="F224" s="3" t="s">
        <v>64</v>
      </c>
      <c r="G224" s="3">
        <v>1</v>
      </c>
      <c r="H224" s="3" t="str">
        <f ca="1" t="shared" si="3"/>
        <v>No</v>
      </c>
      <c r="I224" s="3" t="s">
        <v>19</v>
      </c>
      <c r="J224" s="3">
        <v>100</v>
      </c>
      <c r="K224" s="3">
        <v>90</v>
      </c>
      <c r="L224" s="3" t="s">
        <v>20</v>
      </c>
      <c r="M224" s="3" t="s">
        <v>21</v>
      </c>
      <c r="N224" s="6">
        <v>45320</v>
      </c>
      <c r="O224" s="3">
        <v>275</v>
      </c>
      <c r="P224" s="3" t="s">
        <v>40</v>
      </c>
      <c r="Q224" s="3" t="s">
        <v>23</v>
      </c>
      <c r="R224" s="3" t="s">
        <v>294</v>
      </c>
      <c r="S224" s="3" t="s">
        <v>295</v>
      </c>
      <c r="T224" t="s">
        <v>296</v>
      </c>
    </row>
    <row r="225">
      <c r="C225" s="3" t="str">
        <f ca="1" t="shared" si="0"/>
        <v/>
      </c>
      <c r="D225" s="3" t="str">
        <f ca="1" t="shared" si="1"/>
        <v/>
      </c>
      <c r="E225" s="3" t="b">
        <f ca="1" t="shared" si="2"/>
        <v>0</v>
      </c>
      <c r="F225" s="3" t="s">
        <v>70</v>
      </c>
      <c r="G225" s="3">
        <v>1</v>
      </c>
      <c r="H225" s="3" t="str">
        <f ca="1" t="shared" si="3"/>
        <v/>
      </c>
      <c r="J225" s="3">
        <v>85</v>
      </c>
    </row>
    <row r="226">
      <c r="A226" s="2">
        <v>1</v>
      </c>
      <c r="B226" s="3">
        <v>686</v>
      </c>
      <c r="C226" s="3" t="str">
        <f ca="1" t="shared" si="0"/>
        <v>Male</v>
      </c>
      <c r="D226" s="3">
        <f ca="1" t="shared" si="1"/>
        <v>24</v>
      </c>
      <c r="E226" s="3">
        <f ca="1" t="shared" si="2"/>
        <v>3.7999999999999998</v>
      </c>
      <c r="F226" s="3" t="s">
        <v>157</v>
      </c>
      <c r="G226" s="3">
        <v>1</v>
      </c>
      <c r="H226" s="3" t="str">
        <f ca="1" t="shared" si="3"/>
        <v>Yes</v>
      </c>
      <c r="I226" s="3" t="s">
        <v>19</v>
      </c>
      <c r="J226" s="3">
        <v>67</v>
      </c>
      <c r="K226" s="3">
        <v>150</v>
      </c>
      <c r="L226" s="3" t="s">
        <v>20</v>
      </c>
      <c r="M226" s="3" t="s">
        <v>21</v>
      </c>
      <c r="N226" s="6">
        <v>45320</v>
      </c>
      <c r="O226" s="3">
        <v>1780</v>
      </c>
      <c r="P226" s="3" t="s">
        <v>40</v>
      </c>
      <c r="Q226" s="3" t="s">
        <v>23</v>
      </c>
      <c r="R226" s="3" t="s">
        <v>297</v>
      </c>
      <c r="S226" s="3" t="s">
        <v>298</v>
      </c>
    </row>
    <row r="227">
      <c r="C227" s="3" t="str">
        <f ca="1" t="shared" si="0"/>
        <v/>
      </c>
      <c r="D227" s="3" t="str">
        <f ca="1" t="shared" si="1"/>
        <v/>
      </c>
      <c r="E227" s="3" t="b">
        <f ca="1" t="shared" si="2"/>
        <v>0</v>
      </c>
      <c r="F227" s="3" t="s">
        <v>225</v>
      </c>
      <c r="G227" s="3">
        <v>1</v>
      </c>
      <c r="H227" s="3" t="str">
        <f ca="1" t="shared" si="3"/>
        <v/>
      </c>
      <c r="J227" s="3">
        <v>54</v>
      </c>
    </row>
    <row r="228">
      <c r="C228" s="3" t="str">
        <f ca="1" t="shared" si="0"/>
        <v/>
      </c>
      <c r="D228" s="3" t="str">
        <f ca="1" t="shared" si="1"/>
        <v/>
      </c>
      <c r="E228" s="3" t="b">
        <f ca="1" t="shared" si="2"/>
        <v>0</v>
      </c>
      <c r="F228" s="3" t="s">
        <v>106</v>
      </c>
      <c r="G228" s="3">
        <v>1</v>
      </c>
      <c r="H228" s="3" t="str">
        <f ca="1" t="shared" si="3"/>
        <v/>
      </c>
      <c r="J228" s="3">
        <v>54</v>
      </c>
    </row>
    <row r="229">
      <c r="C229" s="3" t="str">
        <f ca="1" t="shared" si="0"/>
        <v/>
      </c>
      <c r="D229" s="3" t="str">
        <f ca="1" t="shared" si="1"/>
        <v/>
      </c>
      <c r="E229" s="3" t="b">
        <f ca="1" t="shared" si="2"/>
        <v>0</v>
      </c>
      <c r="F229" s="3" t="s">
        <v>299</v>
      </c>
      <c r="G229" s="3">
        <v>1</v>
      </c>
      <c r="H229" s="3" t="str">
        <f ca="1" t="shared" si="3"/>
        <v/>
      </c>
      <c r="J229" s="3">
        <v>110</v>
      </c>
    </row>
    <row r="230">
      <c r="C230" s="3" t="str">
        <f ca="1" t="shared" si="0"/>
        <v/>
      </c>
      <c r="D230" s="3" t="str">
        <f ca="1" t="shared" si="1"/>
        <v/>
      </c>
      <c r="E230" s="3" t="b">
        <f ca="1" t="shared" si="2"/>
        <v>0</v>
      </c>
      <c r="F230" s="3" t="s">
        <v>300</v>
      </c>
      <c r="G230" s="3">
        <v>1</v>
      </c>
      <c r="H230" s="3" t="str">
        <f ca="1" t="shared" si="3"/>
        <v/>
      </c>
      <c r="J230" s="3">
        <v>77</v>
      </c>
    </row>
    <row r="231">
      <c r="C231" s="3" t="str">
        <f ca="1" t="shared" si="0"/>
        <v/>
      </c>
      <c r="D231" s="3" t="str">
        <f ca="1" t="shared" si="1"/>
        <v/>
      </c>
      <c r="E231" s="3" t="b">
        <f ca="1" t="shared" si="2"/>
        <v>0</v>
      </c>
      <c r="F231" s="3" t="s">
        <v>301</v>
      </c>
      <c r="G231" s="3">
        <v>1</v>
      </c>
      <c r="H231" s="3" t="str">
        <f ca="1" t="shared" si="3"/>
        <v/>
      </c>
      <c r="J231" s="3">
        <v>175</v>
      </c>
    </row>
    <row r="232">
      <c r="C232" s="3" t="str">
        <f ca="1" t="shared" si="0"/>
        <v/>
      </c>
      <c r="D232" s="3" t="str">
        <f ca="1" t="shared" si="1"/>
        <v/>
      </c>
      <c r="E232" s="3" t="b">
        <f ca="1" t="shared" si="2"/>
        <v>0</v>
      </c>
      <c r="F232" s="3" t="s">
        <v>302</v>
      </c>
      <c r="G232" s="3">
        <v>1</v>
      </c>
      <c r="H232" s="3" t="str">
        <f ca="1" t="shared" si="3"/>
        <v/>
      </c>
      <c r="J232" s="3">
        <v>260</v>
      </c>
    </row>
    <row r="233">
      <c r="C233" s="3" t="str">
        <f ca="1" t="shared" si="0"/>
        <v/>
      </c>
      <c r="D233" s="3" t="str">
        <f ca="1" t="shared" si="1"/>
        <v/>
      </c>
      <c r="E233" s="3" t="b">
        <f ca="1" t="shared" si="2"/>
        <v>0</v>
      </c>
      <c r="F233" s="3" t="s">
        <v>178</v>
      </c>
      <c r="G233" s="3">
        <v>1</v>
      </c>
      <c r="H233" s="3" t="str">
        <f ca="1" t="shared" si="3"/>
        <v/>
      </c>
      <c r="J233" s="3">
        <v>180</v>
      </c>
    </row>
    <row r="234">
      <c r="C234" s="3" t="str">
        <f ca="1" t="shared" si="0"/>
        <v/>
      </c>
      <c r="D234" s="3" t="str">
        <f ca="1" t="shared" si="1"/>
        <v/>
      </c>
      <c r="E234" s="3" t="b">
        <f ca="1" t="shared" si="2"/>
        <v>0</v>
      </c>
      <c r="F234" s="3" t="s">
        <v>303</v>
      </c>
      <c r="G234" s="3">
        <v>1</v>
      </c>
      <c r="H234" s="3" t="str">
        <f ca="1" t="shared" si="3"/>
        <v/>
      </c>
      <c r="J234" s="3">
        <v>210</v>
      </c>
    </row>
    <row r="235">
      <c r="C235" s="3" t="str">
        <f ca="1" t="shared" si="0"/>
        <v/>
      </c>
      <c r="D235" s="3" t="str">
        <f ca="1" t="shared" si="1"/>
        <v/>
      </c>
      <c r="E235" s="3" t="b">
        <f ca="1" t="shared" si="2"/>
        <v>0</v>
      </c>
      <c r="F235" s="3" t="s">
        <v>219</v>
      </c>
      <c r="G235" s="3">
        <v>1</v>
      </c>
      <c r="H235" s="3" t="str">
        <f ca="1" t="shared" si="3"/>
        <v/>
      </c>
      <c r="J235" s="3">
        <v>200</v>
      </c>
    </row>
    <row r="236">
      <c r="C236" s="3" t="str">
        <f ca="1" t="shared" si="0"/>
        <v/>
      </c>
      <c r="D236" s="3" t="str">
        <f ca="1" t="shared" si="1"/>
        <v/>
      </c>
      <c r="E236" s="3" t="b">
        <f ca="1" t="shared" si="2"/>
        <v>0</v>
      </c>
      <c r="F236" s="3" t="s">
        <v>265</v>
      </c>
      <c r="G236" s="3">
        <v>1</v>
      </c>
      <c r="H236" s="3" t="str">
        <f ca="1" t="shared" si="3"/>
        <v/>
      </c>
      <c r="J236" s="3">
        <v>98</v>
      </c>
    </row>
    <row r="237">
      <c r="C237" s="3" t="str">
        <f ca="1" t="shared" si="0"/>
        <v/>
      </c>
      <c r="D237" s="3" t="str">
        <f ca="1" t="shared" si="1"/>
        <v/>
      </c>
      <c r="E237" s="3" t="b">
        <f ca="1" t="shared" si="2"/>
        <v>0</v>
      </c>
      <c r="F237" s="3" t="s">
        <v>304</v>
      </c>
      <c r="G237" s="3">
        <v>1</v>
      </c>
      <c r="H237" s="3" t="str">
        <f ca="1" t="shared" si="3"/>
        <v/>
      </c>
      <c r="J237" s="3">
        <v>145</v>
      </c>
    </row>
    <row r="238">
      <c r="A238" s="2">
        <v>1</v>
      </c>
      <c r="B238" s="3">
        <v>687</v>
      </c>
      <c r="C238" s="3" t="str">
        <f ca="1" t="shared" si="0"/>
        <v>Male</v>
      </c>
      <c r="D238" s="3">
        <f ca="1" t="shared" si="1"/>
        <v>23</v>
      </c>
      <c r="E238" s="3">
        <f ca="1" t="shared" si="2"/>
        <v>3.5</v>
      </c>
      <c r="F238" s="3" t="s">
        <v>305</v>
      </c>
      <c r="G238" s="3">
        <v>1</v>
      </c>
      <c r="H238" s="3" t="str">
        <f ca="1" t="shared" si="3"/>
        <v>No</v>
      </c>
      <c r="I238" s="3" t="s">
        <v>19</v>
      </c>
      <c r="J238" s="3">
        <v>580</v>
      </c>
      <c r="K238" s="3">
        <v>550</v>
      </c>
      <c r="L238" s="3" t="s">
        <v>20</v>
      </c>
      <c r="M238" s="3" t="s">
        <v>21</v>
      </c>
      <c r="N238" s="6">
        <v>45320</v>
      </c>
      <c r="O238" s="3">
        <v>10470</v>
      </c>
      <c r="P238" s="3" t="s">
        <v>40</v>
      </c>
      <c r="Q238" s="3" t="s">
        <v>49</v>
      </c>
    </row>
    <row r="239">
      <c r="C239" s="3" t="str">
        <f ca="1" t="shared" si="0"/>
        <v/>
      </c>
      <c r="D239" s="3" t="str">
        <f ca="1" t="shared" si="1"/>
        <v/>
      </c>
      <c r="E239" s="3" t="b">
        <f ca="1" t="shared" si="2"/>
        <v>0</v>
      </c>
      <c r="F239" s="3" t="s">
        <v>306</v>
      </c>
      <c r="G239" s="3">
        <v>1</v>
      </c>
      <c r="H239" s="3" t="str">
        <f ca="1" t="shared" si="3"/>
        <v/>
      </c>
      <c r="J239" s="3">
        <v>290</v>
      </c>
    </row>
    <row r="240">
      <c r="C240" s="3" t="str">
        <f ca="1" t="shared" si="0"/>
        <v/>
      </c>
      <c r="D240" s="3" t="str">
        <f ca="1" t="shared" si="1"/>
        <v/>
      </c>
      <c r="E240" s="3" t="b">
        <f ca="1" t="shared" si="2"/>
        <v>0</v>
      </c>
      <c r="F240" s="3" t="s">
        <v>307</v>
      </c>
      <c r="G240" s="3">
        <v>1</v>
      </c>
      <c r="H240" s="3" t="str">
        <f ca="1" t="shared" si="3"/>
        <v/>
      </c>
      <c r="J240" s="3">
        <v>350</v>
      </c>
    </row>
    <row r="241">
      <c r="C241" s="3" t="str">
        <f ca="1" t="shared" si="0"/>
        <v/>
      </c>
      <c r="D241" s="3" t="str">
        <f ca="1" t="shared" si="1"/>
        <v/>
      </c>
      <c r="E241" s="3" t="b">
        <f ca="1" t="shared" si="2"/>
        <v>0</v>
      </c>
      <c r="F241" s="3" t="s">
        <v>308</v>
      </c>
      <c r="G241" s="3">
        <v>1</v>
      </c>
      <c r="H241" s="3" t="str">
        <f ca="1" t="shared" si="3"/>
        <v/>
      </c>
      <c r="J241" s="3">
        <v>202</v>
      </c>
    </row>
    <row r="242">
      <c r="C242" s="3" t="str">
        <f ca="1" t="shared" si="0"/>
        <v/>
      </c>
      <c r="D242" s="3" t="str">
        <f ca="1" t="shared" si="1"/>
        <v/>
      </c>
      <c r="E242" s="3" t="b">
        <f ca="1" t="shared" si="2"/>
        <v>0</v>
      </c>
      <c r="F242" s="3" t="s">
        <v>309</v>
      </c>
      <c r="G242" s="3">
        <v>10</v>
      </c>
      <c r="H242" s="3" t="str">
        <f ca="1" t="shared" si="3"/>
        <v/>
      </c>
      <c r="J242" s="3">
        <v>130</v>
      </c>
    </row>
    <row r="243">
      <c r="C243" s="3" t="str">
        <f ca="1" t="shared" si="0"/>
        <v/>
      </c>
      <c r="D243" s="3" t="str">
        <f ca="1" t="shared" si="1"/>
        <v/>
      </c>
      <c r="E243" s="3" t="b">
        <f ca="1" t="shared" si="2"/>
        <v>0</v>
      </c>
      <c r="F243" s="3" t="s">
        <v>310</v>
      </c>
      <c r="G243" s="3">
        <v>3</v>
      </c>
      <c r="H243" s="3" t="str">
        <f ca="1" t="shared" si="3"/>
        <v/>
      </c>
      <c r="J243" s="3">
        <v>90</v>
      </c>
    </row>
    <row r="244">
      <c r="C244" s="3" t="str">
        <f ca="1" t="shared" si="0"/>
        <v/>
      </c>
      <c r="D244" s="3" t="str">
        <f ca="1" t="shared" si="1"/>
        <v/>
      </c>
      <c r="E244" s="3" t="b">
        <f ca="1" t="shared" si="2"/>
        <v>0</v>
      </c>
      <c r="F244" s="3" t="s">
        <v>311</v>
      </c>
      <c r="G244" s="3">
        <v>4</v>
      </c>
      <c r="H244" s="3" t="str">
        <f ca="1" t="shared" si="3"/>
        <v/>
      </c>
      <c r="J244" s="3">
        <v>90</v>
      </c>
    </row>
    <row r="245">
      <c r="C245" s="3" t="str">
        <f ca="1" t="shared" si="0"/>
        <v/>
      </c>
      <c r="D245" s="3" t="str">
        <f ca="1" t="shared" si="1"/>
        <v/>
      </c>
      <c r="E245" s="3" t="b">
        <f ca="1" t="shared" si="2"/>
        <v>0</v>
      </c>
      <c r="F245" s="3" t="s">
        <v>312</v>
      </c>
      <c r="G245" s="3">
        <v>3</v>
      </c>
      <c r="H245" s="3" t="str">
        <f ca="1" t="shared" si="3"/>
        <v/>
      </c>
      <c r="J245" s="3">
        <v>90</v>
      </c>
    </row>
    <row r="246">
      <c r="C246" s="3" t="str">
        <f ca="1" t="shared" si="0"/>
        <v/>
      </c>
      <c r="D246" s="3" t="str">
        <f ca="1" t="shared" si="1"/>
        <v/>
      </c>
      <c r="E246" s="3" t="b">
        <f ca="1" t="shared" si="2"/>
        <v>0</v>
      </c>
      <c r="F246" s="3" t="s">
        <v>313</v>
      </c>
      <c r="G246" s="3">
        <v>1</v>
      </c>
      <c r="H246" s="3" t="str">
        <f ca="1" t="shared" si="3"/>
        <v/>
      </c>
      <c r="J246" s="3">
        <v>120</v>
      </c>
    </row>
    <row r="247">
      <c r="C247" s="3" t="str">
        <f ca="1" t="shared" si="0"/>
        <v/>
      </c>
      <c r="D247" s="3" t="str">
        <f ca="1" t="shared" si="1"/>
        <v/>
      </c>
      <c r="E247" s="3" t="b">
        <f ca="1" t="shared" si="2"/>
        <v>0</v>
      </c>
      <c r="F247" s="3" t="s">
        <v>314</v>
      </c>
      <c r="G247" s="3">
        <v>4</v>
      </c>
      <c r="H247" s="3" t="str">
        <f ca="1" t="shared" si="3"/>
        <v/>
      </c>
      <c r="J247" s="3">
        <v>220</v>
      </c>
    </row>
    <row r="248">
      <c r="C248" s="3" t="str">
        <f ca="1" t="shared" si="0"/>
        <v/>
      </c>
      <c r="D248" s="3" t="str">
        <f ca="1" t="shared" si="1"/>
        <v/>
      </c>
      <c r="E248" s="3" t="b">
        <f ca="1" t="shared" si="2"/>
        <v>0</v>
      </c>
      <c r="F248" s="3" t="s">
        <v>315</v>
      </c>
      <c r="G248" s="3">
        <v>1</v>
      </c>
      <c r="H248" s="3" t="str">
        <f ca="1" t="shared" si="3"/>
        <v/>
      </c>
      <c r="J248" s="3">
        <v>336</v>
      </c>
    </row>
    <row r="249">
      <c r="C249" s="3" t="str">
        <f ca="1" t="shared" si="0"/>
        <v/>
      </c>
      <c r="D249" s="3" t="str">
        <f ca="1" t="shared" si="1"/>
        <v/>
      </c>
      <c r="E249" s="3" t="b">
        <f ca="1" t="shared" si="2"/>
        <v>0</v>
      </c>
      <c r="F249" s="3" t="s">
        <v>316</v>
      </c>
      <c r="G249" s="3">
        <v>1</v>
      </c>
      <c r="H249" s="3" t="str">
        <f ca="1" t="shared" si="3"/>
        <v/>
      </c>
      <c r="J249" s="3">
        <v>320</v>
      </c>
    </row>
    <row r="250">
      <c r="C250" s="3" t="str">
        <f ca="1" t="shared" si="0"/>
        <v/>
      </c>
      <c r="D250" s="3" t="str">
        <f ca="1" t="shared" si="1"/>
        <v/>
      </c>
      <c r="E250" s="3" t="b">
        <f ca="1" t="shared" si="2"/>
        <v>0</v>
      </c>
      <c r="F250" s="3" t="s">
        <v>317</v>
      </c>
      <c r="G250" s="3">
        <v>9</v>
      </c>
      <c r="H250" s="3" t="str">
        <f ca="1" t="shared" si="3"/>
        <v/>
      </c>
      <c r="J250" s="3">
        <v>100</v>
      </c>
    </row>
    <row r="251">
      <c r="C251" s="3" t="str">
        <f ca="1" t="shared" si="0"/>
        <v/>
      </c>
      <c r="D251" s="3" t="str">
        <f ca="1" t="shared" si="1"/>
        <v/>
      </c>
      <c r="E251" s="3" t="b">
        <f ca="1" t="shared" si="2"/>
        <v>0</v>
      </c>
      <c r="F251" s="3" t="s">
        <v>318</v>
      </c>
      <c r="G251" s="3">
        <v>3</v>
      </c>
      <c r="H251" s="3" t="str">
        <f ca="1" t="shared" si="3"/>
        <v/>
      </c>
      <c r="J251" s="3">
        <v>15</v>
      </c>
    </row>
    <row r="252">
      <c r="C252" s="3" t="str">
        <f ca="1" t="shared" si="0"/>
        <v/>
      </c>
      <c r="D252" s="3" t="str">
        <f ca="1" t="shared" si="1"/>
        <v/>
      </c>
      <c r="E252" s="3" t="b">
        <f ca="1" t="shared" si="2"/>
        <v>0</v>
      </c>
      <c r="F252" s="3" t="s">
        <v>319</v>
      </c>
      <c r="G252" s="3">
        <v>3</v>
      </c>
      <c r="H252" s="3" t="str">
        <f ca="1" t="shared" si="3"/>
        <v/>
      </c>
      <c r="J252" s="3">
        <v>140</v>
      </c>
    </row>
    <row r="253">
      <c r="C253" s="3" t="str">
        <f ca="1" t="shared" si="0"/>
        <v/>
      </c>
      <c r="D253" s="3" t="str">
        <f ca="1" t="shared" si="1"/>
        <v/>
      </c>
      <c r="E253" s="3" t="b">
        <f ca="1" t="shared" si="2"/>
        <v>0</v>
      </c>
      <c r="F253" s="3" t="s">
        <v>320</v>
      </c>
      <c r="G253" s="3">
        <v>3</v>
      </c>
      <c r="H253" s="3" t="str">
        <f ca="1" t="shared" si="3"/>
        <v/>
      </c>
      <c r="J253" s="3">
        <v>140</v>
      </c>
    </row>
    <row r="254">
      <c r="C254" s="3" t="str">
        <f ca="1" t="shared" si="0"/>
        <v/>
      </c>
      <c r="D254" s="3" t="str">
        <f ca="1" t="shared" si="1"/>
        <v/>
      </c>
      <c r="E254" s="3" t="b">
        <f ca="1" t="shared" si="2"/>
        <v>0</v>
      </c>
      <c r="F254" s="3" t="s">
        <v>321</v>
      </c>
      <c r="G254" s="3">
        <v>1</v>
      </c>
      <c r="H254" s="3" t="str">
        <f ca="1" t="shared" si="3"/>
        <v/>
      </c>
      <c r="J254" s="3">
        <v>70</v>
      </c>
    </row>
    <row r="255">
      <c r="C255" s="3" t="str">
        <f ca="1" t="shared" si="0"/>
        <v/>
      </c>
      <c r="D255" s="3" t="str">
        <f ca="1" t="shared" si="1"/>
        <v/>
      </c>
      <c r="E255" s="3" t="b">
        <f ca="1" t="shared" si="2"/>
        <v>0</v>
      </c>
      <c r="F255" s="3" t="s">
        <v>322</v>
      </c>
      <c r="G255" s="3">
        <v>2</v>
      </c>
      <c r="H255" s="3" t="str">
        <f ca="1" t="shared" si="3"/>
        <v/>
      </c>
      <c r="J255" s="3">
        <v>95</v>
      </c>
    </row>
    <row r="256">
      <c r="C256" s="3" t="str">
        <f ca="1" t="shared" si="0"/>
        <v/>
      </c>
      <c r="D256" s="3" t="str">
        <f ca="1" t="shared" si="1"/>
        <v/>
      </c>
      <c r="E256" s="3" t="b">
        <f ca="1" t="shared" si="2"/>
        <v>0</v>
      </c>
      <c r="F256" s="3" t="s">
        <v>323</v>
      </c>
      <c r="G256" s="3">
        <v>2</v>
      </c>
      <c r="H256" s="3" t="str">
        <f ca="1" t="shared" si="3"/>
        <v/>
      </c>
      <c r="J256" s="3">
        <v>160</v>
      </c>
    </row>
    <row r="257">
      <c r="C257" s="3" t="str">
        <f ca="1" t="shared" si="0"/>
        <v/>
      </c>
      <c r="D257" s="3" t="str">
        <f ca="1" t="shared" si="1"/>
        <v/>
      </c>
      <c r="E257" s="3" t="b">
        <f ca="1" t="shared" si="2"/>
        <v>0</v>
      </c>
      <c r="F257" s="3" t="s">
        <v>324</v>
      </c>
      <c r="G257" s="3">
        <v>2</v>
      </c>
      <c r="H257" s="3" t="str">
        <f ca="1" t="shared" si="3"/>
        <v/>
      </c>
      <c r="J257" s="3">
        <v>78</v>
      </c>
    </row>
    <row r="258">
      <c r="C258" s="3" t="str">
        <f ca="1" t="shared" si="0"/>
        <v/>
      </c>
      <c r="D258" s="3" t="str">
        <f ca="1" t="shared" si="1"/>
        <v/>
      </c>
      <c r="E258" s="3" t="b">
        <f ca="1" t="shared" si="2"/>
        <v>0</v>
      </c>
      <c r="F258" s="3" t="s">
        <v>325</v>
      </c>
      <c r="G258" s="3">
        <v>1</v>
      </c>
      <c r="H258" s="3" t="str">
        <f ca="1" t="shared" si="3"/>
        <v/>
      </c>
      <c r="J258" s="3">
        <v>280</v>
      </c>
    </row>
    <row r="259">
      <c r="C259" s="3" t="str">
        <f ca="1" t="shared" si="0"/>
        <v/>
      </c>
      <c r="D259" s="3" t="str">
        <f ca="1" t="shared" si="1"/>
        <v/>
      </c>
      <c r="E259" s="3" t="b">
        <f ca="1" t="shared" si="2"/>
        <v>0</v>
      </c>
      <c r="F259" s="3" t="s">
        <v>326</v>
      </c>
      <c r="G259" s="3">
        <v>7</v>
      </c>
      <c r="H259" s="3" t="str">
        <f ca="1" t="shared" si="3"/>
        <v/>
      </c>
      <c r="J259" s="3">
        <v>68</v>
      </c>
    </row>
    <row r="260">
      <c r="C260" s="3" t="str">
        <f ca="1" t="shared" si="0"/>
        <v/>
      </c>
      <c r="D260" s="3" t="str">
        <f ca="1" t="shared" si="1"/>
        <v/>
      </c>
      <c r="E260" s="3" t="b">
        <f ca="1" t="shared" si="2"/>
        <v>0</v>
      </c>
      <c r="F260" s="3" t="s">
        <v>327</v>
      </c>
      <c r="G260" s="3">
        <v>1</v>
      </c>
      <c r="H260" s="3" t="str">
        <f ca="1" t="shared" si="3"/>
        <v/>
      </c>
      <c r="J260" s="3">
        <v>150</v>
      </c>
    </row>
    <row r="261">
      <c r="C261" s="3" t="str">
        <f ca="1" t="shared" si="0"/>
        <v/>
      </c>
      <c r="D261" s="3" t="str">
        <f ca="1" t="shared" si="1"/>
        <v/>
      </c>
      <c r="E261" s="3" t="b">
        <f ca="1" t="shared" si="2"/>
        <v>0</v>
      </c>
      <c r="F261" s="3" t="s">
        <v>328</v>
      </c>
      <c r="G261" s="3">
        <v>3</v>
      </c>
      <c r="H261" s="3" t="str">
        <f ca="1" t="shared" si="3"/>
        <v/>
      </c>
      <c r="J261" s="3">
        <v>100</v>
      </c>
    </row>
    <row r="262">
      <c r="C262" s="3" t="str">
        <f ca="1" t="shared" si="0"/>
        <v/>
      </c>
      <c r="D262" s="3" t="str">
        <f ca="1" t="shared" si="1"/>
        <v/>
      </c>
      <c r="E262" s="3" t="b">
        <f ca="1" t="shared" si="2"/>
        <v>0</v>
      </c>
      <c r="F262" s="3" t="s">
        <v>329</v>
      </c>
      <c r="G262" s="3">
        <v>3</v>
      </c>
      <c r="H262" s="3" t="str">
        <f ca="1" t="shared" si="3"/>
        <v/>
      </c>
      <c r="J262" s="3">
        <v>125</v>
      </c>
    </row>
    <row r="263">
      <c r="C263" s="3" t="str">
        <f ca="1" t="shared" si="0"/>
        <v/>
      </c>
      <c r="D263" s="3" t="str">
        <f ca="1" t="shared" si="1"/>
        <v/>
      </c>
      <c r="E263" s="3" t="b">
        <f ca="1" t="shared" si="2"/>
        <v>0</v>
      </c>
      <c r="F263" s="3" t="s">
        <v>330</v>
      </c>
      <c r="G263" s="3">
        <v>1</v>
      </c>
      <c r="H263" s="3" t="str">
        <f ca="1" t="shared" si="3"/>
        <v/>
      </c>
      <c r="J263" s="3">
        <v>270</v>
      </c>
    </row>
    <row r="264">
      <c r="C264" s="3" t="str">
        <f ca="1" t="shared" si="0"/>
        <v/>
      </c>
      <c r="D264" s="3" t="str">
        <f ca="1" t="shared" si="1"/>
        <v/>
      </c>
      <c r="E264" s="3" t="b">
        <f ca="1" t="shared" si="2"/>
        <v>0</v>
      </c>
      <c r="F264" s="3" t="s">
        <v>331</v>
      </c>
      <c r="G264" s="3">
        <v>1</v>
      </c>
      <c r="H264" s="3" t="str">
        <f ca="1" t="shared" si="3"/>
        <v/>
      </c>
      <c r="J264" s="3">
        <v>90</v>
      </c>
    </row>
    <row r="265">
      <c r="C265" s="3" t="str">
        <f ca="1" t="shared" si="0"/>
        <v/>
      </c>
      <c r="D265" s="3" t="str">
        <f ca="1" t="shared" si="1"/>
        <v/>
      </c>
      <c r="E265" s="3" t="b">
        <f ca="1" t="shared" si="2"/>
        <v>0</v>
      </c>
      <c r="F265" s="3" t="s">
        <v>332</v>
      </c>
      <c r="G265" s="3">
        <v>1</v>
      </c>
      <c r="H265" s="3" t="str">
        <f ca="1" t="shared" si="3"/>
        <v/>
      </c>
      <c r="J265" s="3">
        <v>90</v>
      </c>
    </row>
    <row r="266">
      <c r="C266" s="3" t="str">
        <f ca="1" t="shared" si="0"/>
        <v/>
      </c>
      <c r="D266" s="3" t="str">
        <f ca="1" t="shared" si="1"/>
        <v/>
      </c>
      <c r="E266" s="3" t="b">
        <f ca="1" t="shared" si="2"/>
        <v>0</v>
      </c>
      <c r="F266" s="3" t="s">
        <v>333</v>
      </c>
      <c r="G266" s="3">
        <v>1</v>
      </c>
      <c r="H266" s="3" t="str">
        <f ca="1" t="shared" si="3"/>
        <v/>
      </c>
      <c r="J266" s="3">
        <v>90</v>
      </c>
    </row>
    <row r="267">
      <c r="A267" s="2">
        <v>1</v>
      </c>
      <c r="B267" s="3">
        <v>688</v>
      </c>
      <c r="C267" s="3" t="str">
        <f ca="1" t="shared" si="0"/>
        <v>Female</v>
      </c>
      <c r="D267" s="3">
        <f ca="1" t="shared" si="1"/>
        <v>30</v>
      </c>
      <c r="E267" s="3">
        <f ca="1" t="shared" si="2"/>
        <v>4.5</v>
      </c>
      <c r="F267" s="3" t="s">
        <v>334</v>
      </c>
      <c r="G267" s="3">
        <v>1</v>
      </c>
      <c r="H267" s="3" t="str">
        <f ca="1" t="shared" si="3"/>
        <v>No</v>
      </c>
      <c r="I267" s="3" t="s">
        <v>19</v>
      </c>
      <c r="J267" s="3">
        <v>240</v>
      </c>
      <c r="K267" s="3">
        <v>0</v>
      </c>
      <c r="L267" s="3" t="s">
        <v>20</v>
      </c>
      <c r="M267" s="3" t="s">
        <v>21</v>
      </c>
      <c r="N267" s="6">
        <v>45321</v>
      </c>
      <c r="O267" s="3">
        <v>870</v>
      </c>
      <c r="P267" s="3" t="s">
        <v>22</v>
      </c>
      <c r="Q267" s="3" t="s">
        <v>23</v>
      </c>
      <c r="R267" s="3" t="s">
        <v>335</v>
      </c>
      <c r="S267" s="3" t="s">
        <v>336</v>
      </c>
    </row>
    <row r="268">
      <c r="C268" s="3" t="str">
        <f ca="1" t="shared" si="0"/>
        <v/>
      </c>
      <c r="D268" s="3" t="str">
        <f ca="1" t="shared" si="1"/>
        <v/>
      </c>
      <c r="E268" s="3" t="b">
        <f ca="1" t="shared" si="2"/>
        <v>0</v>
      </c>
      <c r="F268" s="3" t="s">
        <v>337</v>
      </c>
      <c r="G268" s="3">
        <v>3</v>
      </c>
      <c r="H268" s="3" t="str">
        <f ca="1" t="shared" si="3"/>
        <v/>
      </c>
      <c r="J268" s="3">
        <v>210</v>
      </c>
    </row>
    <row r="269">
      <c r="A269" s="2">
        <v>1</v>
      </c>
      <c r="B269" s="3">
        <v>689</v>
      </c>
      <c r="C269" s="3" t="str">
        <f ca="1" t="shared" si="0"/>
        <v>Female</v>
      </c>
      <c r="D269" s="3">
        <f ca="1" t="shared" si="1"/>
        <v>43</v>
      </c>
      <c r="E269" s="3">
        <f ca="1" t="shared" si="2"/>
        <v>5</v>
      </c>
      <c r="F269" s="3" t="s">
        <v>64</v>
      </c>
      <c r="G269" s="3">
        <v>1</v>
      </c>
      <c r="H269" s="3" t="str">
        <f ca="1" t="shared" si="3"/>
        <v>Yes</v>
      </c>
      <c r="I269" s="3" t="s">
        <v>19</v>
      </c>
      <c r="J269" s="3">
        <v>100</v>
      </c>
      <c r="K269" s="3">
        <v>35</v>
      </c>
      <c r="L269" s="3" t="s">
        <v>20</v>
      </c>
      <c r="M269" s="3" t="s">
        <v>21</v>
      </c>
      <c r="N269" s="6">
        <v>45321</v>
      </c>
      <c r="O269" s="3">
        <v>135</v>
      </c>
      <c r="P269" s="3" t="s">
        <v>22</v>
      </c>
      <c r="Q269" s="3" t="s">
        <v>23</v>
      </c>
      <c r="R269" s="3" t="s">
        <v>338</v>
      </c>
      <c r="S269" s="3" t="s">
        <v>339</v>
      </c>
    </row>
    <row r="270">
      <c r="A270" s="2">
        <v>1</v>
      </c>
      <c r="B270" s="3">
        <v>690</v>
      </c>
      <c r="C270" s="3" t="str">
        <f ca="1" t="shared" si="0"/>
        <v>Female</v>
      </c>
      <c r="D270" s="3">
        <f ca="1" t="shared" si="1"/>
        <v>24</v>
      </c>
      <c r="E270" s="3">
        <f ca="1" t="shared" si="2"/>
        <v>4.5</v>
      </c>
      <c r="F270" s="3" t="s">
        <v>340</v>
      </c>
      <c r="G270" s="3">
        <v>1</v>
      </c>
      <c r="H270" s="3" t="str">
        <f ca="1" t="shared" si="3"/>
        <v>Yes</v>
      </c>
      <c r="I270" s="3" t="s">
        <v>19</v>
      </c>
      <c r="J270" s="3">
        <v>200</v>
      </c>
      <c r="K270" s="3">
        <v>35</v>
      </c>
      <c r="L270" s="3" t="s">
        <v>20</v>
      </c>
      <c r="M270" s="3" t="s">
        <v>21</v>
      </c>
      <c r="N270" s="6">
        <v>45320</v>
      </c>
      <c r="O270" s="3">
        <v>530</v>
      </c>
      <c r="P270" s="3" t="s">
        <v>22</v>
      </c>
      <c r="Q270" s="3" t="s">
        <v>23</v>
      </c>
      <c r="R270" s="3" t="s">
        <v>189</v>
      </c>
      <c r="S270" s="3" t="s">
        <v>190</v>
      </c>
    </row>
    <row r="271">
      <c r="C271" s="3" t="str">
        <f ca="1" t="shared" si="0"/>
        <v/>
      </c>
      <c r="D271" s="3" t="str">
        <f ca="1" t="shared" si="1"/>
        <v/>
      </c>
      <c r="E271" s="3" t="b">
        <f ca="1" t="shared" si="2"/>
        <v>0</v>
      </c>
      <c r="F271" s="3" t="s">
        <v>153</v>
      </c>
      <c r="G271" s="3">
        <v>1</v>
      </c>
      <c r="H271" s="3" t="str">
        <f ca="1" t="shared" si="3"/>
        <v/>
      </c>
      <c r="J271" s="3">
        <v>150</v>
      </c>
    </row>
    <row r="272">
      <c r="C272" s="3" t="str">
        <f ca="1" t="shared" si="0"/>
        <v/>
      </c>
      <c r="D272" s="3" t="str">
        <f ca="1" t="shared" si="1"/>
        <v/>
      </c>
      <c r="E272" s="3" t="b">
        <f ca="1" t="shared" si="2"/>
        <v>0</v>
      </c>
      <c r="F272" s="3" t="s">
        <v>248</v>
      </c>
      <c r="G272" s="3">
        <v>1</v>
      </c>
      <c r="H272" s="3" t="str">
        <f ca="1" t="shared" si="3"/>
        <v/>
      </c>
      <c r="J272" s="3">
        <v>145</v>
      </c>
    </row>
    <row r="273">
      <c r="A273" s="2">
        <v>1</v>
      </c>
      <c r="B273" s="3">
        <v>688</v>
      </c>
      <c r="C273" s="3" t="str">
        <f ca="1" t="shared" si="0"/>
        <v>Female</v>
      </c>
      <c r="D273" s="3">
        <f ca="1" t="shared" si="1"/>
        <v>30</v>
      </c>
      <c r="E273" s="3">
        <f ca="1" t="shared" si="2"/>
        <v>4.5</v>
      </c>
      <c r="F273" s="3" t="s">
        <v>157</v>
      </c>
      <c r="G273" s="3">
        <v>1</v>
      </c>
      <c r="H273" s="3" t="str">
        <f ca="1" t="shared" si="3"/>
        <v>Yes</v>
      </c>
      <c r="I273" s="3" t="s">
        <v>19</v>
      </c>
      <c r="J273" s="3">
        <v>67</v>
      </c>
      <c r="K273" s="3">
        <v>35</v>
      </c>
      <c r="L273" s="3" t="s">
        <v>20</v>
      </c>
      <c r="M273" s="3" t="s">
        <v>21</v>
      </c>
      <c r="N273" s="6">
        <v>45321</v>
      </c>
      <c r="O273" s="3">
        <v>155</v>
      </c>
      <c r="P273" s="3" t="s">
        <v>22</v>
      </c>
      <c r="Q273" s="3" t="s">
        <v>23</v>
      </c>
      <c r="R273" s="3" t="s">
        <v>151</v>
      </c>
      <c r="S273" s="3" t="s">
        <v>263</v>
      </c>
    </row>
    <row r="274">
      <c r="C274" s="3" t="str">
        <f ca="1" t="shared" si="0"/>
        <v/>
      </c>
      <c r="D274" s="3" t="str">
        <f ca="1" t="shared" si="1"/>
        <v/>
      </c>
      <c r="E274" s="3" t="b">
        <f ca="1" t="shared" si="2"/>
        <v>0</v>
      </c>
      <c r="F274" s="3" t="s">
        <v>225</v>
      </c>
      <c r="G274" s="3">
        <v>1</v>
      </c>
      <c r="H274" s="3" t="str">
        <f ca="1" t="shared" si="3"/>
        <v/>
      </c>
      <c r="J274" s="3">
        <v>53</v>
      </c>
    </row>
    <row r="275">
      <c r="A275" s="2">
        <v>1</v>
      </c>
      <c r="B275" s="3">
        <v>689</v>
      </c>
      <c r="C275" s="3" t="str">
        <f ca="1" t="shared" si="0"/>
        <v>Male</v>
      </c>
      <c r="D275" s="3">
        <f ca="1" t="shared" si="1"/>
        <v>29</v>
      </c>
      <c r="E275" s="3">
        <f ca="1" t="shared" si="2"/>
        <v>3</v>
      </c>
      <c r="F275" s="3" t="s">
        <v>341</v>
      </c>
      <c r="G275" s="3">
        <v>1</v>
      </c>
      <c r="H275" s="3" t="str">
        <f ca="1" t="shared" si="3"/>
        <v>No</v>
      </c>
      <c r="I275" s="3" t="s">
        <v>19</v>
      </c>
      <c r="J275" s="3">
        <v>65</v>
      </c>
      <c r="K275" s="3">
        <v>35</v>
      </c>
      <c r="L275" s="3" t="s">
        <v>20</v>
      </c>
      <c r="M275" s="3" t="s">
        <v>21</v>
      </c>
      <c r="N275" s="6">
        <v>45320</v>
      </c>
      <c r="O275" s="3">
        <v>275</v>
      </c>
      <c r="P275" s="3" t="s">
        <v>22</v>
      </c>
      <c r="Q275" s="3" t="s">
        <v>23</v>
      </c>
      <c r="R275" s="3" t="s">
        <v>342</v>
      </c>
      <c r="S275" s="3" t="s">
        <v>343</v>
      </c>
    </row>
    <row r="276">
      <c r="C276" s="3" t="str">
        <f ca="1" t="shared" si="0"/>
        <v/>
      </c>
      <c r="D276" s="3" t="str">
        <f ca="1" t="shared" si="1"/>
        <v/>
      </c>
      <c r="E276" s="3" t="b">
        <f ca="1" t="shared" si="2"/>
        <v>0</v>
      </c>
      <c r="F276" s="3" t="s">
        <v>106</v>
      </c>
      <c r="G276" s="3">
        <v>1</v>
      </c>
      <c r="H276" s="3" t="str">
        <f ca="1" t="shared" si="3"/>
        <v/>
      </c>
      <c r="J276" s="3">
        <v>53</v>
      </c>
    </row>
    <row r="277">
      <c r="C277" s="3" t="str">
        <f ca="1" t="shared" si="0"/>
        <v/>
      </c>
      <c r="D277" s="3" t="str">
        <f ca="1" t="shared" si="1"/>
        <v/>
      </c>
      <c r="E277" s="3" t="b">
        <f ca="1" t="shared" si="2"/>
        <v>0</v>
      </c>
      <c r="F277" s="3" t="s">
        <v>74</v>
      </c>
      <c r="G277" s="3">
        <v>1</v>
      </c>
      <c r="H277" s="3" t="str">
        <f ca="1" t="shared" si="3"/>
        <v/>
      </c>
      <c r="J277" s="3">
        <v>39</v>
      </c>
    </row>
    <row r="278">
      <c r="C278" s="3" t="str">
        <f ca="1" t="shared" si="0"/>
        <v/>
      </c>
      <c r="D278" s="3" t="str">
        <f ca="1" t="shared" si="1"/>
        <v/>
      </c>
      <c r="E278" s="3" t="b">
        <f ca="1" t="shared" si="2"/>
        <v>0</v>
      </c>
      <c r="F278" s="3" t="s">
        <v>70</v>
      </c>
      <c r="G278" s="3">
        <v>1</v>
      </c>
      <c r="H278" s="3" t="str">
        <f ca="1" t="shared" si="3"/>
        <v/>
      </c>
      <c r="J278" s="3">
        <v>83</v>
      </c>
    </row>
    <row r="279">
      <c r="A279" s="2">
        <v>1</v>
      </c>
      <c r="B279" s="3">
        <v>690</v>
      </c>
      <c r="C279" s="3" t="str">
        <f ca="1" t="shared" si="0"/>
        <v>Female</v>
      </c>
      <c r="D279" s="3">
        <f ca="1" t="shared" si="1"/>
        <v>27</v>
      </c>
      <c r="E279" s="3">
        <f ca="1" t="shared" si="2"/>
        <v>3</v>
      </c>
      <c r="F279" s="3" t="s">
        <v>344</v>
      </c>
      <c r="G279" s="3">
        <v>1</v>
      </c>
      <c r="H279" s="3" t="str">
        <f ca="1" t="shared" si="3"/>
        <v>Yes</v>
      </c>
      <c r="I279" s="3" t="s">
        <v>19</v>
      </c>
      <c r="J279" s="3">
        <v>660</v>
      </c>
      <c r="L279" s="3" t="s">
        <v>20</v>
      </c>
      <c r="M279" s="3" t="s">
        <v>21</v>
      </c>
      <c r="N279" s="6">
        <v>45324</v>
      </c>
      <c r="O279" s="3">
        <v>660</v>
      </c>
      <c r="P279" s="3" t="s">
        <v>22</v>
      </c>
      <c r="Q279" s="3" t="s">
        <v>49</v>
      </c>
      <c r="R279" s="3" t="s">
        <v>345</v>
      </c>
    </row>
    <row r="280">
      <c r="A280" s="2">
        <v>1</v>
      </c>
      <c r="B280" s="3">
        <v>691</v>
      </c>
      <c r="C280" s="3" t="str">
        <f ca="1" t="shared" si="0"/>
        <v>Male</v>
      </c>
      <c r="D280" s="3">
        <f ca="1" t="shared" si="1"/>
        <v>24</v>
      </c>
      <c r="E280" s="3">
        <f ca="1" t="shared" si="2"/>
        <v>3.5</v>
      </c>
      <c r="F280" s="3" t="s">
        <v>177</v>
      </c>
      <c r="G280" s="3">
        <v>1</v>
      </c>
      <c r="H280" s="3" t="str">
        <f ca="1" t="shared" si="3"/>
        <v>No</v>
      </c>
      <c r="I280" s="3" t="s">
        <v>19</v>
      </c>
      <c r="J280" s="3">
        <v>150</v>
      </c>
      <c r="K280" s="3">
        <v>0</v>
      </c>
      <c r="L280" s="3" t="s">
        <v>20</v>
      </c>
      <c r="M280" s="3" t="s">
        <v>21</v>
      </c>
      <c r="N280" s="6">
        <v>45322</v>
      </c>
      <c r="O280" s="3">
        <v>460</v>
      </c>
      <c r="P280" s="3" t="s">
        <v>22</v>
      </c>
      <c r="Q280" s="3" t="s">
        <v>23</v>
      </c>
      <c r="R280" s="3" t="s">
        <v>346</v>
      </c>
      <c r="S280" s="3" t="s">
        <v>347</v>
      </c>
    </row>
    <row r="281">
      <c r="C281" s="3" t="str">
        <f ca="1" t="shared" si="0"/>
        <v/>
      </c>
      <c r="D281" s="3" t="str">
        <f ca="1" t="shared" si="1"/>
        <v/>
      </c>
      <c r="E281" s="3" t="b">
        <f ca="1" t="shared" si="2"/>
        <v>0</v>
      </c>
      <c r="F281" s="3" t="s">
        <v>348</v>
      </c>
      <c r="G281" s="3">
        <v>1</v>
      </c>
      <c r="H281" s="3" t="str">
        <f ca="1" t="shared" si="3"/>
        <v/>
      </c>
      <c r="J281" s="3">
        <v>140</v>
      </c>
    </row>
    <row r="282">
      <c r="C282" s="3" t="str">
        <f ca="1" t="shared" si="0"/>
        <v/>
      </c>
      <c r="D282" s="3" t="str">
        <f ca="1" t="shared" si="1"/>
        <v/>
      </c>
      <c r="E282" s="3" t="b">
        <f ca="1" t="shared" si="2"/>
        <v>0</v>
      </c>
      <c r="F282" s="3" t="s">
        <v>252</v>
      </c>
      <c r="G282" s="3">
        <v>1</v>
      </c>
      <c r="H282" s="3" t="str">
        <f ca="1" t="shared" si="3"/>
        <v/>
      </c>
      <c r="J282" s="3">
        <v>85</v>
      </c>
    </row>
    <row r="283">
      <c r="C283" s="3" t="str">
        <f ca="1" t="shared" si="0"/>
        <v/>
      </c>
      <c r="D283" s="3" t="str">
        <f ca="1" t="shared" si="1"/>
        <v/>
      </c>
      <c r="E283" s="3" t="b">
        <f ca="1" t="shared" si="2"/>
        <v>0</v>
      </c>
      <c r="F283" s="3" t="s">
        <v>70</v>
      </c>
      <c r="G283" s="3">
        <v>1</v>
      </c>
      <c r="H283" s="3" t="str">
        <f ca="1" t="shared" si="3"/>
        <v/>
      </c>
      <c r="J283" s="3">
        <v>85</v>
      </c>
    </row>
    <row r="284">
      <c r="A284" s="2">
        <v>1</v>
      </c>
      <c r="B284" s="3">
        <v>692</v>
      </c>
      <c r="C284" s="3" t="str">
        <f ca="1" t="shared" si="0"/>
        <v>Male</v>
      </c>
      <c r="D284" s="3">
        <f ca="1" t="shared" si="1"/>
        <v>40</v>
      </c>
      <c r="E284" s="3">
        <f ca="1" t="shared" si="2"/>
        <v>5</v>
      </c>
      <c r="F284" s="3" t="s">
        <v>134</v>
      </c>
      <c r="G284" s="3">
        <v>1</v>
      </c>
      <c r="H284" s="3" t="str">
        <f ca="1" t="shared" si="3"/>
        <v>Yes</v>
      </c>
      <c r="I284" s="3" t="s">
        <v>19</v>
      </c>
      <c r="J284" s="3">
        <v>93</v>
      </c>
      <c r="K284" s="3">
        <v>35</v>
      </c>
      <c r="L284" s="3" t="s">
        <v>349</v>
      </c>
      <c r="M284" s="3" t="s">
        <v>21</v>
      </c>
      <c r="N284" s="6">
        <v>45323</v>
      </c>
      <c r="O284" s="3">
        <v>385</v>
      </c>
      <c r="P284" s="3" t="s">
        <v>22</v>
      </c>
      <c r="Q284" s="3" t="s">
        <v>23</v>
      </c>
      <c r="R284" s="3" t="s">
        <v>350</v>
      </c>
      <c r="S284" s="3" t="s">
        <v>351</v>
      </c>
    </row>
    <row r="285">
      <c r="C285" s="3" t="str">
        <f ca="1" t="shared" si="0"/>
        <v/>
      </c>
      <c r="D285" s="3" t="str">
        <f ca="1" t="shared" si="1"/>
        <v/>
      </c>
      <c r="E285" s="3" t="b">
        <f ca="1" t="shared" si="2"/>
        <v>0</v>
      </c>
      <c r="F285" s="3" t="s">
        <v>272</v>
      </c>
      <c r="G285" s="3">
        <v>1</v>
      </c>
      <c r="H285" s="3" t="str">
        <f ca="1" t="shared" si="3"/>
        <v/>
      </c>
      <c r="J285" s="3">
        <v>120</v>
      </c>
    </row>
    <row r="286">
      <c r="C286" s="3" t="str">
        <f ca="1" t="shared" si="0"/>
        <v/>
      </c>
      <c r="D286" s="3" t="str">
        <f ca="1" t="shared" si="1"/>
        <v/>
      </c>
      <c r="E286" s="3" t="b">
        <f ca="1" t="shared" si="2"/>
        <v>0</v>
      </c>
      <c r="F286" s="3" t="s">
        <v>352</v>
      </c>
      <c r="G286" s="3">
        <v>1</v>
      </c>
      <c r="H286" s="3" t="str">
        <f ca="1" t="shared" si="3"/>
        <v/>
      </c>
      <c r="J286" s="3">
        <v>137</v>
      </c>
    </row>
    <row r="287">
      <c r="A287" s="2">
        <v>1</v>
      </c>
      <c r="B287" s="3">
        <v>693</v>
      </c>
      <c r="C287" s="3" t="str">
        <f ca="1" t="shared" si="0"/>
        <v>Female</v>
      </c>
      <c r="D287" s="3">
        <f ca="1" t="shared" si="1"/>
        <v>30</v>
      </c>
      <c r="E287" s="3">
        <f ca="1" t="shared" si="2"/>
        <v>5</v>
      </c>
      <c r="F287" s="3" t="s">
        <v>177</v>
      </c>
      <c r="G287" s="3">
        <v>1</v>
      </c>
      <c r="H287" s="3" t="str">
        <f ca="1" t="shared" si="3"/>
        <v>No</v>
      </c>
      <c r="I287" s="3" t="s">
        <v>19</v>
      </c>
      <c r="J287" s="3">
        <v>150</v>
      </c>
      <c r="K287" s="3">
        <v>0</v>
      </c>
      <c r="L287" s="3" t="s">
        <v>76</v>
      </c>
      <c r="M287" s="3" t="s">
        <v>21</v>
      </c>
      <c r="N287" s="6">
        <v>45323</v>
      </c>
      <c r="O287" s="3">
        <v>460</v>
      </c>
      <c r="P287" s="3" t="s">
        <v>22</v>
      </c>
      <c r="Q287" s="3" t="s">
        <v>23</v>
      </c>
      <c r="R287" s="3" t="s">
        <v>346</v>
      </c>
      <c r="S287" s="3" t="s">
        <v>347</v>
      </c>
    </row>
    <row r="288">
      <c r="C288" s="3" t="str">
        <f ca="1" t="shared" si="0"/>
        <v/>
      </c>
      <c r="D288" s="3" t="str">
        <f ca="1" t="shared" si="1"/>
        <v/>
      </c>
      <c r="E288" s="3" t="b">
        <f ca="1" t="shared" si="2"/>
        <v>0</v>
      </c>
      <c r="F288" s="3" t="s">
        <v>348</v>
      </c>
      <c r="G288" s="3">
        <v>1</v>
      </c>
      <c r="H288" s="3" t="str">
        <f ca="1" t="shared" si="3"/>
        <v/>
      </c>
      <c r="J288" s="3">
        <v>140</v>
      </c>
    </row>
    <row r="289">
      <c r="C289" s="3" t="str">
        <f ca="1" t="shared" si="0"/>
        <v/>
      </c>
      <c r="D289" s="3" t="str">
        <f ca="1" t="shared" si="1"/>
        <v/>
      </c>
      <c r="E289" s="3" t="b">
        <f ca="1" t="shared" si="2"/>
        <v>0</v>
      </c>
      <c r="F289" s="3" t="s">
        <v>252</v>
      </c>
      <c r="G289" s="3">
        <v>1</v>
      </c>
      <c r="H289" s="3" t="str">
        <f ca="1" t="shared" si="3"/>
        <v/>
      </c>
      <c r="J289" s="3">
        <v>85</v>
      </c>
    </row>
    <row r="290">
      <c r="C290" s="3" t="str">
        <f ca="1" t="shared" si="0"/>
        <v/>
      </c>
      <c r="D290" s="3" t="str">
        <f ca="1" t="shared" si="1"/>
        <v/>
      </c>
      <c r="E290" s="3" t="b">
        <f ca="1" t="shared" si="2"/>
        <v>0</v>
      </c>
      <c r="F290" s="3" t="s">
        <v>70</v>
      </c>
      <c r="G290" s="3">
        <v>1</v>
      </c>
      <c r="H290" s="3" t="str">
        <f ca="1" t="shared" si="3"/>
        <v/>
      </c>
      <c r="J290" s="3">
        <v>85</v>
      </c>
    </row>
    <row r="291">
      <c r="A291" s="2">
        <v>1</v>
      </c>
      <c r="B291" s="3">
        <v>694</v>
      </c>
      <c r="C291" s="3" t="str">
        <f ca="1" t="shared" si="0"/>
        <v>Female</v>
      </c>
      <c r="D291" s="3">
        <f ca="1" t="shared" si="1"/>
        <v>28</v>
      </c>
      <c r="E291" s="3">
        <f ca="1" t="shared" si="2"/>
        <v>3</v>
      </c>
      <c r="F291" s="3" t="s">
        <v>353</v>
      </c>
      <c r="G291" s="3">
        <v>1</v>
      </c>
      <c r="H291" s="3" t="str">
        <f ca="1" t="shared" si="3"/>
        <v>Yes</v>
      </c>
      <c r="I291" s="3" t="s">
        <v>19</v>
      </c>
      <c r="J291" s="3">
        <v>530</v>
      </c>
      <c r="K291" s="3">
        <v>35</v>
      </c>
      <c r="L291" s="3" t="s">
        <v>76</v>
      </c>
      <c r="M291" s="3" t="s">
        <v>21</v>
      </c>
      <c r="N291" s="6">
        <v>45322</v>
      </c>
      <c r="O291" s="3">
        <v>1035</v>
      </c>
      <c r="P291" s="3" t="s">
        <v>22</v>
      </c>
      <c r="Q291" s="3" t="s">
        <v>23</v>
      </c>
      <c r="R291" s="3" t="s">
        <v>354</v>
      </c>
      <c r="S291" s="3" t="s">
        <v>355</v>
      </c>
    </row>
    <row r="292">
      <c r="C292" s="3" t="str">
        <f ca="1" t="shared" si="0"/>
        <v/>
      </c>
      <c r="D292" s="3" t="str">
        <f ca="1" t="shared" si="1"/>
        <v/>
      </c>
      <c r="E292" s="3" t="b">
        <f ca="1" t="shared" si="2"/>
        <v>0</v>
      </c>
      <c r="F292" s="3" t="s">
        <v>356</v>
      </c>
      <c r="G292" s="3">
        <v>1</v>
      </c>
      <c r="H292" s="3" t="str">
        <f ca="1" t="shared" si="3"/>
        <v/>
      </c>
      <c r="J292" s="3">
        <v>470</v>
      </c>
    </row>
    <row r="293">
      <c r="A293" s="2">
        <v>1</v>
      </c>
      <c r="B293" s="3">
        <v>695</v>
      </c>
      <c r="C293" s="3" t="str">
        <f ca="1" t="shared" si="0"/>
        <v>Male</v>
      </c>
      <c r="D293" s="3">
        <f ca="1" t="shared" si="1"/>
        <v>30</v>
      </c>
      <c r="E293" s="3">
        <f ca="1" t="shared" si="2"/>
        <v>3</v>
      </c>
      <c r="F293" s="3" t="s">
        <v>357</v>
      </c>
      <c r="G293" s="3">
        <v>1</v>
      </c>
      <c r="H293" s="3" t="str">
        <f ca="1" t="shared" si="3"/>
        <v>No</v>
      </c>
      <c r="I293" s="3" t="s">
        <v>19</v>
      </c>
      <c r="J293" s="3">
        <v>110</v>
      </c>
      <c r="K293" s="3">
        <v>35</v>
      </c>
      <c r="L293" s="3" t="s">
        <v>20</v>
      </c>
      <c r="M293" s="3" t="s">
        <v>21</v>
      </c>
      <c r="N293" s="6">
        <v>45322</v>
      </c>
      <c r="O293" s="3">
        <v>145</v>
      </c>
      <c r="P293" s="3" t="s">
        <v>22</v>
      </c>
      <c r="Q293" s="3" t="s">
        <v>23</v>
      </c>
      <c r="R293" s="3" t="s">
        <v>358</v>
      </c>
      <c r="S293" s="3" t="s">
        <v>359</v>
      </c>
    </row>
    <row r="294">
      <c r="A294" s="2">
        <v>1</v>
      </c>
      <c r="B294" s="3">
        <v>696</v>
      </c>
      <c r="C294" s="3" t="str">
        <f ca="1" t="shared" si="0"/>
        <v>Male</v>
      </c>
      <c r="D294" s="3">
        <f ca="1" t="shared" si="1"/>
        <v>31</v>
      </c>
      <c r="E294" s="3">
        <f ca="1" t="shared" si="2"/>
        <v>3.7999999999999998</v>
      </c>
      <c r="F294" s="3" t="s">
        <v>262</v>
      </c>
      <c r="G294" s="3">
        <v>1</v>
      </c>
      <c r="H294" s="3" t="str">
        <f ca="1" t="shared" si="3"/>
        <v>No</v>
      </c>
      <c r="I294" s="3" t="s">
        <v>19</v>
      </c>
      <c r="J294" s="3">
        <v>80</v>
      </c>
      <c r="L294" s="3" t="s">
        <v>76</v>
      </c>
      <c r="M294" s="3" t="s">
        <v>21</v>
      </c>
      <c r="N294" s="6">
        <v>45322</v>
      </c>
      <c r="O294" s="3">
        <v>552</v>
      </c>
      <c r="P294" s="3" t="s">
        <v>22</v>
      </c>
      <c r="Q294" s="3" t="s">
        <v>23</v>
      </c>
      <c r="R294" s="3" t="s">
        <v>360</v>
      </c>
      <c r="S294" s="3" t="s">
        <v>361</v>
      </c>
    </row>
    <row r="295">
      <c r="C295" s="3" t="str">
        <f ca="1" t="shared" si="0"/>
        <v/>
      </c>
      <c r="D295" s="3" t="str">
        <f ca="1" t="shared" si="1"/>
        <v/>
      </c>
      <c r="E295" s="3" t="b">
        <f ca="1" t="shared" si="2"/>
        <v>0</v>
      </c>
      <c r="F295" s="3" t="s">
        <v>252</v>
      </c>
      <c r="G295" s="3">
        <v>1</v>
      </c>
      <c r="H295" s="3" t="str">
        <f ca="1" t="shared" si="3"/>
        <v/>
      </c>
      <c r="J295" s="3">
        <v>80</v>
      </c>
    </row>
    <row r="296">
      <c r="C296" s="3" t="str">
        <f ca="1" t="shared" si="0"/>
        <v/>
      </c>
      <c r="D296" s="3" t="str">
        <f ca="1" t="shared" si="1"/>
        <v/>
      </c>
      <c r="E296" s="3" t="b">
        <f ca="1" t="shared" si="2"/>
        <v>0</v>
      </c>
      <c r="F296" s="3" t="s">
        <v>264</v>
      </c>
      <c r="G296" s="3">
        <v>1</v>
      </c>
      <c r="H296" s="3" t="str">
        <f ca="1" t="shared" si="3"/>
        <v/>
      </c>
      <c r="J296" s="3">
        <v>80</v>
      </c>
    </row>
    <row r="297">
      <c r="C297" s="3" t="str">
        <f ca="1" t="shared" si="0"/>
        <v/>
      </c>
      <c r="D297" s="3" t="str">
        <f ca="1" t="shared" si="1"/>
        <v/>
      </c>
      <c r="E297" s="3" t="b">
        <f ca="1" t="shared" si="2"/>
        <v>0</v>
      </c>
      <c r="F297" s="3" t="s">
        <v>265</v>
      </c>
      <c r="G297" s="3">
        <v>1</v>
      </c>
      <c r="H297" s="3" t="str">
        <f ca="1" t="shared" si="3"/>
        <v/>
      </c>
      <c r="J297" s="3">
        <v>100</v>
      </c>
    </row>
    <row r="298">
      <c r="C298" s="3" t="str">
        <f ca="1" t="shared" si="0"/>
        <v/>
      </c>
      <c r="D298" s="3" t="str">
        <f ca="1" t="shared" si="1"/>
        <v/>
      </c>
      <c r="E298" s="3" t="b">
        <f ca="1" t="shared" si="2"/>
        <v>0</v>
      </c>
      <c r="F298" s="3" t="s">
        <v>63</v>
      </c>
      <c r="G298" s="3">
        <v>1</v>
      </c>
      <c r="H298" s="3" t="str">
        <f ca="1" t="shared" si="3"/>
        <v/>
      </c>
      <c r="J298" s="3">
        <v>127</v>
      </c>
    </row>
    <row r="299">
      <c r="C299" s="3" t="str">
        <f ca="1" t="shared" si="0"/>
        <v/>
      </c>
      <c r="D299" s="3" t="str">
        <f ca="1" t="shared" si="1"/>
        <v/>
      </c>
      <c r="E299" s="3" t="b">
        <f ca="1" t="shared" si="2"/>
        <v>0</v>
      </c>
      <c r="F299" s="3" t="s">
        <v>362</v>
      </c>
      <c r="G299" s="3">
        <v>1</v>
      </c>
      <c r="H299" s="3" t="str">
        <f ca="1" t="shared" si="3"/>
        <v/>
      </c>
      <c r="J299" s="3">
        <v>50</v>
      </c>
    </row>
    <row r="300">
      <c r="C300" s="3" t="str">
        <f ca="1" t="shared" si="0"/>
        <v/>
      </c>
      <c r="D300" s="3" t="str">
        <f ca="1" t="shared" si="1"/>
        <v/>
      </c>
      <c r="E300" s="3" t="b">
        <f ca="1" t="shared" si="2"/>
        <v>0</v>
      </c>
      <c r="F300" s="3" t="s">
        <v>363</v>
      </c>
      <c r="G300" s="3">
        <v>1</v>
      </c>
      <c r="H300" s="3" t="str">
        <f ca="1" t="shared" si="3"/>
        <v/>
      </c>
      <c r="J300" s="3">
        <v>35</v>
      </c>
    </row>
    <row r="301">
      <c r="A301" s="2">
        <v>1</v>
      </c>
      <c r="B301" s="3">
        <v>697</v>
      </c>
      <c r="C301" s="3" t="str">
        <f ca="1" t="shared" si="0"/>
        <v>Female</v>
      </c>
      <c r="D301" s="3">
        <f ca="1" t="shared" si="1"/>
        <v>29</v>
      </c>
      <c r="E301" s="3">
        <f ca="1" t="shared" si="2"/>
        <v>3.7999999999999998</v>
      </c>
      <c r="F301" s="3" t="s">
        <v>150</v>
      </c>
      <c r="G301" s="3">
        <v>1</v>
      </c>
      <c r="H301" s="3" t="str">
        <f ca="1" t="shared" si="3"/>
        <v>No</v>
      </c>
      <c r="I301" s="3" t="s">
        <v>19</v>
      </c>
      <c r="J301" s="3">
        <v>425</v>
      </c>
      <c r="K301" s="3">
        <v>35</v>
      </c>
      <c r="L301" s="3" t="s">
        <v>76</v>
      </c>
      <c r="M301" s="3" t="s">
        <v>21</v>
      </c>
      <c r="N301" s="6">
        <v>45322</v>
      </c>
      <c r="O301" s="3">
        <v>460</v>
      </c>
      <c r="P301" s="3" t="s">
        <v>22</v>
      </c>
      <c r="Q301" s="3" t="s">
        <v>23</v>
      </c>
      <c r="R301" s="3" t="s">
        <v>364</v>
      </c>
      <c r="S301" s="3" t="s">
        <v>365</v>
      </c>
    </row>
    <row r="302">
      <c r="A302" s="2">
        <v>1</v>
      </c>
      <c r="B302" s="3">
        <v>698</v>
      </c>
      <c r="C302" s="3" t="str">
        <f ca="1" t="shared" si="0"/>
        <v>Female</v>
      </c>
      <c r="D302" s="3">
        <f ca="1" t="shared" si="1"/>
        <v>25</v>
      </c>
      <c r="E302" s="3">
        <f ca="1" t="shared" si="2"/>
        <v>4.5</v>
      </c>
      <c r="F302" s="3" t="s">
        <v>43</v>
      </c>
      <c r="G302" s="3">
        <v>2</v>
      </c>
      <c r="H302" s="3" t="str">
        <f ca="1" t="shared" si="3"/>
        <v>No</v>
      </c>
      <c r="I302" s="3" t="s">
        <v>19</v>
      </c>
      <c r="J302" s="3">
        <v>120</v>
      </c>
      <c r="K302" s="3">
        <v>35</v>
      </c>
      <c r="L302" s="3" t="s">
        <v>76</v>
      </c>
      <c r="M302" s="3" t="s">
        <v>21</v>
      </c>
      <c r="N302" s="6">
        <v>45322</v>
      </c>
      <c r="O302" s="3">
        <v>820</v>
      </c>
      <c r="P302" s="3" t="s">
        <v>22</v>
      </c>
      <c r="Q302" s="3" t="s">
        <v>23</v>
      </c>
      <c r="R302" s="3" t="s">
        <v>366</v>
      </c>
      <c r="S302" s="3" t="s">
        <v>367</v>
      </c>
    </row>
    <row r="303">
      <c r="C303" s="3" t="str">
        <f ca="1" t="shared" si="0"/>
        <v/>
      </c>
      <c r="D303" s="3" t="str">
        <f ca="1" t="shared" si="1"/>
        <v/>
      </c>
      <c r="E303" s="3" t="b">
        <f ca="1" t="shared" si="2"/>
        <v>0</v>
      </c>
      <c r="F303" s="3" t="s">
        <v>368</v>
      </c>
      <c r="G303" s="3">
        <v>1</v>
      </c>
      <c r="H303" s="3" t="str">
        <f ca="1" t="shared" si="3"/>
        <v/>
      </c>
      <c r="J303" s="3">
        <v>250</v>
      </c>
    </row>
    <row r="304">
      <c r="C304" s="3" t="str">
        <f ca="1" t="shared" si="0"/>
        <v/>
      </c>
      <c r="D304" s="3" t="str">
        <f ca="1" t="shared" si="1"/>
        <v/>
      </c>
      <c r="E304" s="3" t="b">
        <f ca="1" t="shared" si="2"/>
        <v>0</v>
      </c>
      <c r="F304" s="3" t="s">
        <v>369</v>
      </c>
      <c r="G304" s="3">
        <v>1</v>
      </c>
      <c r="H304" s="3" t="str">
        <f ca="1" t="shared" si="3"/>
        <v/>
      </c>
      <c r="J304" s="3">
        <v>295</v>
      </c>
    </row>
    <row r="305">
      <c r="A305" s="2">
        <v>1</v>
      </c>
      <c r="B305" s="3">
        <v>699</v>
      </c>
      <c r="C305" s="3" t="str">
        <f ca="1" t="shared" si="0"/>
        <v>Female</v>
      </c>
      <c r="D305" s="3">
        <f ca="1" t="shared" si="1"/>
        <v>28</v>
      </c>
      <c r="E305" s="3">
        <f ca="1" t="shared" si="2"/>
        <v>4.5</v>
      </c>
      <c r="F305" s="3" t="s">
        <v>370</v>
      </c>
      <c r="G305" s="3">
        <v>1</v>
      </c>
      <c r="H305" s="3" t="str">
        <f ca="1" t="shared" si="3"/>
        <v>No</v>
      </c>
      <c r="I305" s="3" t="s">
        <v>19</v>
      </c>
      <c r="J305" s="3">
        <v>300</v>
      </c>
      <c r="K305" s="3">
        <v>35</v>
      </c>
      <c r="L305" s="3" t="s">
        <v>20</v>
      </c>
      <c r="M305" s="3" t="s">
        <v>21</v>
      </c>
      <c r="N305" s="6">
        <v>45322</v>
      </c>
      <c r="O305" s="3">
        <v>335</v>
      </c>
      <c r="P305" s="3" t="s">
        <v>22</v>
      </c>
      <c r="Q305" s="3" t="s">
        <v>23</v>
      </c>
      <c r="R305" s="3" t="s">
        <v>132</v>
      </c>
      <c r="S305" s="3" t="s">
        <v>371</v>
      </c>
    </row>
    <row r="306">
      <c r="A306" s="2">
        <v>1</v>
      </c>
      <c r="B306" s="3">
        <v>700</v>
      </c>
      <c r="C306" s="3" t="str">
        <f ca="1" t="shared" si="0"/>
        <v>Male</v>
      </c>
      <c r="D306" s="3">
        <f ca="1" t="shared" si="1"/>
        <v>27</v>
      </c>
      <c r="E306" s="3">
        <f ca="1" t="shared" si="2"/>
        <v>3</v>
      </c>
      <c r="F306" s="3" t="s">
        <v>372</v>
      </c>
      <c r="G306" s="3">
        <v>1</v>
      </c>
      <c r="H306" s="3" t="str">
        <f ca="1" t="shared" si="3"/>
        <v>No</v>
      </c>
      <c r="I306" s="3" t="s">
        <v>19</v>
      </c>
      <c r="J306" s="3">
        <v>140</v>
      </c>
      <c r="L306" s="3" t="s">
        <v>20</v>
      </c>
      <c r="M306" s="3" t="s">
        <v>21</v>
      </c>
      <c r="N306" s="6">
        <v>45322</v>
      </c>
      <c r="O306" s="3">
        <v>830</v>
      </c>
      <c r="P306" s="3" t="s">
        <v>77</v>
      </c>
      <c r="Q306" s="3" t="s">
        <v>373</v>
      </c>
      <c r="R306" s="3" t="s">
        <v>240</v>
      </c>
      <c r="S306" s="3" t="s">
        <v>73</v>
      </c>
    </row>
    <row r="307">
      <c r="C307" s="3" t="str">
        <f ca="1" t="shared" si="0"/>
        <v/>
      </c>
      <c r="D307" s="3" t="str">
        <f ca="1" t="shared" si="1"/>
        <v/>
      </c>
      <c r="E307" s="3" t="b">
        <f ca="1" t="shared" si="2"/>
        <v>0</v>
      </c>
      <c r="F307" s="3" t="s">
        <v>374</v>
      </c>
      <c r="G307" s="3">
        <v>1</v>
      </c>
      <c r="H307" s="3" t="str">
        <f ca="1" t="shared" si="3"/>
        <v/>
      </c>
      <c r="J307" s="3">
        <v>180</v>
      </c>
    </row>
    <row r="308">
      <c r="C308" s="3" t="str">
        <f ca="1" t="shared" si="0"/>
        <v/>
      </c>
      <c r="D308" s="3" t="str">
        <f ca="1" t="shared" si="1"/>
        <v/>
      </c>
      <c r="E308" s="3" t="b">
        <f ca="1" t="shared" si="2"/>
        <v>0</v>
      </c>
      <c r="F308" s="3" t="s">
        <v>375</v>
      </c>
      <c r="G308" s="3">
        <v>1</v>
      </c>
      <c r="H308" s="3" t="str">
        <f ca="1" t="shared" si="3"/>
        <v/>
      </c>
      <c r="J308" s="3">
        <v>180</v>
      </c>
    </row>
    <row r="309">
      <c r="C309" s="3" t="str">
        <f ca="1" t="shared" si="0"/>
        <v/>
      </c>
      <c r="D309" s="3" t="str">
        <f ca="1" t="shared" si="1"/>
        <v/>
      </c>
      <c r="E309" s="3" t="b">
        <f ca="1" t="shared" si="2"/>
        <v>0</v>
      </c>
      <c r="F309" s="3" t="s">
        <v>357</v>
      </c>
      <c r="G309" s="3">
        <v>1</v>
      </c>
      <c r="H309" s="3" t="str">
        <f ca="1" t="shared" si="3"/>
        <v/>
      </c>
      <c r="J309" s="3">
        <v>110</v>
      </c>
    </row>
    <row r="310">
      <c r="C310" s="3" t="str">
        <f ca="1" t="shared" si="0"/>
        <v/>
      </c>
      <c r="D310" s="3" t="str">
        <f ca="1" t="shared" si="1"/>
        <v/>
      </c>
      <c r="E310" s="3" t="b">
        <f ca="1" t="shared" si="2"/>
        <v>0</v>
      </c>
      <c r="F310" s="3" t="s">
        <v>376</v>
      </c>
      <c r="G310" s="3">
        <v>1</v>
      </c>
      <c r="H310" s="3" t="str">
        <f ca="1" t="shared" si="3"/>
        <v/>
      </c>
      <c r="J310" s="3">
        <v>100</v>
      </c>
    </row>
    <row r="311">
      <c r="C311" s="3" t="str">
        <f ca="1" t="shared" si="0"/>
        <v/>
      </c>
      <c r="D311" s="3" t="str">
        <f ca="1" t="shared" si="1"/>
        <v/>
      </c>
      <c r="E311" s="3" t="b">
        <f ca="1" t="shared" si="2"/>
        <v>0</v>
      </c>
      <c r="F311" s="3" t="s">
        <v>377</v>
      </c>
      <c r="G311" s="3">
        <v>1</v>
      </c>
      <c r="H311" s="3" t="str">
        <f ca="1" t="shared" si="3"/>
        <v/>
      </c>
      <c r="J311" s="3">
        <v>120</v>
      </c>
    </row>
    <row r="312">
      <c r="C312" s="3" t="str">
        <f ca="1" t="shared" si="0"/>
        <v/>
      </c>
      <c r="D312" s="3" t="str">
        <f ca="1" t="shared" si="1"/>
        <v/>
      </c>
      <c r="E312" s="3" t="b">
        <f ca="1" t="shared" si="2"/>
        <v>0</v>
      </c>
      <c r="F312" s="3" t="s">
        <v>378</v>
      </c>
      <c r="G312" s="3">
        <v>1</v>
      </c>
      <c r="H312" s="3" t="str">
        <f ca="1" t="shared" si="3"/>
        <v/>
      </c>
      <c r="J312" s="3">
        <v>240</v>
      </c>
    </row>
    <row r="313">
      <c r="C313" s="3" t="str">
        <f ca="1" t="shared" si="0"/>
        <v/>
      </c>
      <c r="D313" s="3" t="str">
        <f ca="1" t="shared" si="1"/>
        <v/>
      </c>
      <c r="E313" s="3" t="b">
        <f ca="1" t="shared" si="2"/>
        <v>0</v>
      </c>
      <c r="F313" s="3" t="s">
        <v>216</v>
      </c>
      <c r="G313" s="3">
        <v>1</v>
      </c>
      <c r="H313" s="3" t="str">
        <f ca="1" t="shared" si="3"/>
        <v/>
      </c>
      <c r="J313" s="3">
        <v>135</v>
      </c>
    </row>
    <row r="314">
      <c r="C314" s="3" t="str">
        <f ca="1" t="shared" si="0"/>
        <v/>
      </c>
      <c r="D314" s="3" t="str">
        <f ca="1" t="shared" si="1"/>
        <v/>
      </c>
      <c r="E314" s="3" t="b">
        <f ca="1" t="shared" si="2"/>
        <v>0</v>
      </c>
      <c r="F314" s="3" t="s">
        <v>379</v>
      </c>
      <c r="G314" s="3">
        <v>1</v>
      </c>
      <c r="H314" s="3" t="str">
        <f ca="1" t="shared" si="3"/>
        <v/>
      </c>
      <c r="J314" s="3">
        <v>220</v>
      </c>
    </row>
    <row r="315">
      <c r="A315" s="2">
        <v>1</v>
      </c>
      <c r="B315" s="3">
        <v>701</v>
      </c>
      <c r="C315" s="3" t="str">
        <f ca="1" t="shared" si="0"/>
        <v>Female</v>
      </c>
      <c r="D315" s="3">
        <f ca="1" t="shared" si="1"/>
        <v>43</v>
      </c>
      <c r="E315" s="3">
        <f ca="1" t="shared" si="2"/>
        <v>4.5</v>
      </c>
      <c r="F315" s="3" t="s">
        <v>380</v>
      </c>
      <c r="G315" s="3">
        <v>1</v>
      </c>
      <c r="H315" s="3" t="str">
        <f ca="1" t="shared" si="3"/>
        <v>No</v>
      </c>
      <c r="I315" s="3" t="s">
        <v>19</v>
      </c>
      <c r="J315" s="3">
        <v>120</v>
      </c>
      <c r="K315" s="3">
        <v>35</v>
      </c>
      <c r="L315" s="3" t="s">
        <v>20</v>
      </c>
      <c r="M315" s="3" t="s">
        <v>21</v>
      </c>
      <c r="N315" s="6">
        <v>45322</v>
      </c>
      <c r="O315" s="3">
        <v>730</v>
      </c>
      <c r="P315" s="3" t="s">
        <v>22</v>
      </c>
      <c r="Q315" s="3" t="s">
        <v>381</v>
      </c>
      <c r="R315" s="3" t="s">
        <v>382</v>
      </c>
      <c r="S315" s="3" t="s">
        <v>383</v>
      </c>
      <c r="T315" t="s">
        <v>384</v>
      </c>
    </row>
    <row r="316">
      <c r="C316" s="3" t="str">
        <f ca="1" t="shared" si="0"/>
        <v/>
      </c>
      <c r="D316" s="3" t="str">
        <f ca="1" t="shared" si="1"/>
        <v/>
      </c>
      <c r="E316" s="3" t="b">
        <f ca="1" t="shared" si="2"/>
        <v>0</v>
      </c>
      <c r="F316" s="3" t="s">
        <v>198</v>
      </c>
      <c r="G316" s="3">
        <v>1</v>
      </c>
      <c r="H316" s="3" t="str">
        <f ca="1" t="shared" si="3"/>
        <v/>
      </c>
      <c r="J316" s="3">
        <v>190</v>
      </c>
    </row>
    <row r="317">
      <c r="C317" s="3" t="str">
        <f ca="1" t="shared" si="0"/>
        <v/>
      </c>
      <c r="D317" s="3" t="str">
        <f ca="1" t="shared" si="1"/>
        <v/>
      </c>
      <c r="E317" s="3" t="b">
        <f ca="1" t="shared" si="2"/>
        <v>0</v>
      </c>
      <c r="F317" s="3" t="s">
        <v>363</v>
      </c>
      <c r="G317" s="3">
        <v>1</v>
      </c>
      <c r="H317" s="3" t="str">
        <f ca="1" t="shared" si="3"/>
        <v/>
      </c>
      <c r="J317" s="3">
        <v>35</v>
      </c>
    </row>
    <row r="318">
      <c r="C318" s="3" t="str">
        <f ca="1" t="shared" si="0"/>
        <v/>
      </c>
      <c r="D318" s="3" t="str">
        <f ca="1" t="shared" si="1"/>
        <v/>
      </c>
      <c r="E318" s="3" t="b">
        <f ca="1" t="shared" si="2"/>
        <v>0</v>
      </c>
      <c r="F318" s="3" t="s">
        <v>385</v>
      </c>
      <c r="G318" s="3">
        <v>1</v>
      </c>
      <c r="H318" s="3" t="str">
        <f ca="1" t="shared" si="3"/>
        <v/>
      </c>
      <c r="J318" s="3">
        <v>350</v>
      </c>
    </row>
    <row r="319">
      <c r="A319" s="2">
        <v>1</v>
      </c>
      <c r="B319" s="3">
        <v>702</v>
      </c>
      <c r="C319" s="3" t="str">
        <f ca="1" t="shared" si="0"/>
        <v>Female</v>
      </c>
      <c r="D319" s="3">
        <f ca="1" t="shared" si="1"/>
        <v>31</v>
      </c>
      <c r="E319" s="3">
        <f ca="1" t="shared" si="2"/>
        <v>3.5</v>
      </c>
      <c r="F319" s="3" t="s">
        <v>386</v>
      </c>
      <c r="G319" s="3">
        <v>1</v>
      </c>
      <c r="H319" s="3" t="str">
        <f ca="1" t="shared" si="3"/>
        <v>No</v>
      </c>
      <c r="I319" s="3" t="s">
        <v>19</v>
      </c>
      <c r="J319" s="3">
        <v>355</v>
      </c>
      <c r="K319" s="3">
        <v>50</v>
      </c>
      <c r="L319" s="3" t="s">
        <v>20</v>
      </c>
      <c r="M319" s="3" t="s">
        <v>21</v>
      </c>
      <c r="N319" s="6">
        <v>45320</v>
      </c>
      <c r="O319" s="3">
        <v>2245</v>
      </c>
      <c r="P319" s="3" t="s">
        <v>22</v>
      </c>
      <c r="Q319" s="3" t="s">
        <v>381</v>
      </c>
      <c r="R319" s="3" t="s">
        <v>218</v>
      </c>
      <c r="S319" s="3" t="s">
        <v>25</v>
      </c>
    </row>
    <row r="320">
      <c r="C320" s="3" t="str">
        <f ca="1" t="shared" si="0"/>
        <v/>
      </c>
      <c r="D320" s="3" t="str">
        <f ca="1" t="shared" si="1"/>
        <v/>
      </c>
      <c r="E320" s="3" t="b">
        <f ca="1" t="shared" si="2"/>
        <v>0</v>
      </c>
      <c r="F320" s="3" t="s">
        <v>254</v>
      </c>
      <c r="G320" s="3">
        <v>1</v>
      </c>
      <c r="H320" s="3" t="str">
        <f ca="1" t="shared" si="3"/>
        <v/>
      </c>
      <c r="J320" s="3">
        <v>625</v>
      </c>
    </row>
    <row r="321">
      <c r="C321" s="3" t="str">
        <f ca="1" t="shared" si="0"/>
        <v/>
      </c>
      <c r="D321" s="3" t="str">
        <f ca="1" t="shared" si="1"/>
        <v/>
      </c>
      <c r="E321" s="3" t="b">
        <f ca="1" t="shared" si="2"/>
        <v>0</v>
      </c>
      <c r="F321" s="3" t="s">
        <v>387</v>
      </c>
      <c r="G321" s="3">
        <v>1</v>
      </c>
      <c r="H321" s="3" t="str">
        <f ca="1" t="shared" si="3"/>
        <v/>
      </c>
      <c r="J321" s="3">
        <v>490</v>
      </c>
    </row>
    <row r="322">
      <c r="C322" s="3" t="str">
        <f ca="1" t="shared" si="0"/>
        <v/>
      </c>
      <c r="D322" s="3" t="str">
        <f ca="1" t="shared" si="1"/>
        <v/>
      </c>
      <c r="E322" s="3" t="b">
        <f ca="1" t="shared" si="2"/>
        <v>0</v>
      </c>
      <c r="F322" s="3" t="s">
        <v>388</v>
      </c>
      <c r="G322" s="3">
        <v>1</v>
      </c>
      <c r="H322" s="3" t="str">
        <f ca="1" t="shared" si="3"/>
        <v/>
      </c>
      <c r="J322" s="3">
        <v>480</v>
      </c>
    </row>
    <row r="323">
      <c r="C323" s="3" t="str">
        <f ca="1" t="shared" si="0"/>
        <v/>
      </c>
      <c r="D323" s="3" t="str">
        <f ca="1" t="shared" si="1"/>
        <v/>
      </c>
      <c r="E323" s="3" t="b">
        <f ca="1" t="shared" si="2"/>
        <v>0</v>
      </c>
      <c r="F323" s="3" t="s">
        <v>380</v>
      </c>
      <c r="G323" s="3">
        <v>1</v>
      </c>
      <c r="H323" s="3" t="str">
        <f ca="1" t="shared" si="3"/>
        <v/>
      </c>
      <c r="J323" s="3">
        <v>120</v>
      </c>
    </row>
    <row r="324">
      <c r="C324" s="3" t="str">
        <f ca="1" t="shared" si="0"/>
        <v/>
      </c>
      <c r="D324" s="3" t="str">
        <f ca="1" t="shared" si="1"/>
        <v/>
      </c>
      <c r="E324" s="3" t="b">
        <f ca="1" t="shared" si="2"/>
        <v>0</v>
      </c>
      <c r="F324" s="3" t="s">
        <v>221</v>
      </c>
      <c r="G324" s="3">
        <v>1</v>
      </c>
      <c r="H324" s="3" t="str">
        <f ca="1" t="shared" si="3"/>
        <v/>
      </c>
      <c r="J324" s="3">
        <v>125</v>
      </c>
    </row>
    <row r="325">
      <c r="A325" s="2">
        <v>1</v>
      </c>
      <c r="B325" s="3">
        <v>704</v>
      </c>
      <c r="C325" s="3" t="str">
        <f ca="1" t="shared" si="0"/>
        <v>Female</v>
      </c>
      <c r="D325" s="3">
        <f ca="1" t="shared" si="1"/>
        <v>26</v>
      </c>
      <c r="E325" s="3">
        <f ca="1" t="shared" si="2"/>
        <v>4.5</v>
      </c>
      <c r="F325" s="3" t="s">
        <v>389</v>
      </c>
      <c r="G325" s="3">
        <v>1</v>
      </c>
      <c r="H325" s="3" t="str">
        <f ca="1" t="shared" si="3"/>
        <v>No</v>
      </c>
      <c r="I325" s="3" t="s">
        <v>19</v>
      </c>
      <c r="J325" s="3">
        <v>190</v>
      </c>
      <c r="K325" s="3">
        <v>35</v>
      </c>
      <c r="L325" s="3" t="s">
        <v>20</v>
      </c>
      <c r="M325" s="3" t="s">
        <v>21</v>
      </c>
      <c r="N325" s="6">
        <v>45325</v>
      </c>
      <c r="O325" s="3">
        <v>310</v>
      </c>
      <c r="P325" s="3" t="s">
        <v>22</v>
      </c>
      <c r="Q325" s="3" t="s">
        <v>381</v>
      </c>
      <c r="R325" s="3" t="s">
        <v>154</v>
      </c>
      <c r="S325" s="3" t="s">
        <v>155</v>
      </c>
    </row>
    <row r="326">
      <c r="C326" s="3" t="str">
        <f ca="1" t="shared" si="0"/>
        <v/>
      </c>
      <c r="D326" s="3" t="str">
        <f ca="1" t="shared" si="1"/>
        <v/>
      </c>
      <c r="E326" s="3" t="b">
        <f ca="1" t="shared" si="2"/>
        <v>0</v>
      </c>
      <c r="F326" s="3" t="s">
        <v>362</v>
      </c>
      <c r="G326" s="3">
        <v>1</v>
      </c>
      <c r="H326" s="3" t="str">
        <f ca="1" t="shared" si="3"/>
        <v/>
      </c>
      <c r="J326" s="3">
        <v>35</v>
      </c>
    </row>
    <row r="327">
      <c r="C327" s="3" t="str">
        <f ca="1" t="shared" si="0"/>
        <v/>
      </c>
      <c r="D327" s="3" t="str">
        <f ca="1" t="shared" si="1"/>
        <v/>
      </c>
      <c r="E327" s="3" t="b">
        <f ca="1" t="shared" si="2"/>
        <v>0</v>
      </c>
      <c r="F327" s="3" t="s">
        <v>363</v>
      </c>
      <c r="G327" s="3">
        <v>1</v>
      </c>
      <c r="H327" s="3" t="str">
        <f ca="1" t="shared" si="3"/>
        <v/>
      </c>
      <c r="J327" s="3">
        <v>50</v>
      </c>
    </row>
    <row r="328">
      <c r="A328" s="2">
        <v>1</v>
      </c>
      <c r="B328" s="3">
        <v>705</v>
      </c>
      <c r="C328" s="3" t="str">
        <f ca="1" t="shared" si="0"/>
        <v>Female</v>
      </c>
      <c r="D328" s="3">
        <f ca="1" t="shared" si="1"/>
        <v>25</v>
      </c>
      <c r="E328" s="3">
        <f ca="1" t="shared" si="2"/>
        <v>4</v>
      </c>
      <c r="F328" s="3" t="s">
        <v>380</v>
      </c>
      <c r="G328" s="3">
        <v>2</v>
      </c>
      <c r="H328" s="3" t="str">
        <f ca="1" t="shared" si="3"/>
        <v>No</v>
      </c>
      <c r="I328" s="3" t="s">
        <v>19</v>
      </c>
      <c r="J328" s="3">
        <v>120</v>
      </c>
      <c r="K328" s="3">
        <v>35</v>
      </c>
      <c r="L328" s="3" t="s">
        <v>76</v>
      </c>
      <c r="M328" s="3" t="s">
        <v>21</v>
      </c>
      <c r="N328" s="6">
        <v>45326</v>
      </c>
      <c r="O328" s="3">
        <v>465</v>
      </c>
      <c r="P328" s="3" t="s">
        <v>22</v>
      </c>
      <c r="Q328" s="3" t="s">
        <v>381</v>
      </c>
      <c r="R328" s="3" t="s">
        <v>390</v>
      </c>
      <c r="S328" s="3" t="s">
        <v>391</v>
      </c>
    </row>
    <row r="329">
      <c r="C329" s="3" t="str">
        <f ca="1" t="shared" si="0"/>
        <v/>
      </c>
      <c r="D329" s="3" t="str">
        <f ca="1" t="shared" si="1"/>
        <v/>
      </c>
      <c r="E329" s="3" t="b">
        <f ca="1" t="shared" si="2"/>
        <v>0</v>
      </c>
      <c r="F329" s="3" t="s">
        <v>198</v>
      </c>
      <c r="G329" s="3">
        <v>1</v>
      </c>
      <c r="H329" s="3" t="str">
        <f ca="1" t="shared" si="3"/>
        <v/>
      </c>
      <c r="J329" s="3">
        <v>190</v>
      </c>
    </row>
    <row r="330">
      <c r="A330" s="2">
        <v>1</v>
      </c>
      <c r="B330" s="3">
        <v>706</v>
      </c>
      <c r="C330" s="3" t="str">
        <f ca="1" t="shared" si="0"/>
        <v>Female</v>
      </c>
      <c r="D330" s="3">
        <f ca="1" t="shared" si="1"/>
        <v>24</v>
      </c>
      <c r="E330" s="3">
        <f ca="1" t="shared" si="2"/>
        <v>4</v>
      </c>
      <c r="F330" s="3" t="s">
        <v>18</v>
      </c>
      <c r="G330" s="3">
        <v>1</v>
      </c>
      <c r="H330" s="3" t="str">
        <f ca="1" t="shared" si="3"/>
        <v>No</v>
      </c>
      <c r="I330" s="3" t="s">
        <v>19</v>
      </c>
      <c r="J330" s="3">
        <v>199</v>
      </c>
      <c r="L330" s="3" t="s">
        <v>20</v>
      </c>
      <c r="M330" s="3" t="s">
        <v>21</v>
      </c>
      <c r="N330" s="6">
        <v>45326</v>
      </c>
      <c r="O330" s="3">
        <v>1194</v>
      </c>
      <c r="P330" s="3" t="s">
        <v>22</v>
      </c>
      <c r="Q330" s="3" t="s">
        <v>381</v>
      </c>
      <c r="R330" s="3" t="s">
        <v>392</v>
      </c>
      <c r="S330" s="3" t="s">
        <v>393</v>
      </c>
    </row>
    <row r="331">
      <c r="C331" s="3" t="str">
        <f ca="1" t="shared" si="0"/>
        <v/>
      </c>
      <c r="D331" s="3" t="str">
        <f ca="1" t="shared" si="1"/>
        <v/>
      </c>
      <c r="E331" s="3" t="b">
        <f ca="1" t="shared" si="2"/>
        <v>0</v>
      </c>
      <c r="F331" s="3" t="s">
        <v>215</v>
      </c>
      <c r="G331" s="3">
        <v>1</v>
      </c>
      <c r="H331" s="3" t="str">
        <f ca="1" t="shared" si="3"/>
        <v/>
      </c>
      <c r="J331" s="3">
        <v>199</v>
      </c>
    </row>
    <row r="332">
      <c r="C332" s="3" t="str">
        <f ca="1" t="shared" si="0"/>
        <v/>
      </c>
      <c r="D332" s="3" t="str">
        <f ca="1" t="shared" si="1"/>
        <v/>
      </c>
      <c r="E332" s="3" t="b">
        <f ca="1" t="shared" si="2"/>
        <v>0</v>
      </c>
      <c r="F332" s="3" t="s">
        <v>30</v>
      </c>
      <c r="G332" s="3">
        <v>1</v>
      </c>
      <c r="H332" s="3" t="str">
        <f ca="1" t="shared" si="3"/>
        <v/>
      </c>
      <c r="J332" s="3">
        <v>199</v>
      </c>
    </row>
    <row r="333">
      <c r="C333" s="3" t="str">
        <f ca="1" t="shared" si="0"/>
        <v/>
      </c>
      <c r="D333" s="3" t="str">
        <f ca="1" t="shared" si="1"/>
        <v/>
      </c>
      <c r="E333" s="3" t="b">
        <f ca="1" t="shared" si="2"/>
        <v>0</v>
      </c>
      <c r="F333" s="3" t="s">
        <v>27</v>
      </c>
      <c r="G333" s="3">
        <v>1</v>
      </c>
      <c r="H333" s="3" t="str">
        <f ca="1" t="shared" si="3"/>
        <v/>
      </c>
      <c r="J333" s="3">
        <v>199</v>
      </c>
    </row>
    <row r="334">
      <c r="C334" s="3" t="str">
        <f ca="1" t="shared" si="0"/>
        <v/>
      </c>
      <c r="D334" s="3" t="str">
        <f ca="1" t="shared" si="1"/>
        <v/>
      </c>
      <c r="E334" s="3" t="b">
        <f ca="1" t="shared" si="2"/>
        <v>0</v>
      </c>
      <c r="F334" s="3" t="s">
        <v>28</v>
      </c>
      <c r="G334" s="3">
        <v>1</v>
      </c>
      <c r="H334" s="3" t="str">
        <f ca="1" t="shared" si="3"/>
        <v/>
      </c>
      <c r="J334" s="3">
        <v>199</v>
      </c>
    </row>
    <row r="335">
      <c r="C335" s="3" t="str">
        <f ca="1" t="shared" si="0"/>
        <v/>
      </c>
      <c r="D335" s="3" t="str">
        <f ca="1" t="shared" si="1"/>
        <v/>
      </c>
      <c r="E335" s="3" t="b">
        <f ca="1" t="shared" si="2"/>
        <v>0</v>
      </c>
      <c r="F335" s="3" t="s">
        <v>29</v>
      </c>
      <c r="G335" s="3">
        <v>1</v>
      </c>
      <c r="H335" s="3" t="str">
        <f ca="1" t="shared" si="3"/>
        <v/>
      </c>
      <c r="J335" s="3">
        <v>199</v>
      </c>
    </row>
    <row r="336">
      <c r="A336" s="2">
        <v>1</v>
      </c>
      <c r="B336" s="3">
        <v>707</v>
      </c>
      <c r="C336" s="3" t="str">
        <f ca="1" t="shared" si="0"/>
        <v>Female</v>
      </c>
      <c r="D336" s="3">
        <f ca="1" t="shared" si="1"/>
        <v>25</v>
      </c>
      <c r="E336" s="3">
        <f ca="1" t="shared" si="2"/>
        <v>3.5</v>
      </c>
      <c r="F336" s="3" t="s">
        <v>394</v>
      </c>
      <c r="G336" s="3">
        <v>1</v>
      </c>
      <c r="H336" s="3" t="str">
        <f ca="1" t="shared" si="3"/>
        <v>Yes</v>
      </c>
      <c r="I336" s="3" t="s">
        <v>19</v>
      </c>
      <c r="J336" s="3">
        <v>600</v>
      </c>
      <c r="K336" s="3">
        <v>0</v>
      </c>
      <c r="L336" s="3" t="s">
        <v>20</v>
      </c>
      <c r="M336" s="3" t="s">
        <v>21</v>
      </c>
      <c r="N336" s="6">
        <v>45326</v>
      </c>
      <c r="O336" s="3">
        <v>600</v>
      </c>
      <c r="P336" s="3" t="s">
        <v>22</v>
      </c>
      <c r="Q336" s="3" t="s">
        <v>381</v>
      </c>
      <c r="R336" s="3" t="s">
        <v>395</v>
      </c>
      <c r="S336" s="3" t="s">
        <v>396</v>
      </c>
    </row>
    <row r="337">
      <c r="A337" s="2">
        <v>1</v>
      </c>
      <c r="B337" s="3">
        <v>708</v>
      </c>
      <c r="C337" s="3" t="str">
        <f ca="1" t="shared" si="0"/>
        <v>Male</v>
      </c>
      <c r="D337" s="3">
        <f ca="1" t="shared" si="1"/>
        <v>29</v>
      </c>
      <c r="E337" s="3">
        <f ca="1" t="shared" si="2"/>
        <v>3.5</v>
      </c>
      <c r="F337" s="3" t="s">
        <v>394</v>
      </c>
      <c r="G337" s="3">
        <v>1</v>
      </c>
      <c r="H337" s="3" t="str">
        <f ca="1" t="shared" si="3"/>
        <v>No</v>
      </c>
      <c r="I337" s="3" t="s">
        <v>19</v>
      </c>
      <c r="J337" s="3">
        <v>600</v>
      </c>
      <c r="K337" s="3">
        <v>0</v>
      </c>
      <c r="L337" s="3" t="s">
        <v>76</v>
      </c>
      <c r="M337" s="3" t="s">
        <v>21</v>
      </c>
      <c r="N337" s="6">
        <v>45326</v>
      </c>
      <c r="O337" s="3">
        <v>600</v>
      </c>
      <c r="P337" s="3" t="s">
        <v>22</v>
      </c>
      <c r="Q337" s="3" t="s">
        <v>381</v>
      </c>
      <c r="R337" s="3" t="s">
        <v>397</v>
      </c>
      <c r="S337" s="3" t="s">
        <v>398</v>
      </c>
    </row>
    <row r="338">
      <c r="A338" s="2">
        <v>1</v>
      </c>
      <c r="B338" s="3">
        <v>709</v>
      </c>
      <c r="C338" s="3" t="str">
        <f ca="1" t="shared" si="0"/>
        <v>Male</v>
      </c>
      <c r="D338" s="3">
        <f ca="1" t="shared" si="1"/>
        <v>59</v>
      </c>
      <c r="E338" s="3">
        <f ca="1" t="shared" si="2"/>
        <v>4.5</v>
      </c>
      <c r="F338" s="3" t="s">
        <v>394</v>
      </c>
      <c r="G338" s="3">
        <v>1</v>
      </c>
      <c r="H338" s="3" t="str">
        <f ca="1" t="shared" si="3"/>
        <v>No</v>
      </c>
      <c r="I338" s="3" t="s">
        <v>19</v>
      </c>
      <c r="J338" s="3">
        <v>600</v>
      </c>
      <c r="K338" s="3">
        <v>0</v>
      </c>
      <c r="L338" s="3" t="s">
        <v>20</v>
      </c>
      <c r="M338" s="3" t="s">
        <v>21</v>
      </c>
      <c r="N338" s="6">
        <v>45326</v>
      </c>
      <c r="O338" s="3">
        <v>600</v>
      </c>
      <c r="P338" s="3" t="s">
        <v>22</v>
      </c>
      <c r="Q338" s="3" t="s">
        <v>381</v>
      </c>
      <c r="R338" s="3" t="s">
        <v>399</v>
      </c>
      <c r="S338" s="3" t="s">
        <v>400</v>
      </c>
    </row>
    <row r="339">
      <c r="A339" s="2">
        <v>1</v>
      </c>
      <c r="B339" s="3">
        <v>710</v>
      </c>
      <c r="C339" s="3" t="str">
        <f ca="1" t="shared" si="0"/>
        <v>Female</v>
      </c>
      <c r="D339" s="3">
        <f ca="1" t="shared" si="1"/>
        <v>23</v>
      </c>
      <c r="E339" s="3">
        <f ca="1" t="shared" si="2"/>
        <v>3</v>
      </c>
      <c r="F339" s="3" t="s">
        <v>394</v>
      </c>
      <c r="G339" s="3">
        <v>1</v>
      </c>
      <c r="H339" s="3" t="str">
        <f ca="1" t="shared" si="3"/>
        <v>No</v>
      </c>
      <c r="I339" s="3" t="s">
        <v>19</v>
      </c>
      <c r="J339" s="3">
        <v>600</v>
      </c>
      <c r="K339" s="3">
        <v>0</v>
      </c>
      <c r="L339" s="3" t="s">
        <v>20</v>
      </c>
      <c r="M339" s="3" t="s">
        <v>21</v>
      </c>
      <c r="N339" s="6">
        <v>45326</v>
      </c>
      <c r="O339" s="3">
        <v>820</v>
      </c>
      <c r="P339" s="3" t="s">
        <v>139</v>
      </c>
      <c r="Q339" s="3" t="s">
        <v>381</v>
      </c>
      <c r="R339" s="3" t="s">
        <v>401</v>
      </c>
      <c r="S339" s="3" t="s">
        <v>402</v>
      </c>
    </row>
    <row r="340">
      <c r="C340" s="3" t="str">
        <f ca="1" t="shared" si="0"/>
        <v/>
      </c>
      <c r="D340" s="3" t="str">
        <f ca="1" t="shared" si="1"/>
        <v/>
      </c>
      <c r="E340" s="3" t="b">
        <f ca="1" t="shared" si="2"/>
        <v>0</v>
      </c>
      <c r="F340" s="3" t="s">
        <v>403</v>
      </c>
      <c r="G340" s="3">
        <v>1</v>
      </c>
      <c r="H340" s="3" t="str">
        <f ca="1" t="shared" si="3"/>
        <v/>
      </c>
      <c r="J340" s="3">
        <v>220</v>
      </c>
    </row>
    <row r="341">
      <c r="A341" s="2">
        <v>1</v>
      </c>
      <c r="B341" s="3">
        <v>711</v>
      </c>
      <c r="C341" s="3" t="str">
        <f ca="1" t="shared" si="0"/>
        <v>Female</v>
      </c>
      <c r="D341" s="3">
        <f ca="1" t="shared" si="1"/>
        <v>25</v>
      </c>
      <c r="E341" s="3">
        <f ca="1" t="shared" si="2"/>
        <v>3</v>
      </c>
      <c r="F341" s="3" t="s">
        <v>394</v>
      </c>
      <c r="G341" s="3">
        <v>1</v>
      </c>
      <c r="H341" s="3" t="str">
        <f ca="1" t="shared" si="3"/>
        <v>No</v>
      </c>
      <c r="I341" s="3" t="s">
        <v>19</v>
      </c>
      <c r="J341" s="3">
        <v>600</v>
      </c>
      <c r="K341" s="3">
        <v>0</v>
      </c>
      <c r="L341" s="3" t="s">
        <v>20</v>
      </c>
      <c r="M341" s="3" t="s">
        <v>21</v>
      </c>
      <c r="N341" s="6">
        <v>45326</v>
      </c>
      <c r="O341" s="3">
        <v>600</v>
      </c>
      <c r="P341" s="3" t="s">
        <v>22</v>
      </c>
      <c r="Q341" s="3" t="s">
        <v>381</v>
      </c>
      <c r="R341" s="3" t="s">
        <v>404</v>
      </c>
      <c r="S341" s="3" t="s">
        <v>405</v>
      </c>
    </row>
    <row r="342">
      <c r="A342" s="2">
        <v>1</v>
      </c>
      <c r="B342" s="3">
        <v>712</v>
      </c>
      <c r="C342" s="3" t="str">
        <f ca="1" t="shared" si="0"/>
        <v>Female</v>
      </c>
      <c r="D342" s="3">
        <f ca="1" t="shared" si="1"/>
        <v>29</v>
      </c>
      <c r="E342" s="3">
        <f ca="1" t="shared" si="2"/>
        <v>4</v>
      </c>
      <c r="F342" s="3" t="s">
        <v>394</v>
      </c>
      <c r="G342" s="3">
        <v>1</v>
      </c>
      <c r="H342" s="3" t="str">
        <f ca="1" t="shared" si="3"/>
        <v>No</v>
      </c>
      <c r="I342" s="3" t="s">
        <v>19</v>
      </c>
      <c r="J342" s="3">
        <v>600</v>
      </c>
      <c r="K342" s="3">
        <v>0</v>
      </c>
      <c r="L342" s="3" t="s">
        <v>20</v>
      </c>
      <c r="M342" s="3" t="s">
        <v>21</v>
      </c>
      <c r="N342" s="6">
        <v>45326</v>
      </c>
      <c r="O342" s="3">
        <v>600</v>
      </c>
      <c r="P342" s="3" t="s">
        <v>22</v>
      </c>
      <c r="Q342" s="3" t="s">
        <v>381</v>
      </c>
      <c r="R342" s="3" t="s">
        <v>406</v>
      </c>
      <c r="S342" s="3" t="s">
        <v>407</v>
      </c>
    </row>
    <row r="343">
      <c r="A343" s="2">
        <v>1</v>
      </c>
      <c r="B343" s="3">
        <v>713</v>
      </c>
      <c r="C343" s="3" t="str">
        <f ca="1" t="shared" si="0"/>
        <v>Female</v>
      </c>
      <c r="D343" s="3">
        <f ca="1" t="shared" si="1"/>
        <v>29</v>
      </c>
      <c r="E343" s="3">
        <f ca="1" t="shared" si="2"/>
        <v>3</v>
      </c>
      <c r="F343" s="3" t="s">
        <v>394</v>
      </c>
      <c r="G343" s="3">
        <v>1</v>
      </c>
      <c r="H343" s="3" t="str">
        <f ca="1" t="shared" si="3"/>
        <v>Yes</v>
      </c>
      <c r="I343" s="3" t="s">
        <v>19</v>
      </c>
      <c r="J343" s="3">
        <v>600</v>
      </c>
      <c r="K343" s="3">
        <v>0</v>
      </c>
      <c r="L343" s="3" t="s">
        <v>20</v>
      </c>
      <c r="M343" s="3" t="s">
        <v>21</v>
      </c>
      <c r="N343" s="6">
        <v>45326</v>
      </c>
      <c r="O343" s="3">
        <v>600</v>
      </c>
      <c r="P343" s="3" t="s">
        <v>22</v>
      </c>
      <c r="Q343" s="3" t="s">
        <v>381</v>
      </c>
      <c r="R343" s="3" t="s">
        <v>203</v>
      </c>
      <c r="S343" s="3" t="s">
        <v>204</v>
      </c>
    </row>
    <row r="344">
      <c r="A344" s="2">
        <v>1</v>
      </c>
      <c r="B344" s="3">
        <v>714</v>
      </c>
      <c r="C344" s="3" t="str">
        <f ca="1" t="shared" si="0"/>
        <v>Female</v>
      </c>
      <c r="D344" s="3">
        <f ca="1" t="shared" si="1"/>
        <v>25</v>
      </c>
      <c r="E344" s="3">
        <f ca="1" t="shared" si="2"/>
        <v>4.5</v>
      </c>
      <c r="F344" s="3" t="s">
        <v>394</v>
      </c>
      <c r="G344" s="3">
        <v>1</v>
      </c>
      <c r="H344" s="3" t="str">
        <f ca="1" t="shared" si="3"/>
        <v>No</v>
      </c>
      <c r="I344" s="3" t="s">
        <v>19</v>
      </c>
      <c r="J344" s="3">
        <v>600</v>
      </c>
      <c r="K344" s="3">
        <v>0</v>
      </c>
      <c r="L344" s="3" t="s">
        <v>20</v>
      </c>
      <c r="M344" s="3" t="s">
        <v>21</v>
      </c>
      <c r="N344" s="6">
        <v>45326</v>
      </c>
      <c r="O344" s="3">
        <v>600</v>
      </c>
      <c r="P344" s="3" t="s">
        <v>22</v>
      </c>
      <c r="Q344" s="3" t="s">
        <v>381</v>
      </c>
      <c r="R344" s="3" t="s">
        <v>408</v>
      </c>
      <c r="S344" s="3" t="s">
        <v>409</v>
      </c>
    </row>
    <row r="345">
      <c r="A345" s="2">
        <v>1</v>
      </c>
      <c r="B345" s="3">
        <v>715</v>
      </c>
      <c r="C345" s="3" t="str">
        <f ca="1" t="shared" si="0"/>
        <v>Female</v>
      </c>
      <c r="D345" s="3">
        <f ca="1" t="shared" si="1"/>
        <v>30</v>
      </c>
      <c r="E345" s="3">
        <f ca="1" t="shared" si="2"/>
        <v>4</v>
      </c>
      <c r="F345" s="3" t="s">
        <v>394</v>
      </c>
      <c r="G345" s="3">
        <v>1</v>
      </c>
      <c r="H345" s="3" t="str">
        <f ca="1" t="shared" si="3"/>
        <v>Yes</v>
      </c>
      <c r="I345" s="3" t="s">
        <v>19</v>
      </c>
      <c r="J345" s="3">
        <v>600</v>
      </c>
      <c r="K345" s="3">
        <v>90</v>
      </c>
      <c r="L345" s="3" t="s">
        <v>20</v>
      </c>
      <c r="M345" s="3" t="s">
        <v>21</v>
      </c>
      <c r="N345" s="6">
        <v>45326</v>
      </c>
      <c r="O345" s="3">
        <v>690</v>
      </c>
      <c r="P345" s="3" t="s">
        <v>40</v>
      </c>
      <c r="Q345" s="3" t="s">
        <v>381</v>
      </c>
      <c r="R345" s="3" t="s">
        <v>410</v>
      </c>
      <c r="S345" s="3" t="s">
        <v>411</v>
      </c>
      <c r="T345" t="s">
        <v>412</v>
      </c>
    </row>
    <row r="346">
      <c r="A346" s="2">
        <v>1</v>
      </c>
      <c r="B346" s="3">
        <v>716</v>
      </c>
      <c r="C346" s="3" t="str">
        <f ca="1" t="shared" si="0"/>
        <v>Female</v>
      </c>
      <c r="D346" s="3">
        <f ca="1" t="shared" si="1"/>
        <v>31</v>
      </c>
      <c r="E346" s="3">
        <f ca="1" t="shared" si="2"/>
        <v>5</v>
      </c>
      <c r="F346" s="3" t="s">
        <v>394</v>
      </c>
      <c r="G346" s="3">
        <v>1</v>
      </c>
      <c r="H346" s="3" t="str">
        <f ca="1" t="shared" si="3"/>
        <v>Yes</v>
      </c>
      <c r="I346" s="3" t="s">
        <v>19</v>
      </c>
      <c r="J346" s="3">
        <v>600</v>
      </c>
      <c r="K346" s="3">
        <v>110</v>
      </c>
      <c r="L346" s="3" t="s">
        <v>20</v>
      </c>
      <c r="M346" s="3" t="s">
        <v>21</v>
      </c>
      <c r="N346" s="6">
        <v>45326</v>
      </c>
      <c r="O346" s="3">
        <v>1172</v>
      </c>
      <c r="P346" s="3" t="s">
        <v>40</v>
      </c>
      <c r="Q346" s="3" t="s">
        <v>381</v>
      </c>
      <c r="R346" s="3" t="s">
        <v>413</v>
      </c>
      <c r="S346" s="3" t="s">
        <v>414</v>
      </c>
      <c r="T346" t="s">
        <v>415</v>
      </c>
    </row>
    <row r="347">
      <c r="C347" s="3" t="str">
        <f ca="1" t="shared" si="0"/>
        <v/>
      </c>
      <c r="D347" s="3" t="str">
        <f ca="1" t="shared" si="1"/>
        <v/>
      </c>
      <c r="E347" s="3" t="b">
        <f ca="1" t="shared" si="2"/>
        <v>0</v>
      </c>
      <c r="F347" s="3" t="s">
        <v>416</v>
      </c>
      <c r="G347" s="3">
        <v>1</v>
      </c>
      <c r="H347" s="3" t="str">
        <f ca="1" t="shared" si="3"/>
        <v/>
      </c>
      <c r="J347" s="3">
        <v>462</v>
      </c>
    </row>
    <row r="348">
      <c r="A348" s="2">
        <v>1</v>
      </c>
      <c r="B348" s="3">
        <v>717</v>
      </c>
      <c r="C348" s="3" t="str">
        <f ca="1" t="shared" si="0"/>
        <v>Female</v>
      </c>
      <c r="D348" s="3">
        <f ca="1" t="shared" si="1"/>
        <v>28</v>
      </c>
      <c r="E348" s="3">
        <f ca="1" t="shared" si="2"/>
        <v>3.5</v>
      </c>
      <c r="F348" s="3" t="s">
        <v>394</v>
      </c>
      <c r="G348" s="3">
        <v>2</v>
      </c>
      <c r="H348" s="3" t="str">
        <f ca="1" t="shared" si="3"/>
        <v>Yes</v>
      </c>
      <c r="I348" s="3" t="s">
        <v>19</v>
      </c>
      <c r="J348" s="3">
        <v>600</v>
      </c>
      <c r="K348" s="3">
        <v>90</v>
      </c>
      <c r="L348" s="3" t="s">
        <v>20</v>
      </c>
      <c r="M348" s="3" t="s">
        <v>21</v>
      </c>
      <c r="N348" s="6">
        <v>45326</v>
      </c>
      <c r="O348" s="3">
        <v>1290</v>
      </c>
      <c r="P348" s="3" t="s">
        <v>40</v>
      </c>
      <c r="Q348" s="3" t="s">
        <v>381</v>
      </c>
      <c r="R348" s="3" t="s">
        <v>410</v>
      </c>
      <c r="S348" s="3" t="s">
        <v>411</v>
      </c>
      <c r="T348" t="s">
        <v>412</v>
      </c>
    </row>
    <row r="349">
      <c r="A349" s="2">
        <v>1</v>
      </c>
      <c r="B349" s="3">
        <v>718</v>
      </c>
      <c r="C349" s="3" t="str">
        <f ca="1" t="shared" si="0"/>
        <v>Female</v>
      </c>
      <c r="D349" s="3">
        <f ca="1" t="shared" si="1"/>
        <v>22</v>
      </c>
      <c r="E349" s="3">
        <f ca="1" t="shared" si="2"/>
        <v>3.7999999999999998</v>
      </c>
      <c r="F349" s="3" t="s">
        <v>417</v>
      </c>
      <c r="G349" s="3">
        <v>2</v>
      </c>
      <c r="H349" s="3" t="str">
        <f ca="1" t="shared" si="3"/>
        <v>No</v>
      </c>
      <c r="I349" s="3" t="s">
        <v>19</v>
      </c>
      <c r="J349" s="3">
        <v>450</v>
      </c>
      <c r="L349" s="3" t="s">
        <v>20</v>
      </c>
      <c r="M349" s="3" t="s">
        <v>21</v>
      </c>
      <c r="N349" s="6">
        <v>45326</v>
      </c>
      <c r="O349" s="3">
        <v>1740</v>
      </c>
      <c r="P349" s="3" t="s">
        <v>22</v>
      </c>
      <c r="Q349" s="3" t="s">
        <v>381</v>
      </c>
      <c r="R349" s="3" t="s">
        <v>418</v>
      </c>
      <c r="S349" s="3" t="s">
        <v>419</v>
      </c>
    </row>
    <row r="350">
      <c r="C350" s="3" t="str">
        <f ca="1" t="shared" si="0"/>
        <v/>
      </c>
      <c r="D350" s="3" t="str">
        <f ca="1" t="shared" si="1"/>
        <v/>
      </c>
      <c r="E350" s="3" t="b">
        <f ca="1" t="shared" si="2"/>
        <v>0</v>
      </c>
      <c r="F350" s="3" t="s">
        <v>420</v>
      </c>
      <c r="G350" s="3">
        <v>1</v>
      </c>
      <c r="H350" s="3" t="str">
        <f ca="1" t="shared" si="3"/>
        <v/>
      </c>
      <c r="J350" s="3">
        <v>130</v>
      </c>
    </row>
    <row r="351">
      <c r="C351" s="3" t="str">
        <f ca="1" t="shared" si="0"/>
        <v/>
      </c>
      <c r="D351" s="3" t="str">
        <f ca="1" t="shared" si="1"/>
        <v/>
      </c>
      <c r="E351" s="3" t="b">
        <f ca="1" t="shared" si="2"/>
        <v>0</v>
      </c>
      <c r="F351" s="3" t="s">
        <v>421</v>
      </c>
      <c r="G351" s="3">
        <v>1</v>
      </c>
      <c r="H351" s="3" t="str">
        <f ca="1" t="shared" si="3"/>
        <v/>
      </c>
      <c r="J351" s="3">
        <v>80</v>
      </c>
    </row>
    <row r="352">
      <c r="C352" s="3" t="str">
        <f ca="1" t="shared" si="0"/>
        <v/>
      </c>
      <c r="D352" s="3" t="str">
        <f ca="1" t="shared" si="1"/>
        <v/>
      </c>
      <c r="E352" s="3" t="b">
        <f ca="1" t="shared" si="2"/>
        <v>0</v>
      </c>
      <c r="F352" s="3" t="s">
        <v>422</v>
      </c>
      <c r="G352" s="3">
        <v>1</v>
      </c>
      <c r="H352" s="3" t="str">
        <f ca="1" t="shared" si="3"/>
        <v/>
      </c>
      <c r="J352" s="3">
        <v>80</v>
      </c>
    </row>
    <row r="353">
      <c r="C353" s="3" t="str">
        <f ca="1" t="shared" si="0"/>
        <v/>
      </c>
      <c r="D353" s="3" t="str">
        <f ca="1" t="shared" si="1"/>
        <v/>
      </c>
      <c r="E353" s="3" t="b">
        <f ca="1" t="shared" si="2"/>
        <v>0</v>
      </c>
      <c r="F353" s="3" t="s">
        <v>423</v>
      </c>
      <c r="G353" s="3">
        <v>1</v>
      </c>
      <c r="H353" s="3" t="str">
        <f ca="1" t="shared" si="3"/>
        <v/>
      </c>
      <c r="J353" s="3">
        <v>260</v>
      </c>
    </row>
    <row r="354">
      <c r="C354" s="3" t="str">
        <f ca="1" t="shared" si="0"/>
        <v/>
      </c>
      <c r="D354" s="3" t="str">
        <f ca="1" t="shared" si="1"/>
        <v/>
      </c>
      <c r="E354" s="3" t="b">
        <f ca="1" t="shared" si="2"/>
        <v>0</v>
      </c>
      <c r="F354" s="3" t="s">
        <v>424</v>
      </c>
      <c r="G354" s="3">
        <v>1</v>
      </c>
      <c r="H354" s="3" t="str">
        <f ca="1" t="shared" si="3"/>
        <v/>
      </c>
      <c r="J354" s="3">
        <v>120</v>
      </c>
    </row>
    <row r="355">
      <c r="C355" s="3" t="str">
        <f ca="1" t="shared" si="0"/>
        <v/>
      </c>
      <c r="D355" s="3" t="str">
        <f ca="1" t="shared" si="1"/>
        <v/>
      </c>
      <c r="E355" s="3" t="b">
        <f ca="1" t="shared" si="2"/>
        <v>0</v>
      </c>
      <c r="F355" s="3" t="s">
        <v>425</v>
      </c>
      <c r="G355" s="3">
        <v>1</v>
      </c>
      <c r="H355" s="3" t="str">
        <f ca="1" t="shared" si="3"/>
        <v/>
      </c>
      <c r="J355" s="3">
        <v>170</v>
      </c>
    </row>
    <row r="356">
      <c r="A356" s="2">
        <v>1</v>
      </c>
      <c r="B356" s="3">
        <v>719</v>
      </c>
      <c r="C356" s="3" t="str">
        <f ca="1" t="shared" si="0"/>
        <v>Male</v>
      </c>
      <c r="D356" s="3">
        <f ca="1" t="shared" si="1"/>
        <v>30</v>
      </c>
      <c r="E356" s="3">
        <f ca="1" t="shared" si="2"/>
        <v>3.5</v>
      </c>
      <c r="F356" s="3" t="s">
        <v>426</v>
      </c>
      <c r="G356" s="3">
        <v>1</v>
      </c>
      <c r="H356" s="3" t="str">
        <f ca="1" t="shared" si="3"/>
        <v>Yes</v>
      </c>
      <c r="I356" s="3" t="s">
        <v>19</v>
      </c>
      <c r="J356" s="3">
        <v>265</v>
      </c>
      <c r="K356" s="3">
        <v>35</v>
      </c>
      <c r="L356" s="3" t="s">
        <v>20</v>
      </c>
      <c r="M356" s="3" t="s">
        <v>21</v>
      </c>
      <c r="N356" s="6">
        <v>45326</v>
      </c>
      <c r="O356" s="3">
        <v>300</v>
      </c>
      <c r="P356" s="3" t="s">
        <v>22</v>
      </c>
      <c r="Q356" s="3" t="s">
        <v>23</v>
      </c>
      <c r="R356" s="3" t="s">
        <v>427</v>
      </c>
      <c r="S356" s="3" t="s">
        <v>428</v>
      </c>
    </row>
    <row r="357">
      <c r="C357" s="3" t="str">
        <f ca="1" t="shared" si="0"/>
        <v/>
      </c>
      <c r="D357" s="3" t="str">
        <f ca="1" t="shared" si="1"/>
        <v/>
      </c>
      <c r="E357" s="3" t="b">
        <f ca="1" t="shared" si="2"/>
        <v>0</v>
      </c>
      <c r="F357" s="3" t="s">
        <v>429</v>
      </c>
      <c r="G357" s="3">
        <v>1</v>
      </c>
      <c r="H357" s="3" t="str">
        <f ca="1" t="shared" si="3"/>
        <v/>
      </c>
    </row>
    <row r="358">
      <c r="A358" s="2">
        <v>1</v>
      </c>
      <c r="B358" s="3">
        <v>720</v>
      </c>
      <c r="C358" s="3" t="str">
        <f ca="1" t="shared" si="0"/>
        <v>Male</v>
      </c>
      <c r="D358" s="3">
        <f ca="1" t="shared" si="1"/>
        <v>29</v>
      </c>
      <c r="E358" s="3">
        <f ca="1" t="shared" si="2"/>
        <v>4.5</v>
      </c>
      <c r="F358" s="3" t="s">
        <v>430</v>
      </c>
      <c r="G358" s="3">
        <v>1</v>
      </c>
      <c r="H358" s="3" t="str">
        <f ca="1" t="shared" si="3"/>
        <v>No</v>
      </c>
      <c r="I358" s="3" t="s">
        <v>19</v>
      </c>
      <c r="J358" s="3">
        <v>250</v>
      </c>
      <c r="K358" s="3">
        <v>35</v>
      </c>
      <c r="L358" s="3" t="s">
        <v>20</v>
      </c>
      <c r="M358" s="3" t="s">
        <v>21</v>
      </c>
      <c r="N358" s="6">
        <v>45326</v>
      </c>
      <c r="O358" s="3">
        <v>485</v>
      </c>
      <c r="P358" s="3" t="s">
        <v>22</v>
      </c>
      <c r="Q358" s="3" t="s">
        <v>373</v>
      </c>
      <c r="R358" s="3" t="s">
        <v>431</v>
      </c>
      <c r="S358" s="3" t="s">
        <v>190</v>
      </c>
      <c r="T358" t="s">
        <v>21</v>
      </c>
    </row>
    <row r="359">
      <c r="C359" s="3" t="str">
        <f ca="1" t="shared" si="0"/>
        <v/>
      </c>
      <c r="D359" s="3" t="str">
        <f ca="1" t="shared" si="1"/>
        <v/>
      </c>
      <c r="E359" s="3" t="b">
        <f ca="1" t="shared" si="2"/>
        <v>0</v>
      </c>
      <c r="F359" s="3" t="s">
        <v>432</v>
      </c>
      <c r="G359" s="3">
        <v>1</v>
      </c>
      <c r="H359" s="3" t="str">
        <f ca="1" t="shared" si="3"/>
        <v/>
      </c>
      <c r="J359" s="3">
        <v>200</v>
      </c>
    </row>
    <row r="360">
      <c r="A360" s="2">
        <v>1</v>
      </c>
      <c r="B360" s="3">
        <v>721</v>
      </c>
      <c r="C360" s="3" t="str">
        <f ca="1" t="shared" si="0"/>
        <v>Male</v>
      </c>
      <c r="D360" s="3">
        <f ca="1" t="shared" si="1"/>
        <v>22</v>
      </c>
      <c r="E360" s="3">
        <f ca="1" t="shared" si="2"/>
        <v>3</v>
      </c>
      <c r="F360" s="3" t="s">
        <v>394</v>
      </c>
      <c r="G360" s="3">
        <v>1</v>
      </c>
      <c r="H360" s="3" t="str">
        <f ca="1" t="shared" si="3"/>
        <v>Yes</v>
      </c>
      <c r="I360" s="3" t="s">
        <v>19</v>
      </c>
      <c r="J360" s="3">
        <v>600</v>
      </c>
      <c r="K360" s="3">
        <v>90</v>
      </c>
      <c r="L360" s="3" t="s">
        <v>20</v>
      </c>
      <c r="M360" s="3" t="s">
        <v>433</v>
      </c>
      <c r="N360" s="6">
        <v>45326</v>
      </c>
      <c r="O360" s="3">
        <v>690</v>
      </c>
      <c r="P360" s="3" t="s">
        <v>40</v>
      </c>
      <c r="Q360" s="3" t="s">
        <v>23</v>
      </c>
      <c r="R360" s="3" t="s">
        <v>434</v>
      </c>
      <c r="S360" s="3" t="s">
        <v>435</v>
      </c>
    </row>
    <row r="361">
      <c r="A361" s="2">
        <v>1</v>
      </c>
      <c r="B361" s="3">
        <v>722</v>
      </c>
      <c r="C361" s="3" t="str">
        <f ca="1" t="shared" si="0"/>
        <v>Male</v>
      </c>
      <c r="D361" s="3">
        <f ca="1" t="shared" si="1"/>
        <v>28</v>
      </c>
      <c r="E361" s="3">
        <f ca="1" t="shared" si="2"/>
        <v>3</v>
      </c>
      <c r="F361" s="3" t="s">
        <v>64</v>
      </c>
      <c r="G361" s="3">
        <v>1</v>
      </c>
      <c r="H361" s="3" t="str">
        <f ca="1" t="shared" si="3"/>
        <v>No</v>
      </c>
      <c r="I361" s="3" t="s">
        <v>19</v>
      </c>
      <c r="J361" s="3">
        <v>100</v>
      </c>
      <c r="K361" s="3">
        <v>45</v>
      </c>
      <c r="L361" s="3" t="s">
        <v>20</v>
      </c>
      <c r="M361" s="3" t="s">
        <v>21</v>
      </c>
      <c r="N361" s="6">
        <v>45327</v>
      </c>
      <c r="O361" s="3">
        <v>305</v>
      </c>
      <c r="P361" s="3" t="s">
        <v>139</v>
      </c>
      <c r="Q361" s="3" t="s">
        <v>23</v>
      </c>
      <c r="R361" s="3" t="s">
        <v>436</v>
      </c>
      <c r="S361" s="3" t="s">
        <v>437</v>
      </c>
    </row>
    <row r="362">
      <c r="C362" s="3" t="str">
        <f ca="1" t="shared" si="0"/>
        <v/>
      </c>
      <c r="D362" s="3" t="str">
        <f ca="1" t="shared" si="1"/>
        <v/>
      </c>
      <c r="E362" s="3" t="b">
        <f ca="1" t="shared" si="2"/>
        <v>0</v>
      </c>
      <c r="F362" s="3" t="s">
        <v>438</v>
      </c>
      <c r="G362" s="3">
        <v>1</v>
      </c>
      <c r="H362" s="3" t="str">
        <f ca="1" t="shared" si="3"/>
        <v/>
      </c>
      <c r="J362" s="3">
        <v>160</v>
      </c>
    </row>
    <row r="363">
      <c r="A363" s="2">
        <v>1</v>
      </c>
      <c r="B363" s="3">
        <v>723</v>
      </c>
      <c r="C363" s="3" t="str">
        <f ca="1" t="shared" si="0"/>
        <v>Female</v>
      </c>
      <c r="D363" s="3">
        <f ca="1" t="shared" si="1"/>
        <v>23</v>
      </c>
      <c r="E363" s="3">
        <f ca="1" t="shared" si="2"/>
        <v>3.7999999999999998</v>
      </c>
      <c r="F363" s="3" t="s">
        <v>394</v>
      </c>
      <c r="G363" s="3">
        <v>1</v>
      </c>
      <c r="H363" s="3" t="str">
        <f ca="1" t="shared" si="3"/>
        <v>Yes</v>
      </c>
      <c r="I363" s="3" t="s">
        <v>19</v>
      </c>
      <c r="J363" s="3">
        <v>600</v>
      </c>
      <c r="K363" s="3">
        <v>90</v>
      </c>
      <c r="L363" s="3" t="s">
        <v>20</v>
      </c>
      <c r="M363" s="3" t="s">
        <v>433</v>
      </c>
      <c r="N363" s="6">
        <v>45327</v>
      </c>
      <c r="O363" s="3">
        <v>690</v>
      </c>
      <c r="P363" s="3" t="s">
        <v>40</v>
      </c>
      <c r="Q363" s="3" t="s">
        <v>23</v>
      </c>
      <c r="R363" s="3" t="s">
        <v>439</v>
      </c>
      <c r="S363" s="3" t="s">
        <v>440</v>
      </c>
    </row>
    <row r="364">
      <c r="A364" s="2">
        <v>1</v>
      </c>
      <c r="B364" s="3">
        <v>724</v>
      </c>
      <c r="C364" s="3" t="str">
        <f ca="1" t="shared" si="0"/>
        <v>Female</v>
      </c>
      <c r="D364" s="3">
        <f ca="1" t="shared" si="1"/>
        <v>28</v>
      </c>
      <c r="E364" s="3">
        <f ca="1" t="shared" si="2"/>
        <v>4</v>
      </c>
      <c r="F364" s="3" t="s">
        <v>394</v>
      </c>
      <c r="G364" s="3">
        <v>1</v>
      </c>
      <c r="H364" s="3" t="str">
        <f ca="1" t="shared" si="3"/>
        <v>No</v>
      </c>
      <c r="I364" s="3" t="s">
        <v>19</v>
      </c>
      <c r="J364" s="3">
        <v>600</v>
      </c>
      <c r="K364" s="3">
        <v>0</v>
      </c>
      <c r="L364" s="3" t="s">
        <v>20</v>
      </c>
      <c r="M364" s="3" t="s">
        <v>21</v>
      </c>
      <c r="N364" s="6">
        <v>45327</v>
      </c>
      <c r="O364" s="3">
        <v>600</v>
      </c>
      <c r="P364" s="3" t="s">
        <v>22</v>
      </c>
      <c r="Q364" s="3" t="s">
        <v>23</v>
      </c>
      <c r="R364" s="3" t="s">
        <v>441</v>
      </c>
      <c r="S364" s="3" t="s">
        <v>442</v>
      </c>
    </row>
    <row r="365">
      <c r="A365" s="2">
        <v>1</v>
      </c>
      <c r="B365" s="3">
        <v>725</v>
      </c>
      <c r="C365" s="3" t="str">
        <f ca="1" t="shared" si="0"/>
        <v>Female</v>
      </c>
      <c r="D365" s="3">
        <f ca="1" t="shared" si="1"/>
        <v>30</v>
      </c>
      <c r="E365" s="3">
        <f ca="1" t="shared" si="2"/>
        <v>4.5</v>
      </c>
      <c r="F365" s="3" t="s">
        <v>198</v>
      </c>
      <c r="G365" s="3">
        <v>1</v>
      </c>
      <c r="H365" s="3" t="str">
        <f ca="1" t="shared" si="3"/>
        <v>No</v>
      </c>
      <c r="I365" s="3" t="s">
        <v>19</v>
      </c>
      <c r="J365" s="3">
        <v>190</v>
      </c>
      <c r="K365" s="3">
        <v>35</v>
      </c>
      <c r="L365" s="3" t="s">
        <v>76</v>
      </c>
      <c r="M365" s="3" t="s">
        <v>21</v>
      </c>
      <c r="N365" s="6">
        <v>45326</v>
      </c>
      <c r="O365" s="3">
        <v>225</v>
      </c>
      <c r="P365" s="3" t="s">
        <v>22</v>
      </c>
      <c r="Q365" s="3" t="s">
        <v>23</v>
      </c>
      <c r="R365" s="3" t="s">
        <v>443</v>
      </c>
      <c r="S365" s="3" t="s">
        <v>444</v>
      </c>
    </row>
    <row r="366">
      <c r="A366" s="2">
        <v>1</v>
      </c>
      <c r="B366" s="3">
        <v>726</v>
      </c>
      <c r="C366" s="3" t="str">
        <f ca="1" t="shared" si="0"/>
        <v>Female</v>
      </c>
      <c r="D366" s="3">
        <f ca="1" t="shared" si="1"/>
        <v>23</v>
      </c>
      <c r="E366" s="3">
        <f ca="1" t="shared" si="2"/>
        <v>5</v>
      </c>
      <c r="F366" s="3" t="s">
        <v>131</v>
      </c>
      <c r="G366" s="3">
        <v>1</v>
      </c>
      <c r="H366" s="3" t="str">
        <f ca="1" t="shared" si="3"/>
        <v>Yes</v>
      </c>
      <c r="I366" s="3" t="s">
        <v>19</v>
      </c>
      <c r="J366" s="3">
        <v>145</v>
      </c>
      <c r="K366" s="3">
        <v>35</v>
      </c>
      <c r="L366" s="3" t="s">
        <v>76</v>
      </c>
      <c r="M366" s="3" t="s">
        <v>21</v>
      </c>
      <c r="N366" s="6">
        <v>45332</v>
      </c>
      <c r="O366" s="3">
        <v>1325</v>
      </c>
      <c r="P366" s="3" t="s">
        <v>22</v>
      </c>
      <c r="Q366" s="3" t="s">
        <v>381</v>
      </c>
      <c r="R366" s="3" t="s">
        <v>360</v>
      </c>
      <c r="S366" s="3" t="s">
        <v>361</v>
      </c>
    </row>
    <row r="367">
      <c r="C367" s="3" t="str">
        <f ca="1" t="shared" si="0"/>
        <v/>
      </c>
      <c r="D367" s="3" t="str">
        <f ca="1" t="shared" si="1"/>
        <v/>
      </c>
      <c r="E367" s="3" t="b">
        <f ca="1" t="shared" si="2"/>
        <v>0</v>
      </c>
      <c r="F367" s="3" t="s">
        <v>445</v>
      </c>
      <c r="G367" s="3">
        <v>1</v>
      </c>
      <c r="H367" s="3" t="str">
        <f ca="1" t="shared" si="3"/>
        <v/>
      </c>
      <c r="J367" s="3">
        <v>138</v>
      </c>
    </row>
    <row r="368">
      <c r="C368" s="3" t="str">
        <f ca="1" t="shared" si="0"/>
        <v/>
      </c>
      <c r="D368" s="3" t="str">
        <f ca="1" t="shared" si="1"/>
        <v/>
      </c>
      <c r="E368" s="3" t="b">
        <f ca="1" t="shared" si="2"/>
        <v>0</v>
      </c>
      <c r="F368" s="3" t="s">
        <v>446</v>
      </c>
      <c r="G368" s="3">
        <v>1</v>
      </c>
      <c r="H368" s="3" t="str">
        <f ca="1" t="shared" si="3"/>
        <v/>
      </c>
      <c r="J368" s="3">
        <v>140</v>
      </c>
    </row>
    <row r="369">
      <c r="C369" s="3" t="str">
        <f ca="1" t="shared" si="0"/>
        <v/>
      </c>
      <c r="D369" s="3" t="str">
        <f ca="1" t="shared" si="1"/>
        <v/>
      </c>
      <c r="E369" s="3" t="b">
        <f ca="1" t="shared" si="2"/>
        <v>0</v>
      </c>
      <c r="F369" s="3" t="s">
        <v>447</v>
      </c>
      <c r="G369" s="3">
        <v>1</v>
      </c>
      <c r="H369" s="3" t="str">
        <f ca="1" t="shared" si="3"/>
        <v/>
      </c>
      <c r="J369" s="3">
        <v>115</v>
      </c>
    </row>
    <row r="370">
      <c r="C370" s="3" t="str">
        <f ca="1" t="shared" si="0"/>
        <v/>
      </c>
      <c r="D370" s="3" t="str">
        <f ca="1" t="shared" si="1"/>
        <v/>
      </c>
      <c r="E370" s="3" t="b">
        <f ca="1" t="shared" si="2"/>
        <v>0</v>
      </c>
      <c r="F370" s="3" t="s">
        <v>448</v>
      </c>
      <c r="G370" s="3">
        <v>1</v>
      </c>
      <c r="H370" s="3" t="str">
        <f ca="1" t="shared" si="3"/>
        <v/>
      </c>
      <c r="J370" s="3">
        <v>153</v>
      </c>
    </row>
    <row r="371">
      <c r="C371" s="3" t="str">
        <f ca="1" t="shared" si="0"/>
        <v/>
      </c>
      <c r="D371" s="3" t="str">
        <f ca="1" t="shared" si="1"/>
        <v/>
      </c>
      <c r="E371" s="3" t="b">
        <f ca="1" t="shared" si="2"/>
        <v>0</v>
      </c>
      <c r="F371" s="3" t="s">
        <v>449</v>
      </c>
      <c r="G371" s="3">
        <v>1</v>
      </c>
      <c r="H371" s="3" t="str">
        <f ca="1" t="shared" si="3"/>
        <v/>
      </c>
      <c r="J371" s="3">
        <v>140</v>
      </c>
    </row>
    <row r="372">
      <c r="C372" s="3" t="str">
        <f ca="1" t="shared" si="0"/>
        <v/>
      </c>
      <c r="D372" s="3" t="str">
        <f ca="1" t="shared" si="1"/>
        <v/>
      </c>
      <c r="E372" s="3" t="b">
        <f ca="1" t="shared" si="2"/>
        <v>0</v>
      </c>
      <c r="F372" s="3" t="s">
        <v>450</v>
      </c>
      <c r="G372" s="3">
        <v>1</v>
      </c>
      <c r="H372" s="3" t="str">
        <f ca="1" t="shared" si="3"/>
        <v/>
      </c>
      <c r="J372" s="3">
        <v>140</v>
      </c>
    </row>
    <row r="373">
      <c r="C373" s="3" t="str">
        <f ca="1" t="shared" si="0"/>
        <v/>
      </c>
      <c r="D373" s="3" t="str">
        <f ca="1" t="shared" si="1"/>
        <v/>
      </c>
      <c r="E373" s="3" t="b">
        <f ca="1" t="shared" si="2"/>
        <v>0</v>
      </c>
      <c r="F373" s="3" t="s">
        <v>451</v>
      </c>
      <c r="G373" s="3">
        <v>1</v>
      </c>
      <c r="H373" s="3" t="str">
        <f ca="1" t="shared" si="3"/>
        <v/>
      </c>
      <c r="J373" s="3">
        <v>134</v>
      </c>
    </row>
    <row r="374">
      <c r="C374" s="3" t="str">
        <f ca="1" t="shared" si="0"/>
        <v/>
      </c>
      <c r="D374" s="3" t="str">
        <f ca="1" t="shared" si="1"/>
        <v/>
      </c>
      <c r="E374" s="3" t="b">
        <f ca="1" t="shared" si="2"/>
        <v>0</v>
      </c>
      <c r="F374" s="3" t="s">
        <v>60</v>
      </c>
      <c r="G374" s="3">
        <v>1</v>
      </c>
      <c r="H374" s="3" t="str">
        <f ca="1" t="shared" si="3"/>
        <v/>
      </c>
      <c r="J374" s="3">
        <v>100</v>
      </c>
    </row>
    <row r="375">
      <c r="C375" s="3" t="str">
        <f ca="1" t="shared" si="0"/>
        <v/>
      </c>
      <c r="D375" s="3" t="str">
        <f ca="1" t="shared" si="1"/>
        <v/>
      </c>
      <c r="E375" s="3" t="b">
        <f ca="1" t="shared" si="2"/>
        <v>0</v>
      </c>
      <c r="F375" s="3" t="s">
        <v>362</v>
      </c>
      <c r="G375" s="3">
        <v>1</v>
      </c>
      <c r="H375" s="3" t="str">
        <f ca="1" t="shared" si="3"/>
        <v/>
      </c>
      <c r="J375" s="3">
        <v>50</v>
      </c>
    </row>
    <row r="376">
      <c r="C376" s="3" t="str">
        <f ca="1" t="shared" si="0"/>
        <v/>
      </c>
      <c r="D376" s="3" t="str">
        <f ca="1" t="shared" si="1"/>
        <v/>
      </c>
      <c r="E376" s="3" t="b">
        <f ca="1" t="shared" si="2"/>
        <v>0</v>
      </c>
      <c r="F376" s="3" t="s">
        <v>363</v>
      </c>
      <c r="G376" s="3">
        <v>1</v>
      </c>
      <c r="H376" s="3" t="str">
        <f ca="1" t="shared" si="3"/>
        <v/>
      </c>
      <c r="J376" s="3">
        <v>35</v>
      </c>
    </row>
    <row r="377">
      <c r="A377" s="2">
        <v>1</v>
      </c>
      <c r="B377" s="3">
        <v>727</v>
      </c>
      <c r="C377" s="3" t="str">
        <f ca="1" t="shared" si="0"/>
        <v>Female</v>
      </c>
      <c r="D377" s="3">
        <f ca="1" t="shared" si="1"/>
        <v>30</v>
      </c>
      <c r="E377" s="3">
        <f ca="1" t="shared" si="2"/>
        <v>4.5</v>
      </c>
      <c r="F377" s="3" t="s">
        <v>134</v>
      </c>
      <c r="G377" s="3">
        <v>1</v>
      </c>
      <c r="H377" s="3" t="str">
        <f ca="1" t="shared" si="3"/>
        <v>No</v>
      </c>
      <c r="I377" s="3" t="s">
        <v>19</v>
      </c>
      <c r="J377" s="3">
        <v>93</v>
      </c>
      <c r="K377" s="3">
        <v>35</v>
      </c>
      <c r="L377" s="3" t="s">
        <v>20</v>
      </c>
      <c r="M377" s="3" t="s">
        <v>21</v>
      </c>
      <c r="N377" s="6">
        <v>45332</v>
      </c>
      <c r="O377" s="3">
        <v>385</v>
      </c>
      <c r="P377" s="3" t="s">
        <v>22</v>
      </c>
      <c r="Q377" s="3" t="s">
        <v>381</v>
      </c>
      <c r="R377" s="3" t="s">
        <v>350</v>
      </c>
      <c r="S377" s="3" t="s">
        <v>351</v>
      </c>
    </row>
    <row r="378">
      <c r="C378" s="3" t="str">
        <f ca="1" t="shared" si="0"/>
        <v/>
      </c>
      <c r="D378" s="3" t="str">
        <f ca="1" t="shared" si="1"/>
        <v/>
      </c>
      <c r="E378" s="3" t="b">
        <f ca="1" t="shared" si="2"/>
        <v>0</v>
      </c>
      <c r="F378" s="3" t="s">
        <v>272</v>
      </c>
      <c r="G378" s="3">
        <v>1</v>
      </c>
      <c r="H378" s="3" t="str">
        <f ca="1" t="shared" si="3"/>
        <v/>
      </c>
      <c r="J378" s="3">
        <v>120</v>
      </c>
    </row>
    <row r="379">
      <c r="C379" s="3" t="str">
        <f ca="1" t="shared" si="0"/>
        <v/>
      </c>
      <c r="D379" s="3" t="str">
        <f ca="1" t="shared" si="1"/>
        <v/>
      </c>
      <c r="E379" s="3" t="b">
        <f ca="1" t="shared" si="2"/>
        <v>0</v>
      </c>
      <c r="F379" s="3" t="s">
        <v>352</v>
      </c>
      <c r="G379" s="3">
        <v>1</v>
      </c>
      <c r="H379" s="3" t="str">
        <f ca="1" t="shared" si="3"/>
        <v/>
      </c>
      <c r="J379" s="3">
        <v>137</v>
      </c>
    </row>
    <row r="380">
      <c r="A380" s="2">
        <v>1</v>
      </c>
      <c r="B380" s="3">
        <v>728</v>
      </c>
      <c r="C380" s="3" t="str">
        <f ca="1" t="shared" si="0"/>
        <v>Female</v>
      </c>
      <c r="D380" s="3">
        <f ca="1" t="shared" si="1"/>
        <v>34</v>
      </c>
      <c r="E380" s="3">
        <f ca="1" t="shared" si="2"/>
        <v>4</v>
      </c>
      <c r="F380" s="3" t="s">
        <v>270</v>
      </c>
      <c r="G380" s="3">
        <v>1</v>
      </c>
      <c r="H380" s="3" t="str">
        <f ca="1" t="shared" si="3"/>
        <v>Yes</v>
      </c>
      <c r="I380" s="3" t="s">
        <v>19</v>
      </c>
      <c r="J380" s="3">
        <v>55</v>
      </c>
      <c r="K380" s="3">
        <v>35</v>
      </c>
      <c r="L380" s="3" t="s">
        <v>20</v>
      </c>
      <c r="M380" s="3" t="s">
        <v>21</v>
      </c>
      <c r="N380" s="6">
        <v>45332</v>
      </c>
      <c r="O380" s="3">
        <v>90</v>
      </c>
      <c r="P380" s="3" t="s">
        <v>22</v>
      </c>
      <c r="Q380" s="3" t="s">
        <v>23</v>
      </c>
    </row>
    <row r="381">
      <c r="A381" s="2">
        <v>1</v>
      </c>
      <c r="B381" s="3">
        <v>729</v>
      </c>
      <c r="C381" s="3" t="str">
        <f ca="1" t="shared" si="0"/>
        <v>Female</v>
      </c>
      <c r="D381" s="3">
        <f ca="1" t="shared" si="1"/>
        <v>27</v>
      </c>
      <c r="E381" s="3">
        <f ca="1" t="shared" si="2"/>
        <v>4.5</v>
      </c>
      <c r="F381" s="3" t="s">
        <v>452</v>
      </c>
      <c r="G381" s="3">
        <v>1</v>
      </c>
      <c r="H381" s="3" t="str">
        <f ca="1" t="shared" si="3"/>
        <v>Yes</v>
      </c>
      <c r="I381" s="3" t="s">
        <v>19</v>
      </c>
      <c r="J381" s="3">
        <v>415</v>
      </c>
      <c r="K381" s="3">
        <v>35</v>
      </c>
      <c r="L381" s="3" t="s">
        <v>20</v>
      </c>
      <c r="M381" s="3" t="s">
        <v>433</v>
      </c>
      <c r="N381" s="6">
        <v>45332</v>
      </c>
      <c r="O381" s="3">
        <v>450</v>
      </c>
      <c r="P381" s="3" t="s">
        <v>22</v>
      </c>
      <c r="Q381" s="3" t="s">
        <v>23</v>
      </c>
    </row>
    <row r="382">
      <c r="A382" s="2">
        <v>1</v>
      </c>
      <c r="B382" s="3">
        <v>730</v>
      </c>
      <c r="C382" s="3" t="str">
        <f ca="1" t="shared" si="0"/>
        <v>Female</v>
      </c>
      <c r="D382" s="3">
        <f ca="1" t="shared" si="1"/>
        <v>26</v>
      </c>
      <c r="E382" s="3">
        <f ca="1" t="shared" si="2"/>
        <v>3.5</v>
      </c>
      <c r="F382" s="3" t="s">
        <v>262</v>
      </c>
      <c r="G382" s="3">
        <v>1</v>
      </c>
      <c r="H382" s="3" t="str">
        <f ca="1" t="shared" si="3"/>
        <v>No</v>
      </c>
      <c r="I382" s="3" t="s">
        <v>19</v>
      </c>
      <c r="J382" s="3">
        <v>80</v>
      </c>
      <c r="L382" s="3" t="s">
        <v>20</v>
      </c>
      <c r="M382" s="3" t="s">
        <v>21</v>
      </c>
      <c r="N382" s="6">
        <v>45332</v>
      </c>
      <c r="O382" s="3">
        <v>500</v>
      </c>
      <c r="P382" s="3" t="s">
        <v>22</v>
      </c>
      <c r="Q382" s="3" t="s">
        <v>453</v>
      </c>
      <c r="R382" s="3" t="s">
        <v>454</v>
      </c>
      <c r="S382" s="3" t="s">
        <v>455</v>
      </c>
    </row>
    <row r="383">
      <c r="C383" s="3" t="str">
        <f ca="1" t="shared" si="0"/>
        <v/>
      </c>
      <c r="D383" s="3" t="str">
        <f ca="1" t="shared" si="1"/>
        <v/>
      </c>
      <c r="E383" s="3" t="b">
        <f ca="1" t="shared" si="2"/>
        <v>0</v>
      </c>
      <c r="F383" s="3" t="s">
        <v>252</v>
      </c>
      <c r="G383" s="3">
        <v>1</v>
      </c>
      <c r="H383" s="3" t="str">
        <f ca="1" t="shared" si="3"/>
        <v/>
      </c>
      <c r="J383" s="3">
        <v>80</v>
      </c>
    </row>
    <row r="384">
      <c r="C384" s="3" t="str">
        <f ca="1" t="shared" si="0"/>
        <v/>
      </c>
      <c r="D384" s="3" t="str">
        <f ca="1" t="shared" si="1"/>
        <v/>
      </c>
      <c r="E384" s="3" t="b">
        <f ca="1" t="shared" si="2"/>
        <v>0</v>
      </c>
      <c r="F384" s="3" t="s">
        <v>264</v>
      </c>
      <c r="G384" s="3">
        <v>1</v>
      </c>
      <c r="H384" s="3" t="str">
        <f ca="1" t="shared" si="3"/>
        <v/>
      </c>
      <c r="J384" s="3">
        <v>80</v>
      </c>
    </row>
    <row r="385">
      <c r="C385" s="3" t="str">
        <f ca="1" t="shared" si="0"/>
        <v/>
      </c>
      <c r="D385" s="3" t="str">
        <f ca="1" t="shared" si="1"/>
        <v/>
      </c>
      <c r="E385" s="3" t="b">
        <f ca="1" t="shared" si="2"/>
        <v>0</v>
      </c>
      <c r="F385" s="3" t="s">
        <v>265</v>
      </c>
      <c r="G385" s="3">
        <v>1</v>
      </c>
      <c r="H385" s="3" t="str">
        <f ca="1" t="shared" si="3"/>
        <v/>
      </c>
      <c r="J385" s="3">
        <v>100</v>
      </c>
    </row>
    <row r="386">
      <c r="C386" s="3" t="str">
        <f ca="1" t="shared" si="0"/>
        <v/>
      </c>
      <c r="D386" s="3" t="str">
        <f ca="1" t="shared" si="1"/>
        <v/>
      </c>
      <c r="E386" s="3" t="b">
        <f ca="1" t="shared" si="2"/>
        <v>0</v>
      </c>
      <c r="F386" s="3" t="s">
        <v>157</v>
      </c>
      <c r="G386" s="3">
        <v>1</v>
      </c>
      <c r="H386" s="3" t="str">
        <f ca="1" t="shared" si="3"/>
        <v/>
      </c>
      <c r="J386" s="3">
        <v>65</v>
      </c>
    </row>
    <row r="387">
      <c r="C387" s="3" t="str">
        <f ca="1" t="shared" si="0"/>
        <v/>
      </c>
      <c r="D387" s="3" t="str">
        <f ca="1" t="shared" si="1"/>
        <v/>
      </c>
      <c r="E387" s="3" t="b">
        <f ca="1" t="shared" si="2"/>
        <v>0</v>
      </c>
      <c r="F387" s="3" t="s">
        <v>134</v>
      </c>
      <c r="G387" s="3">
        <v>1</v>
      </c>
      <c r="H387" s="3" t="str">
        <f ca="1" t="shared" si="3"/>
        <v/>
      </c>
      <c r="J387" s="3">
        <v>95</v>
      </c>
    </row>
    <row r="388">
      <c r="A388" s="2">
        <v>1</v>
      </c>
      <c r="B388" s="3">
        <v>731</v>
      </c>
      <c r="C388" s="3" t="str">
        <f ca="1" t="shared" si="0"/>
        <v>Female</v>
      </c>
      <c r="D388" s="3">
        <f ca="1" t="shared" si="1"/>
        <v>31</v>
      </c>
      <c r="E388" s="3">
        <f ca="1" t="shared" si="2"/>
        <v>5</v>
      </c>
      <c r="F388" s="3" t="s">
        <v>177</v>
      </c>
      <c r="G388" s="3">
        <v>1</v>
      </c>
      <c r="H388" s="3" t="str">
        <f ca="1" t="shared" si="3"/>
        <v>Yes</v>
      </c>
      <c r="I388" s="3" t="s">
        <v>19</v>
      </c>
      <c r="J388" s="3">
        <v>150</v>
      </c>
      <c r="K388" s="3">
        <v>90</v>
      </c>
      <c r="L388" s="3" t="s">
        <v>76</v>
      </c>
      <c r="M388" s="3" t="s">
        <v>21</v>
      </c>
      <c r="N388" s="6">
        <v>45332</v>
      </c>
      <c r="O388" s="3">
        <v>325</v>
      </c>
      <c r="P388" s="3" t="s">
        <v>83</v>
      </c>
      <c r="Q388" s="3" t="s">
        <v>453</v>
      </c>
      <c r="R388" s="3" t="s">
        <v>128</v>
      </c>
      <c r="S388" s="3" t="s">
        <v>456</v>
      </c>
    </row>
    <row r="389">
      <c r="C389" s="3" t="str">
        <f ca="1" t="shared" si="0"/>
        <v/>
      </c>
      <c r="D389" s="3" t="str">
        <f ca="1" t="shared" si="1"/>
        <v/>
      </c>
      <c r="E389" s="3" t="b">
        <f ca="1" t="shared" si="2"/>
        <v>0</v>
      </c>
      <c r="F389" s="3" t="s">
        <v>70</v>
      </c>
      <c r="G389" s="3">
        <v>1</v>
      </c>
      <c r="H389" s="3" t="str">
        <f ca="1" t="shared" si="3"/>
        <v/>
      </c>
      <c r="J389" s="3">
        <v>85</v>
      </c>
    </row>
    <row r="390">
      <c r="A390" s="2">
        <v>1</v>
      </c>
      <c r="B390" s="3">
        <v>732</v>
      </c>
      <c r="C390" s="3" t="str">
        <f ca="1" t="shared" si="0"/>
        <v>Female</v>
      </c>
      <c r="D390" s="3">
        <f ca="1" t="shared" si="1"/>
        <v>29</v>
      </c>
      <c r="E390" s="3">
        <f ca="1" t="shared" si="2"/>
        <v>5</v>
      </c>
      <c r="F390" s="3" t="s">
        <v>262</v>
      </c>
      <c r="G390" s="3">
        <v>1</v>
      </c>
      <c r="H390" s="3" t="str">
        <f ca="1" t="shared" si="3"/>
        <v>Yes</v>
      </c>
      <c r="I390" s="3" t="s">
        <v>19</v>
      </c>
      <c r="J390" s="3">
        <v>80</v>
      </c>
      <c r="L390" s="3" t="s">
        <v>20</v>
      </c>
      <c r="M390" s="3" t="s">
        <v>21</v>
      </c>
      <c r="N390" s="6">
        <v>45322</v>
      </c>
      <c r="O390" s="3">
        <v>735</v>
      </c>
      <c r="P390" s="3" t="s">
        <v>22</v>
      </c>
      <c r="Q390" s="3" t="s">
        <v>381</v>
      </c>
      <c r="R390" s="3" t="s">
        <v>457</v>
      </c>
      <c r="S390" s="3" t="s">
        <v>458</v>
      </c>
    </row>
    <row r="391">
      <c r="C391" s="3" t="str">
        <f ca="1" t="shared" si="0"/>
        <v/>
      </c>
      <c r="D391" s="3" t="str">
        <f ca="1" t="shared" si="1"/>
        <v/>
      </c>
      <c r="E391" s="3" t="b">
        <f ca="1" t="shared" si="2"/>
        <v>0</v>
      </c>
      <c r="F391" s="3" t="s">
        <v>252</v>
      </c>
      <c r="G391" s="3">
        <v>1</v>
      </c>
      <c r="H391" s="3" t="str">
        <f ca="1" t="shared" si="3"/>
        <v/>
      </c>
      <c r="J391" s="3">
        <v>80</v>
      </c>
    </row>
    <row r="392">
      <c r="C392" s="3" t="str">
        <f ca="1" t="shared" si="0"/>
        <v/>
      </c>
      <c r="D392" s="3" t="str">
        <f ca="1" t="shared" si="1"/>
        <v/>
      </c>
      <c r="E392" s="3" t="b">
        <f ca="1" t="shared" si="2"/>
        <v>0</v>
      </c>
      <c r="F392" s="3" t="s">
        <v>264</v>
      </c>
      <c r="G392" s="3">
        <v>1</v>
      </c>
      <c r="H392" s="3" t="str">
        <f ca="1" t="shared" si="3"/>
        <v/>
      </c>
      <c r="J392" s="3">
        <v>80</v>
      </c>
    </row>
    <row r="393">
      <c r="C393" s="3" t="str">
        <f ca="1" t="shared" si="0"/>
        <v/>
      </c>
      <c r="D393" s="3" t="str">
        <f ca="1" t="shared" si="1"/>
        <v/>
      </c>
      <c r="E393" s="3" t="b">
        <f ca="1" t="shared" si="2"/>
        <v>0</v>
      </c>
      <c r="F393" s="3" t="s">
        <v>265</v>
      </c>
      <c r="G393" s="3">
        <v>1</v>
      </c>
      <c r="H393" s="3" t="str">
        <f ca="1" t="shared" si="3"/>
        <v/>
      </c>
      <c r="J393" s="3">
        <v>100</v>
      </c>
    </row>
    <row r="394">
      <c r="C394" s="3" t="str">
        <f ca="1" t="shared" si="0"/>
        <v/>
      </c>
      <c r="D394" s="3" t="str">
        <f ca="1" t="shared" si="1"/>
        <v/>
      </c>
      <c r="E394" s="3" t="b">
        <f ca="1" t="shared" si="2"/>
        <v>0</v>
      </c>
      <c r="F394" s="3" t="s">
        <v>430</v>
      </c>
      <c r="G394" s="3">
        <v>1</v>
      </c>
      <c r="H394" s="3" t="str">
        <f ca="1" t="shared" si="3"/>
        <v/>
      </c>
      <c r="J394" s="3">
        <v>250</v>
      </c>
    </row>
    <row r="395">
      <c r="C395" s="3" t="str">
        <f ca="1" t="shared" si="0"/>
        <v/>
      </c>
      <c r="D395" s="3" t="str">
        <f ca="1" t="shared" si="1"/>
        <v/>
      </c>
      <c r="E395" s="3" t="b">
        <f ca="1" t="shared" si="2"/>
        <v>0</v>
      </c>
      <c r="F395" s="3" t="s">
        <v>248</v>
      </c>
      <c r="G395" s="3">
        <v>1</v>
      </c>
      <c r="H395" s="3" t="str">
        <f ca="1" t="shared" si="3"/>
        <v/>
      </c>
      <c r="J395" s="3">
        <v>145</v>
      </c>
    </row>
    <row r="396">
      <c r="A396" s="2">
        <v>1</v>
      </c>
      <c r="B396" s="3">
        <v>733</v>
      </c>
      <c r="C396" s="3" t="str">
        <f ca="1" t="shared" si="0"/>
        <v>Male</v>
      </c>
      <c r="D396" s="3">
        <f ca="1" t="shared" si="1"/>
        <v>50</v>
      </c>
      <c r="E396" s="3">
        <f ca="1" t="shared" si="2"/>
        <v>4.5</v>
      </c>
      <c r="F396" s="3" t="s">
        <v>459</v>
      </c>
      <c r="G396" s="3">
        <v>1</v>
      </c>
      <c r="H396" s="3" t="str">
        <f ca="1" t="shared" si="3"/>
        <v>No</v>
      </c>
      <c r="I396" s="3" t="s">
        <v>19</v>
      </c>
      <c r="J396" s="3">
        <v>300</v>
      </c>
      <c r="L396" s="3" t="s">
        <v>20</v>
      </c>
      <c r="M396" s="3" t="s">
        <v>21</v>
      </c>
      <c r="N396" s="6">
        <v>45333</v>
      </c>
      <c r="O396" s="3">
        <v>850</v>
      </c>
      <c r="P396" s="3" t="s">
        <v>22</v>
      </c>
      <c r="Q396" s="3" t="s">
        <v>381</v>
      </c>
      <c r="R396" s="3" t="s">
        <v>460</v>
      </c>
      <c r="S396" s="3" t="s">
        <v>461</v>
      </c>
    </row>
    <row r="397">
      <c r="C397" s="3" t="str">
        <f ca="1" t="shared" si="0"/>
        <v/>
      </c>
      <c r="D397" s="3" t="str">
        <f ca="1" t="shared" si="1"/>
        <v/>
      </c>
      <c r="E397" s="3" t="b">
        <f ca="1" t="shared" si="2"/>
        <v>0</v>
      </c>
      <c r="F397" s="3" t="s">
        <v>64</v>
      </c>
      <c r="G397" s="3">
        <v>1</v>
      </c>
      <c r="H397" s="3" t="str">
        <f ca="1" t="shared" si="3"/>
        <v/>
      </c>
      <c r="J397" s="3">
        <v>100</v>
      </c>
    </row>
    <row r="398">
      <c r="C398" s="3" t="str">
        <f ca="1" t="shared" si="0"/>
        <v/>
      </c>
      <c r="D398" s="3" t="str">
        <f ca="1" t="shared" si="1"/>
        <v/>
      </c>
      <c r="E398" s="3" t="b">
        <f ca="1" t="shared" si="2"/>
        <v>0</v>
      </c>
      <c r="F398" s="3" t="s">
        <v>462</v>
      </c>
      <c r="G398" s="3">
        <v>1</v>
      </c>
      <c r="H398" s="3" t="str">
        <f ca="1" t="shared" si="3"/>
        <v/>
      </c>
      <c r="J398" s="3">
        <v>231</v>
      </c>
    </row>
    <row r="399">
      <c r="C399" s="3" t="str">
        <f ca="1" t="shared" si="0"/>
        <v/>
      </c>
      <c r="D399" s="3" t="str">
        <f ca="1" t="shared" si="1"/>
        <v/>
      </c>
      <c r="E399" s="3" t="b">
        <f ca="1" t="shared" si="2"/>
        <v>0</v>
      </c>
      <c r="F399" s="3" t="s">
        <v>463</v>
      </c>
      <c r="G399" s="3">
        <v>1</v>
      </c>
      <c r="H399" s="3" t="str">
        <f ca="1" t="shared" si="3"/>
        <v/>
      </c>
      <c r="J399" s="3">
        <v>219</v>
      </c>
    </row>
    <row r="400">
      <c r="A400" s="2">
        <v>1</v>
      </c>
      <c r="B400" s="3">
        <v>734</v>
      </c>
      <c r="C400" s="3" t="str">
        <f ca="1" t="shared" si="0"/>
        <v>Female</v>
      </c>
      <c r="D400" s="3">
        <f ca="1" t="shared" si="1"/>
        <v>28</v>
      </c>
      <c r="E400" s="3">
        <f ca="1" t="shared" si="2"/>
        <v>4.5</v>
      </c>
      <c r="F400" s="3" t="s">
        <v>462</v>
      </c>
      <c r="G400" s="3">
        <v>1</v>
      </c>
      <c r="H400" s="3" t="str">
        <f ca="1" t="shared" si="3"/>
        <v>Yes</v>
      </c>
      <c r="I400" s="3" t="s">
        <v>19</v>
      </c>
      <c r="J400" s="3">
        <v>231</v>
      </c>
      <c r="K400" s="3">
        <v>0</v>
      </c>
      <c r="L400" s="3" t="s">
        <v>20</v>
      </c>
      <c r="M400" s="3" t="s">
        <v>21</v>
      </c>
      <c r="N400" s="6">
        <v>45333</v>
      </c>
      <c r="O400" s="3">
        <v>530</v>
      </c>
      <c r="P400" s="3" t="s">
        <v>22</v>
      </c>
      <c r="Q400" s="3" t="s">
        <v>381</v>
      </c>
      <c r="R400" s="3" t="s">
        <v>464</v>
      </c>
      <c r="S400" s="3" t="s">
        <v>465</v>
      </c>
      <c r="T400" t="s">
        <v>466</v>
      </c>
    </row>
    <row r="401">
      <c r="C401" s="3" t="str">
        <f ca="1" t="shared" si="0"/>
        <v/>
      </c>
      <c r="D401" s="3" t="str">
        <f ca="1" t="shared" si="1"/>
        <v/>
      </c>
      <c r="E401" s="3" t="b">
        <f ca="1" t="shared" si="2"/>
        <v>0</v>
      </c>
      <c r="F401" s="3" t="s">
        <v>463</v>
      </c>
      <c r="G401" s="3">
        <v>1</v>
      </c>
      <c r="H401" s="3" t="str">
        <f ca="1" t="shared" si="3"/>
        <v/>
      </c>
      <c r="J401" s="3">
        <v>214</v>
      </c>
    </row>
    <row r="402">
      <c r="C402" s="3" t="str">
        <f ca="1" t="shared" si="0"/>
        <v/>
      </c>
      <c r="D402" s="3" t="str">
        <f ca="1" t="shared" si="1"/>
        <v/>
      </c>
      <c r="E402" s="3" t="b">
        <f ca="1" t="shared" si="2"/>
        <v>0</v>
      </c>
      <c r="F402" s="3" t="s">
        <v>467</v>
      </c>
      <c r="G402" s="3">
        <v>1</v>
      </c>
      <c r="H402" s="3" t="str">
        <f ca="1" t="shared" si="3"/>
        <v/>
      </c>
      <c r="J402" s="3">
        <v>35</v>
      </c>
    </row>
    <row r="403">
      <c r="C403" s="3" t="str">
        <f ca="1" t="shared" si="0"/>
        <v/>
      </c>
      <c r="D403" s="3" t="str">
        <f ca="1" t="shared" si="1"/>
        <v/>
      </c>
      <c r="E403" s="3" t="b">
        <f ca="1" t="shared" si="2"/>
        <v>0</v>
      </c>
      <c r="F403" s="3" t="s">
        <v>362</v>
      </c>
      <c r="G403" s="3">
        <v>1</v>
      </c>
      <c r="H403" s="3" t="str">
        <f ca="1" t="shared" si="3"/>
        <v/>
      </c>
      <c r="J403" s="3">
        <v>50</v>
      </c>
    </row>
    <row r="404">
      <c r="A404" s="2">
        <v>1</v>
      </c>
      <c r="B404" s="3">
        <v>735</v>
      </c>
      <c r="C404" s="3" t="str">
        <f ca="1" t="shared" si="0"/>
        <v>Male</v>
      </c>
      <c r="D404" s="3">
        <f ca="1" t="shared" si="1"/>
        <v>30</v>
      </c>
      <c r="E404" s="3">
        <f ca="1" t="shared" si="2"/>
        <v>3</v>
      </c>
      <c r="F404" s="3" t="s">
        <v>462</v>
      </c>
      <c r="G404" s="3">
        <v>1</v>
      </c>
      <c r="H404" s="3" t="str">
        <f ca="1" t="shared" si="3"/>
        <v>Yes</v>
      </c>
      <c r="I404" s="3" t="s">
        <v>19</v>
      </c>
      <c r="J404" s="3">
        <v>231</v>
      </c>
      <c r="K404" s="3">
        <v>0</v>
      </c>
      <c r="L404" s="3" t="s">
        <v>20</v>
      </c>
      <c r="M404" s="3" t="s">
        <v>21</v>
      </c>
      <c r="N404" s="6">
        <v>45333</v>
      </c>
      <c r="O404" s="3">
        <v>445</v>
      </c>
      <c r="P404" s="3" t="s">
        <v>139</v>
      </c>
      <c r="Q404" s="3" t="s">
        <v>381</v>
      </c>
      <c r="R404" s="3" t="s">
        <v>468</v>
      </c>
      <c r="S404" s="3" t="s">
        <v>469</v>
      </c>
    </row>
    <row r="405">
      <c r="C405" s="3" t="str">
        <f ca="1" t="shared" si="0"/>
        <v/>
      </c>
      <c r="D405" s="3" t="str">
        <f ca="1" t="shared" si="1"/>
        <v/>
      </c>
      <c r="E405" s="3" t="b">
        <f ca="1" t="shared" si="2"/>
        <v>0</v>
      </c>
      <c r="F405" s="3" t="s">
        <v>463</v>
      </c>
      <c r="G405" s="3">
        <v>1</v>
      </c>
      <c r="H405" s="3" t="str">
        <f ca="1" t="shared" si="3"/>
        <v/>
      </c>
      <c r="J405" s="3">
        <v>214</v>
      </c>
    </row>
    <row r="406">
      <c r="A406" s="2">
        <v>1</v>
      </c>
      <c r="B406" s="3">
        <v>736</v>
      </c>
      <c r="C406" s="3" t="str">
        <f ca="1" t="shared" si="0"/>
        <v>Male</v>
      </c>
      <c r="D406" s="3">
        <f ca="1" t="shared" si="1"/>
        <v>25</v>
      </c>
      <c r="E406" s="3">
        <f ca="1" t="shared" si="2"/>
        <v>5</v>
      </c>
      <c r="F406" s="3" t="s">
        <v>470</v>
      </c>
      <c r="G406" s="3">
        <v>1</v>
      </c>
      <c r="H406" s="3" t="str">
        <f ca="1" t="shared" si="3"/>
        <v>Yes</v>
      </c>
      <c r="I406" s="3" t="s">
        <v>19</v>
      </c>
      <c r="J406" s="3">
        <v>210</v>
      </c>
      <c r="L406" s="3" t="s">
        <v>20</v>
      </c>
      <c r="M406" s="3" t="s">
        <v>21</v>
      </c>
      <c r="N406" s="6">
        <v>45333</v>
      </c>
      <c r="O406" s="3">
        <v>1570</v>
      </c>
      <c r="P406" s="3" t="s">
        <v>22</v>
      </c>
      <c r="Q406" s="3" t="s">
        <v>381</v>
      </c>
      <c r="R406" s="3" t="s">
        <v>260</v>
      </c>
      <c r="S406" s="3" t="s">
        <v>471</v>
      </c>
    </row>
    <row r="407">
      <c r="C407" s="3" t="str">
        <f ca="1" t="shared" si="0"/>
        <v/>
      </c>
      <c r="D407" s="3" t="str">
        <f ca="1" t="shared" si="1"/>
        <v/>
      </c>
      <c r="E407" s="3" t="b">
        <f ca="1" t="shared" si="2"/>
        <v>0</v>
      </c>
      <c r="F407" s="3" t="s">
        <v>426</v>
      </c>
      <c r="G407" s="3">
        <v>1</v>
      </c>
      <c r="H407" s="3" t="str">
        <f ca="1" t="shared" si="3"/>
        <v/>
      </c>
      <c r="J407" s="3">
        <v>133</v>
      </c>
    </row>
    <row r="408">
      <c r="C408" s="3" t="str">
        <f ca="1" t="shared" si="0"/>
        <v/>
      </c>
      <c r="D408" s="3" t="str">
        <f ca="1" t="shared" si="1"/>
        <v/>
      </c>
      <c r="E408" s="3" t="b">
        <f ca="1" t="shared" si="2"/>
        <v>0</v>
      </c>
      <c r="F408" s="3" t="s">
        <v>429</v>
      </c>
      <c r="G408" s="3">
        <v>1</v>
      </c>
      <c r="H408" s="3" t="str">
        <f ca="1" t="shared" si="3"/>
        <v/>
      </c>
      <c r="J408" s="3">
        <v>132</v>
      </c>
    </row>
    <row r="409">
      <c r="C409" s="3" t="str">
        <f ca="1" t="shared" si="0"/>
        <v/>
      </c>
      <c r="D409" s="3" t="str">
        <f ca="1" t="shared" si="1"/>
        <v/>
      </c>
      <c r="E409" s="3" t="b">
        <f ca="1" t="shared" si="2"/>
        <v>0</v>
      </c>
      <c r="F409" s="3" t="s">
        <v>70</v>
      </c>
      <c r="G409" s="3">
        <v>3</v>
      </c>
      <c r="H409" s="3" t="str">
        <f ca="1" t="shared" si="3"/>
        <v/>
      </c>
      <c r="J409" s="3">
        <v>85</v>
      </c>
    </row>
    <row r="410">
      <c r="C410" s="3" t="str">
        <f ca="1" t="shared" si="0"/>
        <v/>
      </c>
      <c r="D410" s="3" t="str">
        <f ca="1" t="shared" si="1"/>
        <v/>
      </c>
      <c r="E410" s="3" t="b">
        <f ca="1" t="shared" si="2"/>
        <v>0</v>
      </c>
      <c r="F410" s="3" t="s">
        <v>362</v>
      </c>
      <c r="G410" s="3">
        <v>1</v>
      </c>
      <c r="H410" s="3" t="str">
        <f ca="1" t="shared" si="3"/>
        <v/>
      </c>
      <c r="J410" s="3">
        <v>50</v>
      </c>
    </row>
    <row r="411">
      <c r="C411" s="3" t="str">
        <f ca="1" t="shared" si="0"/>
        <v/>
      </c>
      <c r="D411" s="3" t="str">
        <f ca="1" t="shared" si="1"/>
        <v/>
      </c>
      <c r="E411" s="3" t="b">
        <f ca="1" t="shared" si="2"/>
        <v>0</v>
      </c>
      <c r="F411" s="3" t="s">
        <v>74</v>
      </c>
      <c r="G411" s="3">
        <v>2</v>
      </c>
      <c r="H411" s="3" t="str">
        <f ca="1" t="shared" si="3"/>
        <v/>
      </c>
      <c r="J411" s="3">
        <v>35</v>
      </c>
    </row>
    <row r="412">
      <c r="C412" s="3" t="str">
        <f ca="1" t="shared" si="0"/>
        <v/>
      </c>
      <c r="D412" s="3" t="str">
        <f ca="1" t="shared" si="1"/>
        <v/>
      </c>
      <c r="E412" s="3" t="b">
        <f ca="1" t="shared" si="2"/>
        <v>0</v>
      </c>
      <c r="F412" s="3" t="s">
        <v>463</v>
      </c>
      <c r="G412" s="3">
        <v>1</v>
      </c>
      <c r="H412" s="3" t="str">
        <f ca="1" t="shared" si="3"/>
        <v/>
      </c>
      <c r="J412" s="3">
        <v>214</v>
      </c>
    </row>
    <row r="413">
      <c r="C413" s="3" t="str">
        <f ca="1" t="shared" si="0"/>
        <v/>
      </c>
      <c r="D413" s="3" t="str">
        <f ca="1" t="shared" si="1"/>
        <v/>
      </c>
      <c r="E413" s="3" t="b">
        <f ca="1" t="shared" si="2"/>
        <v>0</v>
      </c>
      <c r="F413" s="3" t="s">
        <v>462</v>
      </c>
      <c r="G413" s="3">
        <v>1</v>
      </c>
      <c r="H413" s="3" t="str">
        <f ca="1" t="shared" si="3"/>
        <v/>
      </c>
      <c r="J413" s="3">
        <v>231</v>
      </c>
    </row>
    <row r="414">
      <c r="C414" s="3" t="str">
        <f ca="1" t="shared" si="0"/>
        <v/>
      </c>
      <c r="D414" s="3" t="str">
        <f ca="1" t="shared" si="1"/>
        <v/>
      </c>
      <c r="E414" s="3" t="b">
        <f ca="1" t="shared" si="2"/>
        <v>0</v>
      </c>
      <c r="F414" s="3" t="s">
        <v>284</v>
      </c>
      <c r="G414" s="3">
        <v>1</v>
      </c>
      <c r="H414" s="3" t="str">
        <f ca="1" t="shared" si="3"/>
        <v/>
      </c>
      <c r="J414" s="3">
        <v>275</v>
      </c>
    </row>
    <row r="415">
      <c r="A415" s="2">
        <v>1</v>
      </c>
      <c r="B415" s="3">
        <v>737</v>
      </c>
      <c r="C415" s="3" t="str">
        <f ca="1" t="shared" si="0"/>
        <v>Male</v>
      </c>
      <c r="D415" s="3">
        <f ca="1" t="shared" si="1"/>
        <v>27</v>
      </c>
      <c r="E415" s="3">
        <f ca="1" t="shared" si="2"/>
        <v>4</v>
      </c>
      <c r="F415" s="3" t="s">
        <v>448</v>
      </c>
      <c r="G415" s="3">
        <v>1</v>
      </c>
      <c r="H415" s="3" t="str">
        <f ca="1" t="shared" si="3"/>
        <v>Yes</v>
      </c>
      <c r="I415" s="3" t="s">
        <v>19</v>
      </c>
      <c r="J415" s="3">
        <v>153</v>
      </c>
      <c r="L415" s="3" t="s">
        <v>20</v>
      </c>
      <c r="M415" s="3" t="s">
        <v>21</v>
      </c>
      <c r="N415" s="6">
        <v>45333</v>
      </c>
      <c r="O415" s="3">
        <v>1376</v>
      </c>
      <c r="P415" s="3" t="s">
        <v>22</v>
      </c>
      <c r="Q415" s="3" t="s">
        <v>381</v>
      </c>
      <c r="R415" s="3" t="s">
        <v>472</v>
      </c>
      <c r="S415" s="3" t="s">
        <v>473</v>
      </c>
    </row>
    <row r="416">
      <c r="C416" s="3" t="str">
        <f ca="1" t="shared" si="0"/>
        <v/>
      </c>
      <c r="D416" s="3" t="str">
        <f ca="1" t="shared" si="1"/>
        <v/>
      </c>
      <c r="E416" s="3" t="b">
        <f ca="1" t="shared" si="2"/>
        <v>0</v>
      </c>
      <c r="F416" s="3" t="s">
        <v>449</v>
      </c>
      <c r="G416" s="3">
        <v>1</v>
      </c>
      <c r="H416" s="3" t="str">
        <f ca="1" t="shared" si="3"/>
        <v/>
      </c>
      <c r="J416" s="3">
        <v>140</v>
      </c>
    </row>
    <row r="417">
      <c r="C417" s="3" t="str">
        <f ca="1" t="shared" si="0"/>
        <v/>
      </c>
      <c r="D417" s="3" t="str">
        <f ca="1" t="shared" si="1"/>
        <v/>
      </c>
      <c r="E417" s="3" t="b">
        <f ca="1" t="shared" si="2"/>
        <v>0</v>
      </c>
      <c r="F417" s="3" t="s">
        <v>47</v>
      </c>
      <c r="G417" s="3">
        <v>1</v>
      </c>
      <c r="H417" s="3" t="str">
        <f ca="1" t="shared" si="3"/>
        <v/>
      </c>
      <c r="J417" s="3">
        <v>95</v>
      </c>
    </row>
    <row r="418">
      <c r="C418" s="3" t="str">
        <f ca="1" t="shared" si="0"/>
        <v/>
      </c>
      <c r="D418" s="3" t="str">
        <f ca="1" t="shared" si="1"/>
        <v/>
      </c>
      <c r="E418" s="3" t="b">
        <f ca="1" t="shared" si="2"/>
        <v>0</v>
      </c>
      <c r="F418" s="3" t="s">
        <v>474</v>
      </c>
      <c r="G418" s="3">
        <v>1</v>
      </c>
      <c r="H418" s="3" t="str">
        <f ca="1" t="shared" si="3"/>
        <v/>
      </c>
      <c r="J418" s="3">
        <v>293</v>
      </c>
    </row>
    <row r="419">
      <c r="C419" s="3" t="str">
        <f ca="1" t="shared" si="0"/>
        <v/>
      </c>
      <c r="D419" s="3" t="str">
        <f ca="1" t="shared" si="1"/>
        <v/>
      </c>
      <c r="E419" s="3" t="b">
        <f ca="1" t="shared" si="2"/>
        <v>0</v>
      </c>
      <c r="F419" s="3" t="s">
        <v>475</v>
      </c>
      <c r="G419" s="3">
        <v>1</v>
      </c>
      <c r="H419" s="3" t="str">
        <f ca="1" t="shared" si="3"/>
        <v/>
      </c>
      <c r="J419" s="3">
        <v>122</v>
      </c>
    </row>
    <row r="420">
      <c r="C420" s="3" t="str">
        <f ca="1" t="shared" si="0"/>
        <v/>
      </c>
      <c r="D420" s="3" t="str">
        <f ca="1" t="shared" si="1"/>
        <v/>
      </c>
      <c r="E420" s="3" t="b">
        <f ca="1" t="shared" si="2"/>
        <v>0</v>
      </c>
      <c r="F420" s="3" t="s">
        <v>476</v>
      </c>
      <c r="G420" s="3">
        <v>1</v>
      </c>
      <c r="H420" s="3" t="str">
        <f ca="1" t="shared" si="3"/>
        <v/>
      </c>
      <c r="J420" s="3">
        <v>128</v>
      </c>
    </row>
    <row r="421">
      <c r="C421" s="3" t="str">
        <f ca="1" t="shared" si="0"/>
        <v/>
      </c>
      <c r="D421" s="3" t="str">
        <f ca="1" t="shared" si="1"/>
        <v/>
      </c>
      <c r="E421" s="3" t="b">
        <f ca="1" t="shared" si="2"/>
        <v>0</v>
      </c>
      <c r="F421" s="3" t="s">
        <v>462</v>
      </c>
      <c r="G421" s="3">
        <v>1</v>
      </c>
      <c r="H421" s="3" t="str">
        <f ca="1" t="shared" si="3"/>
        <v/>
      </c>
      <c r="J421" s="3">
        <v>231</v>
      </c>
    </row>
    <row r="422">
      <c r="C422" s="3" t="str">
        <f ca="1" t="shared" si="0"/>
        <v/>
      </c>
      <c r="D422" s="3" t="str">
        <f ca="1" t="shared" si="1"/>
        <v/>
      </c>
      <c r="E422" s="3" t="b">
        <f ca="1" t="shared" si="2"/>
        <v>0</v>
      </c>
      <c r="F422" s="3" t="s">
        <v>463</v>
      </c>
      <c r="G422" s="3">
        <v>1</v>
      </c>
      <c r="H422" s="3" t="str">
        <f ca="1" t="shared" si="3"/>
        <v/>
      </c>
      <c r="J422" s="3">
        <v>214</v>
      </c>
    </row>
    <row r="423">
      <c r="A423" s="2">
        <v>1</v>
      </c>
      <c r="B423" s="3">
        <v>738</v>
      </c>
      <c r="C423" s="3" t="str">
        <f ca="1" t="shared" si="0"/>
        <v>Female</v>
      </c>
      <c r="D423" s="3">
        <f ca="1" t="shared" si="1"/>
        <v>22</v>
      </c>
      <c r="E423" s="3">
        <f ca="1" t="shared" si="2"/>
        <v>4</v>
      </c>
      <c r="F423" s="3" t="s">
        <v>462</v>
      </c>
      <c r="G423" s="3">
        <v>1</v>
      </c>
      <c r="H423" s="3" t="str">
        <f ca="1" t="shared" si="3"/>
        <v>Yes</v>
      </c>
      <c r="I423" s="3" t="s">
        <v>19</v>
      </c>
      <c r="J423" s="3">
        <v>231</v>
      </c>
      <c r="K423" s="3">
        <v>0</v>
      </c>
      <c r="L423" s="3" t="s">
        <v>20</v>
      </c>
      <c r="M423" s="3" t="s">
        <v>21</v>
      </c>
      <c r="N423" s="6">
        <v>45333</v>
      </c>
      <c r="O423" s="3">
        <v>445</v>
      </c>
      <c r="P423" s="3" t="s">
        <v>22</v>
      </c>
      <c r="Q423" s="3" t="s">
        <v>381</v>
      </c>
      <c r="R423" s="3" t="s">
        <v>390</v>
      </c>
      <c r="S423" s="3" t="s">
        <v>391</v>
      </c>
    </row>
    <row r="424">
      <c r="C424" s="3" t="str">
        <f ca="1" t="shared" si="0"/>
        <v/>
      </c>
      <c r="D424" s="3" t="str">
        <f ca="1" t="shared" si="1"/>
        <v/>
      </c>
      <c r="E424" s="3" t="b">
        <f ca="1" t="shared" si="2"/>
        <v>0</v>
      </c>
      <c r="F424" s="3" t="s">
        <v>463</v>
      </c>
      <c r="G424" s="3">
        <v>1</v>
      </c>
      <c r="H424" s="3" t="str">
        <f ca="1" t="shared" si="3"/>
        <v/>
      </c>
      <c r="J424" s="3">
        <v>214</v>
      </c>
    </row>
    <row r="425">
      <c r="A425" s="2">
        <v>1</v>
      </c>
      <c r="B425" s="3">
        <v>739</v>
      </c>
      <c r="C425" s="3" t="str">
        <f ca="1" t="shared" si="0"/>
        <v>Female</v>
      </c>
      <c r="D425" s="3">
        <f ca="1" t="shared" si="1"/>
        <v>29</v>
      </c>
      <c r="E425" s="3">
        <f ca="1" t="shared" si="2"/>
        <v>4.5</v>
      </c>
      <c r="F425" s="3" t="s">
        <v>459</v>
      </c>
      <c r="G425" s="3">
        <v>1</v>
      </c>
      <c r="H425" s="3" t="str">
        <f ca="1" t="shared" si="3"/>
        <v>No</v>
      </c>
      <c r="I425" s="3" t="s">
        <v>19</v>
      </c>
      <c r="J425" s="3">
        <v>300</v>
      </c>
      <c r="K425" s="3">
        <v>20</v>
      </c>
      <c r="L425" s="3" t="s">
        <v>20</v>
      </c>
      <c r="M425" s="3" t="s">
        <v>21</v>
      </c>
      <c r="N425" s="6">
        <v>45333</v>
      </c>
      <c r="O425" s="3">
        <v>1340</v>
      </c>
      <c r="P425" s="3" t="s">
        <v>22</v>
      </c>
      <c r="Q425" s="3" t="s">
        <v>381</v>
      </c>
      <c r="R425" s="3" t="s">
        <v>477</v>
      </c>
      <c r="S425" s="3" t="s">
        <v>282</v>
      </c>
    </row>
    <row r="426">
      <c r="C426" s="3" t="str">
        <f ca="1" t="shared" si="0"/>
        <v/>
      </c>
      <c r="D426" s="3" t="str">
        <f ca="1" t="shared" si="1"/>
        <v/>
      </c>
      <c r="E426" s="3" t="b">
        <f ca="1" t="shared" si="2"/>
        <v>0</v>
      </c>
      <c r="F426" s="3" t="s">
        <v>462</v>
      </c>
      <c r="G426" s="3">
        <v>1</v>
      </c>
      <c r="H426" s="3" t="str">
        <f ca="1" t="shared" si="3"/>
        <v/>
      </c>
      <c r="J426" s="3">
        <v>230</v>
      </c>
    </row>
    <row r="427">
      <c r="C427" s="3" t="str">
        <f ca="1" t="shared" si="0"/>
        <v/>
      </c>
      <c r="D427" s="3" t="str">
        <f ca="1" t="shared" si="1"/>
        <v/>
      </c>
      <c r="E427" s="3" t="b">
        <f ca="1" t="shared" si="2"/>
        <v>0</v>
      </c>
      <c r="F427" s="3" t="s">
        <v>216</v>
      </c>
      <c r="G427" s="3">
        <v>1</v>
      </c>
      <c r="H427" s="3" t="str">
        <f ca="1" t="shared" si="3"/>
        <v/>
      </c>
      <c r="J427" s="3">
        <v>140</v>
      </c>
    </row>
    <row r="428">
      <c r="C428" s="3" t="str">
        <f ca="1" t="shared" si="0"/>
        <v/>
      </c>
      <c r="D428" s="3" t="str">
        <f ca="1" t="shared" si="1"/>
        <v/>
      </c>
      <c r="E428" s="3" t="b">
        <f ca="1" t="shared" si="2"/>
        <v>0</v>
      </c>
      <c r="F428" s="3" t="s">
        <v>478</v>
      </c>
      <c r="G428" s="3">
        <v>1</v>
      </c>
      <c r="H428" s="3" t="str">
        <f ca="1" t="shared" si="3"/>
        <v/>
      </c>
      <c r="J428" s="3">
        <v>195</v>
      </c>
    </row>
    <row r="429">
      <c r="C429" s="3" t="str">
        <f ca="1" t="shared" si="0"/>
        <v/>
      </c>
      <c r="D429" s="3" t="str">
        <f ca="1" t="shared" si="1"/>
        <v/>
      </c>
      <c r="E429" s="3" t="b">
        <f ca="1" t="shared" si="2"/>
        <v>0</v>
      </c>
      <c r="F429" s="3" t="s">
        <v>479</v>
      </c>
      <c r="G429" s="3">
        <v>1</v>
      </c>
      <c r="H429" s="3" t="str">
        <f ca="1" t="shared" si="3"/>
        <v/>
      </c>
      <c r="J429" s="3">
        <v>200</v>
      </c>
    </row>
    <row r="430">
      <c r="C430" s="3" t="str">
        <f ca="1" t="shared" si="0"/>
        <v/>
      </c>
      <c r="D430" s="3" t="str">
        <f ca="1" t="shared" si="1"/>
        <v/>
      </c>
      <c r="E430" s="3" t="b">
        <f ca="1" t="shared" si="2"/>
        <v>0</v>
      </c>
      <c r="F430" s="3" t="s">
        <v>480</v>
      </c>
      <c r="G430" s="3">
        <v>1</v>
      </c>
      <c r="H430" s="3" t="str">
        <f ca="1" t="shared" si="3"/>
        <v/>
      </c>
      <c r="J430" s="3">
        <v>255</v>
      </c>
    </row>
    <row r="431">
      <c r="A431" s="2">
        <v>1</v>
      </c>
      <c r="B431" s="3">
        <v>740</v>
      </c>
      <c r="C431" s="3" t="str">
        <f ca="1" t="shared" si="0"/>
        <v>Male</v>
      </c>
      <c r="D431" s="3">
        <f ca="1" t="shared" si="1"/>
        <v>31</v>
      </c>
      <c r="E431" s="3">
        <f ca="1" t="shared" si="2"/>
        <v>3.7999999999999998</v>
      </c>
      <c r="F431" s="3" t="s">
        <v>462</v>
      </c>
      <c r="G431" s="3">
        <v>1</v>
      </c>
      <c r="H431" s="3" t="str">
        <f ca="1" t="shared" si="3"/>
        <v>Yes</v>
      </c>
      <c r="I431" s="3" t="s">
        <v>19</v>
      </c>
      <c r="J431" s="3">
        <v>190</v>
      </c>
      <c r="K431" s="3">
        <v>35</v>
      </c>
      <c r="L431" s="3" t="s">
        <v>76</v>
      </c>
      <c r="M431" s="3" t="s">
        <v>21</v>
      </c>
      <c r="N431" s="6">
        <v>45333</v>
      </c>
      <c r="O431" s="3">
        <v>395</v>
      </c>
      <c r="P431" s="3" t="s">
        <v>22</v>
      </c>
      <c r="Q431" s="3" t="s">
        <v>381</v>
      </c>
      <c r="R431" s="3" t="s">
        <v>481</v>
      </c>
      <c r="S431" s="3" t="s">
        <v>482</v>
      </c>
    </row>
    <row r="432">
      <c r="C432" s="3" t="str">
        <f ca="1" t="shared" si="0"/>
        <v/>
      </c>
      <c r="D432" s="3" t="str">
        <f ca="1" t="shared" si="1"/>
        <v/>
      </c>
      <c r="E432" s="3" t="b">
        <f ca="1" t="shared" si="2"/>
        <v>0</v>
      </c>
      <c r="F432" s="3" t="s">
        <v>70</v>
      </c>
      <c r="G432" s="3">
        <v>1</v>
      </c>
      <c r="H432" s="3" t="str">
        <f ca="1" t="shared" si="3"/>
        <v/>
      </c>
      <c r="J432" s="3">
        <v>170</v>
      </c>
    </row>
    <row r="433">
      <c r="A433" s="2">
        <v>1</v>
      </c>
      <c r="B433" s="3">
        <v>741</v>
      </c>
      <c r="C433" s="3" t="str">
        <f ca="1" t="shared" si="0"/>
        <v>Male</v>
      </c>
      <c r="D433" s="3">
        <f ca="1" t="shared" si="1"/>
        <v>28</v>
      </c>
      <c r="E433" s="3">
        <f ca="1" t="shared" si="2"/>
        <v>3.7999999999999998</v>
      </c>
      <c r="F433" s="3" t="s">
        <v>462</v>
      </c>
      <c r="G433" s="3">
        <v>1</v>
      </c>
      <c r="H433" s="3" t="str">
        <f ca="1" t="shared" si="3"/>
        <v>No</v>
      </c>
      <c r="I433" s="3" t="s">
        <v>19</v>
      </c>
      <c r="J433" s="3">
        <v>231</v>
      </c>
      <c r="K433" s="3">
        <v>35</v>
      </c>
      <c r="L433" s="3" t="s">
        <v>20</v>
      </c>
      <c r="M433" s="3" t="s">
        <v>21</v>
      </c>
      <c r="N433" s="6">
        <v>45333</v>
      </c>
      <c r="O433" s="3">
        <v>366</v>
      </c>
      <c r="P433" s="3" t="s">
        <v>22</v>
      </c>
      <c r="Q433" s="3" t="s">
        <v>381</v>
      </c>
      <c r="R433" s="3" t="s">
        <v>483</v>
      </c>
      <c r="S433" s="3" t="s">
        <v>484</v>
      </c>
    </row>
    <row r="434">
      <c r="C434" s="3" t="str">
        <f ca="1" t="shared" si="0"/>
        <v/>
      </c>
      <c r="D434" s="3" t="str">
        <f ca="1" t="shared" si="1"/>
        <v/>
      </c>
      <c r="E434" s="3" t="b">
        <f ca="1" t="shared" si="2"/>
        <v>0</v>
      </c>
      <c r="F434" s="3" t="s">
        <v>64</v>
      </c>
      <c r="G434" s="3">
        <v>1</v>
      </c>
      <c r="H434" s="3" t="str">
        <f ca="1" t="shared" si="3"/>
        <v/>
      </c>
      <c r="J434" s="3">
        <v>100</v>
      </c>
    </row>
    <row r="435">
      <c r="A435" s="2">
        <v>1</v>
      </c>
      <c r="B435" s="3">
        <v>742</v>
      </c>
      <c r="C435" s="3" t="str">
        <f ca="1" t="shared" si="0"/>
        <v>Female</v>
      </c>
      <c r="D435" s="3">
        <f ca="1" t="shared" si="1"/>
        <v>28</v>
      </c>
      <c r="E435" s="3">
        <f ca="1" t="shared" si="2"/>
        <v>4.5</v>
      </c>
      <c r="F435" s="3" t="s">
        <v>485</v>
      </c>
      <c r="G435" s="3">
        <v>1</v>
      </c>
      <c r="H435" s="3" t="str">
        <f ca="1" t="shared" si="3"/>
        <v>No</v>
      </c>
      <c r="I435" s="3" t="s">
        <v>19</v>
      </c>
      <c r="J435" s="3">
        <v>268</v>
      </c>
      <c r="K435" s="3">
        <v>49</v>
      </c>
      <c r="L435" s="3" t="s">
        <v>20</v>
      </c>
      <c r="M435" s="3" t="s">
        <v>21</v>
      </c>
      <c r="N435" s="6">
        <v>45333</v>
      </c>
      <c r="O435" s="3">
        <v>1650</v>
      </c>
      <c r="P435" s="3" t="s">
        <v>22</v>
      </c>
      <c r="Q435" s="3" t="s">
        <v>381</v>
      </c>
      <c r="R435" s="3" t="s">
        <v>260</v>
      </c>
      <c r="S435" s="3" t="s">
        <v>486</v>
      </c>
    </row>
    <row r="436">
      <c r="C436" s="3" t="str">
        <f ca="1" t="shared" si="0"/>
        <v/>
      </c>
      <c r="D436" s="3" t="str">
        <f ca="1" t="shared" si="1"/>
        <v/>
      </c>
      <c r="E436" s="3" t="b">
        <f ca="1" t="shared" si="2"/>
        <v>0</v>
      </c>
      <c r="F436" s="3" t="s">
        <v>304</v>
      </c>
      <c r="G436" s="3">
        <v>1</v>
      </c>
      <c r="H436" s="3" t="str">
        <f ca="1" t="shared" si="3"/>
        <v/>
      </c>
      <c r="J436" s="3">
        <v>145</v>
      </c>
    </row>
    <row r="437">
      <c r="C437" s="3" t="str">
        <f ca="1" t="shared" si="0"/>
        <v/>
      </c>
      <c r="D437" s="3" t="str">
        <f ca="1" t="shared" si="1"/>
        <v/>
      </c>
      <c r="E437" s="3" t="b">
        <f ca="1" t="shared" si="2"/>
        <v>0</v>
      </c>
      <c r="F437" s="3" t="s">
        <v>368</v>
      </c>
      <c r="G437" s="3">
        <v>1</v>
      </c>
      <c r="H437" s="3" t="str">
        <f ca="1" t="shared" si="3"/>
        <v/>
      </c>
      <c r="J437" s="3">
        <v>252</v>
      </c>
    </row>
    <row r="438">
      <c r="C438" s="3" t="str">
        <f ca="1" t="shared" si="0"/>
        <v/>
      </c>
      <c r="D438" s="3" t="str">
        <f ca="1" t="shared" si="1"/>
        <v/>
      </c>
      <c r="E438" s="3" t="b">
        <f ca="1" t="shared" si="2"/>
        <v>0</v>
      </c>
      <c r="F438" s="3" t="s">
        <v>487</v>
      </c>
      <c r="G438" s="3">
        <v>1</v>
      </c>
      <c r="H438" s="3" t="str">
        <f ca="1" t="shared" si="3"/>
        <v/>
      </c>
      <c r="J438" s="3">
        <v>188</v>
      </c>
    </row>
    <row r="439">
      <c r="C439" s="3" t="str">
        <f ca="1" t="shared" si="0"/>
        <v/>
      </c>
      <c r="D439" s="3" t="str">
        <f ca="1" t="shared" si="1"/>
        <v/>
      </c>
      <c r="E439" s="3" t="b">
        <f ca="1" t="shared" si="2"/>
        <v>0</v>
      </c>
      <c r="F439" s="3" t="s">
        <v>380</v>
      </c>
      <c r="G439" s="3">
        <v>1</v>
      </c>
      <c r="H439" s="3" t="str">
        <f ca="1" t="shared" si="3"/>
        <v/>
      </c>
      <c r="J439" s="3">
        <v>120</v>
      </c>
    </row>
    <row r="440">
      <c r="C440" s="3" t="str">
        <f ca="1" t="shared" si="0"/>
        <v/>
      </c>
      <c r="D440" s="3" t="str">
        <f ca="1" t="shared" si="1"/>
        <v/>
      </c>
      <c r="E440" s="3" t="b">
        <f ca="1" t="shared" si="2"/>
        <v>0</v>
      </c>
      <c r="F440" s="3" t="s">
        <v>463</v>
      </c>
      <c r="G440" s="3">
        <v>1</v>
      </c>
      <c r="H440" s="3" t="str">
        <f ca="1" t="shared" si="3"/>
        <v/>
      </c>
      <c r="J440" s="3">
        <v>214</v>
      </c>
    </row>
    <row r="441">
      <c r="C441" s="3" t="str">
        <f ca="1" t="shared" si="0"/>
        <v/>
      </c>
      <c r="D441" s="3" t="str">
        <f ca="1" t="shared" si="1"/>
        <v/>
      </c>
      <c r="E441" s="3" t="b">
        <f ca="1" t="shared" si="2"/>
        <v>0</v>
      </c>
      <c r="F441" s="3" t="s">
        <v>198</v>
      </c>
      <c r="G441" s="3">
        <v>1</v>
      </c>
      <c r="H441" s="3" t="str">
        <f ca="1" t="shared" si="3"/>
        <v/>
      </c>
      <c r="J441" s="3">
        <v>190</v>
      </c>
    </row>
    <row r="442">
      <c r="C442" s="3" t="str">
        <f ca="1" t="shared" si="0"/>
        <v/>
      </c>
      <c r="D442" s="3" t="str">
        <f ca="1" t="shared" si="1"/>
        <v/>
      </c>
      <c r="E442" s="3" t="b">
        <f ca="1" t="shared" si="2"/>
        <v>0</v>
      </c>
      <c r="F442" s="3" t="s">
        <v>488</v>
      </c>
      <c r="G442" s="3">
        <v>1</v>
      </c>
      <c r="H442" s="3" t="str">
        <f ca="1" t="shared" si="3"/>
        <v/>
      </c>
      <c r="J442" s="3">
        <v>224</v>
      </c>
    </row>
    <row r="443">
      <c r="A443" s="2">
        <v>1</v>
      </c>
      <c r="B443" s="3">
        <v>743</v>
      </c>
      <c r="C443" s="3" t="str">
        <f ca="1" t="shared" si="0"/>
        <v>Female</v>
      </c>
      <c r="D443" s="3">
        <f ca="1" t="shared" si="1"/>
        <v>30</v>
      </c>
      <c r="E443" s="3">
        <f ca="1" t="shared" si="2"/>
        <v>4.5</v>
      </c>
      <c r="F443" s="3" t="s">
        <v>459</v>
      </c>
      <c r="G443" s="3">
        <v>1</v>
      </c>
      <c r="H443" s="3" t="str">
        <f ca="1" t="shared" si="3"/>
        <v>No</v>
      </c>
      <c r="I443" s="3" t="s">
        <v>19</v>
      </c>
      <c r="J443" s="3">
        <v>300</v>
      </c>
      <c r="K443" s="3">
        <v>25</v>
      </c>
      <c r="L443" s="3" t="s">
        <v>20</v>
      </c>
      <c r="M443" s="3" t="s">
        <v>21</v>
      </c>
      <c r="N443" s="6">
        <v>45333</v>
      </c>
      <c r="O443" s="3">
        <v>325</v>
      </c>
      <c r="P443" s="3" t="s">
        <v>22</v>
      </c>
      <c r="Q443" s="3" t="s">
        <v>381</v>
      </c>
      <c r="R443" s="3" t="s">
        <v>489</v>
      </c>
      <c r="S443" s="3" t="s">
        <v>490</v>
      </c>
    </row>
    <row r="444">
      <c r="A444" s="2">
        <v>1</v>
      </c>
      <c r="B444" s="3">
        <v>744</v>
      </c>
      <c r="C444" s="3" t="str">
        <f ca="1" t="shared" si="0"/>
        <v>Male</v>
      </c>
      <c r="D444" s="3">
        <f ca="1" t="shared" si="1"/>
        <v>22</v>
      </c>
      <c r="E444" s="3">
        <f ca="1" t="shared" si="2"/>
        <v>4.5</v>
      </c>
      <c r="F444" s="3" t="s">
        <v>459</v>
      </c>
      <c r="G444" s="3">
        <v>1</v>
      </c>
      <c r="H444" s="3" t="str">
        <f ca="1" t="shared" si="3"/>
        <v>No</v>
      </c>
      <c r="I444" s="3" t="s">
        <v>19</v>
      </c>
      <c r="J444" s="3">
        <v>300</v>
      </c>
      <c r="K444" s="3">
        <v>25</v>
      </c>
      <c r="L444" s="3" t="s">
        <v>76</v>
      </c>
      <c r="M444" s="3" t="s">
        <v>21</v>
      </c>
      <c r="N444" s="6">
        <v>45333</v>
      </c>
      <c r="O444" s="3">
        <v>524</v>
      </c>
      <c r="P444" s="3" t="s">
        <v>22</v>
      </c>
      <c r="Q444" s="3" t="s">
        <v>381</v>
      </c>
      <c r="R444" s="3" t="s">
        <v>491</v>
      </c>
      <c r="S444" s="3" t="s">
        <v>492</v>
      </c>
    </row>
    <row r="445">
      <c r="C445" s="3" t="str">
        <f ca="1" t="shared" si="0"/>
        <v/>
      </c>
      <c r="D445" s="3" t="str">
        <f ca="1" t="shared" si="1"/>
        <v/>
      </c>
      <c r="E445" s="3" t="b">
        <f ca="1" t="shared" si="2"/>
        <v>0</v>
      </c>
      <c r="F445" s="3" t="s">
        <v>27</v>
      </c>
      <c r="G445" s="3">
        <v>1</v>
      </c>
      <c r="H445" s="3" t="str">
        <f ca="1" t="shared" si="3"/>
        <v/>
      </c>
      <c r="J445" s="3">
        <v>199</v>
      </c>
    </row>
    <row r="446">
      <c r="A446" s="2">
        <v>1</v>
      </c>
      <c r="B446" s="3">
        <v>745</v>
      </c>
      <c r="C446" s="3" t="str">
        <f ca="1" t="shared" si="0"/>
        <v>Male</v>
      </c>
      <c r="D446" s="3">
        <f ca="1" t="shared" si="1"/>
        <v>26</v>
      </c>
      <c r="E446" s="3">
        <f ca="1" t="shared" si="2"/>
        <v>3.5</v>
      </c>
      <c r="F446" s="3" t="s">
        <v>459</v>
      </c>
      <c r="G446" s="3">
        <v>1</v>
      </c>
      <c r="H446" s="3" t="str">
        <f ca="1" t="shared" si="3"/>
        <v>Yes</v>
      </c>
      <c r="I446" s="3" t="s">
        <v>19</v>
      </c>
      <c r="J446" s="3">
        <v>300</v>
      </c>
      <c r="K446" s="3">
        <v>25</v>
      </c>
      <c r="L446" s="3" t="s">
        <v>20</v>
      </c>
      <c r="M446" s="3" t="s">
        <v>21</v>
      </c>
      <c r="N446" s="6">
        <v>45333</v>
      </c>
      <c r="O446" s="3">
        <v>325</v>
      </c>
      <c r="P446" s="3" t="s">
        <v>22</v>
      </c>
      <c r="Q446" s="3" t="s">
        <v>381</v>
      </c>
      <c r="R446" s="3" t="s">
        <v>173</v>
      </c>
      <c r="S446" s="3" t="s">
        <v>493</v>
      </c>
    </row>
    <row r="447">
      <c r="A447" s="2">
        <v>1</v>
      </c>
      <c r="B447" s="3">
        <v>746</v>
      </c>
      <c r="C447" s="3" t="str">
        <f ca="1" t="shared" si="0"/>
        <v>Female</v>
      </c>
      <c r="D447" s="3">
        <f ca="1" t="shared" si="1"/>
        <v>36</v>
      </c>
      <c r="E447" s="3">
        <f ca="1" t="shared" si="2"/>
        <v>3.7999999999999998</v>
      </c>
      <c r="F447" s="3" t="s">
        <v>459</v>
      </c>
      <c r="G447" s="3">
        <v>1</v>
      </c>
      <c r="H447" s="3" t="str">
        <f ca="1" t="shared" si="3"/>
        <v>No</v>
      </c>
      <c r="I447" s="3" t="s">
        <v>19</v>
      </c>
      <c r="J447" s="3">
        <v>300</v>
      </c>
      <c r="K447" s="3">
        <v>25</v>
      </c>
      <c r="L447" s="3" t="s">
        <v>20</v>
      </c>
      <c r="M447" s="3" t="s">
        <v>21</v>
      </c>
      <c r="N447" s="6">
        <v>45333</v>
      </c>
      <c r="O447" s="3">
        <v>725</v>
      </c>
      <c r="P447" s="3" t="s">
        <v>22</v>
      </c>
      <c r="Q447" s="3" t="s">
        <v>381</v>
      </c>
      <c r="R447" s="3" t="s">
        <v>408</v>
      </c>
      <c r="S447" s="3" t="s">
        <v>409</v>
      </c>
    </row>
    <row r="448">
      <c r="C448" s="3" t="str">
        <f ca="1" t="shared" si="0"/>
        <v/>
      </c>
      <c r="D448" s="3" t="str">
        <f ca="1" t="shared" si="1"/>
        <v/>
      </c>
      <c r="E448" s="3" t="b">
        <f ca="1" t="shared" si="2"/>
        <v>0</v>
      </c>
      <c r="F448" s="3" t="s">
        <v>478</v>
      </c>
      <c r="G448" s="3">
        <v>1</v>
      </c>
      <c r="H448" s="3" t="str">
        <f ca="1" t="shared" si="3"/>
        <v/>
      </c>
      <c r="J448" s="3">
        <v>200</v>
      </c>
    </row>
    <row r="449">
      <c r="C449" s="3" t="str">
        <f ca="1" t="shared" si="0"/>
        <v/>
      </c>
      <c r="D449" s="3" t="str">
        <f ca="1" t="shared" si="1"/>
        <v/>
      </c>
      <c r="E449" s="3" t="b">
        <f ca="1" t="shared" si="2"/>
        <v>0</v>
      </c>
      <c r="F449" s="3" t="s">
        <v>479</v>
      </c>
      <c r="G449" s="3">
        <v>1</v>
      </c>
      <c r="H449" s="3" t="str">
        <f ca="1" t="shared" si="3"/>
        <v/>
      </c>
      <c r="J449" s="3">
        <v>200</v>
      </c>
    </row>
    <row r="450">
      <c r="A450" s="2">
        <v>1</v>
      </c>
      <c r="B450" s="3">
        <v>747</v>
      </c>
      <c r="C450" s="3" t="str">
        <f ca="1" t="shared" si="0"/>
        <v>Female</v>
      </c>
      <c r="D450" s="3">
        <f ca="1" t="shared" si="1"/>
        <v>25</v>
      </c>
      <c r="E450" s="3">
        <f ca="1" t="shared" si="2"/>
        <v>3.5</v>
      </c>
      <c r="F450" s="3" t="s">
        <v>459</v>
      </c>
      <c r="G450" s="3">
        <v>1</v>
      </c>
      <c r="H450" s="3" t="str">
        <f ca="1" t="shared" si="3"/>
        <v>Yes</v>
      </c>
      <c r="I450" s="3" t="s">
        <v>19</v>
      </c>
      <c r="J450" s="3">
        <v>300</v>
      </c>
      <c r="K450" s="3">
        <v>25</v>
      </c>
      <c r="L450" s="3" t="s">
        <v>20</v>
      </c>
      <c r="M450" s="3" t="s">
        <v>21</v>
      </c>
      <c r="N450" s="6">
        <v>45333</v>
      </c>
      <c r="O450" s="3">
        <v>625</v>
      </c>
      <c r="P450" s="3" t="s">
        <v>139</v>
      </c>
      <c r="Q450" s="3" t="s">
        <v>381</v>
      </c>
      <c r="R450" s="3" t="s">
        <v>278</v>
      </c>
      <c r="S450" s="3" t="s">
        <v>279</v>
      </c>
    </row>
    <row r="451">
      <c r="C451" s="3" t="str">
        <f ca="1" t="shared" si="0"/>
        <v/>
      </c>
      <c r="D451" s="3" t="str">
        <f ca="1" t="shared" si="1"/>
        <v/>
      </c>
      <c r="E451" s="3" t="b">
        <f ca="1" t="shared" si="2"/>
        <v>0</v>
      </c>
      <c r="F451" s="3" t="s">
        <v>494</v>
      </c>
      <c r="G451" s="3">
        <v>1</v>
      </c>
      <c r="H451" s="3" t="str">
        <f ca="1" t="shared" si="3"/>
        <v/>
      </c>
      <c r="J451" s="3">
        <v>300</v>
      </c>
    </row>
    <row r="452">
      <c r="A452" s="2">
        <v>1</v>
      </c>
      <c r="B452" s="3">
        <v>748</v>
      </c>
      <c r="C452" s="3" t="str">
        <f ca="1" t="shared" si="0"/>
        <v>Female</v>
      </c>
      <c r="D452" s="3">
        <f ca="1" t="shared" si="1"/>
        <v>26</v>
      </c>
      <c r="E452" s="3">
        <f ca="1" t="shared" si="2"/>
        <v>4.5</v>
      </c>
      <c r="F452" s="3" t="s">
        <v>459</v>
      </c>
      <c r="G452" s="3">
        <v>1</v>
      </c>
      <c r="H452" s="3" t="str">
        <f ca="1" t="shared" si="3"/>
        <v>No</v>
      </c>
      <c r="I452" s="3" t="s">
        <v>19</v>
      </c>
      <c r="J452" s="3">
        <v>300</v>
      </c>
      <c r="K452" s="3">
        <v>25</v>
      </c>
      <c r="L452" s="3" t="s">
        <v>20</v>
      </c>
      <c r="M452" s="3" t="s">
        <v>21</v>
      </c>
      <c r="N452" s="6">
        <v>45333</v>
      </c>
      <c r="O452" s="3">
        <v>325</v>
      </c>
      <c r="P452" s="3" t="s">
        <v>22</v>
      </c>
      <c r="Q452" s="3" t="s">
        <v>381</v>
      </c>
      <c r="R452" s="3" t="s">
        <v>495</v>
      </c>
      <c r="S452" s="3" t="s">
        <v>496</v>
      </c>
    </row>
    <row r="453">
      <c r="A453" s="2">
        <v>1</v>
      </c>
      <c r="B453" s="3">
        <v>749</v>
      </c>
      <c r="C453" s="3" t="str">
        <f ca="1" t="shared" si="0"/>
        <v>Female</v>
      </c>
      <c r="D453" s="3">
        <f ca="1" t="shared" si="1"/>
        <v>25</v>
      </c>
      <c r="E453" s="3">
        <f ca="1" t="shared" si="2"/>
        <v>3.7999999999999998</v>
      </c>
      <c r="F453" s="3" t="s">
        <v>459</v>
      </c>
      <c r="G453" s="3">
        <v>1</v>
      </c>
      <c r="H453" s="3" t="str">
        <f ca="1" t="shared" si="3"/>
        <v>No</v>
      </c>
      <c r="I453" s="3" t="s">
        <v>19</v>
      </c>
      <c r="J453" s="3">
        <v>300</v>
      </c>
      <c r="K453" s="3">
        <v>25</v>
      </c>
      <c r="L453" s="3" t="s">
        <v>20</v>
      </c>
      <c r="M453" s="3" t="s">
        <v>21</v>
      </c>
      <c r="N453" s="6">
        <v>45333</v>
      </c>
      <c r="O453" s="3">
        <v>425</v>
      </c>
      <c r="P453" s="3" t="s">
        <v>22</v>
      </c>
      <c r="Q453" s="3" t="s">
        <v>381</v>
      </c>
      <c r="R453" s="3" t="s">
        <v>497</v>
      </c>
      <c r="S453" s="3" t="s">
        <v>498</v>
      </c>
    </row>
    <row r="454">
      <c r="C454" s="3" t="str">
        <f ca="1" t="shared" si="0"/>
        <v/>
      </c>
      <c r="D454" s="3" t="str">
        <f ca="1" t="shared" si="1"/>
        <v/>
      </c>
      <c r="E454" s="3" t="b">
        <f ca="1" t="shared" si="2"/>
        <v>0</v>
      </c>
      <c r="F454" s="3" t="s">
        <v>64</v>
      </c>
      <c r="G454" s="3">
        <v>1</v>
      </c>
      <c r="H454" s="3" t="str">
        <f ca="1" t="shared" si="3"/>
        <v/>
      </c>
      <c r="J454" s="3">
        <v>100</v>
      </c>
    </row>
    <row r="455">
      <c r="A455" s="2">
        <v>1</v>
      </c>
      <c r="B455" s="3">
        <v>750</v>
      </c>
      <c r="C455" s="3" t="str">
        <f ca="1" t="shared" si="0"/>
        <v>Female</v>
      </c>
      <c r="D455" s="3">
        <f ca="1" t="shared" si="1"/>
        <v>29</v>
      </c>
      <c r="E455" s="3">
        <f ca="1" t="shared" si="2"/>
        <v>4.5</v>
      </c>
      <c r="F455" s="3" t="s">
        <v>394</v>
      </c>
      <c r="G455" s="3">
        <v>1</v>
      </c>
      <c r="H455" s="3" t="str">
        <f ca="1" t="shared" si="3"/>
        <v>Yes</v>
      </c>
      <c r="I455" s="3" t="s">
        <v>19</v>
      </c>
      <c r="J455" s="3">
        <v>600</v>
      </c>
      <c r="K455" s="3">
        <v>0</v>
      </c>
      <c r="L455" s="3" t="s">
        <v>20</v>
      </c>
      <c r="M455" s="3" t="s">
        <v>21</v>
      </c>
      <c r="N455" s="6">
        <v>45333</v>
      </c>
      <c r="O455" s="3">
        <v>600</v>
      </c>
      <c r="P455" s="3" t="s">
        <v>22</v>
      </c>
      <c r="Q455" s="3" t="s">
        <v>381</v>
      </c>
      <c r="R455" s="3" t="s">
        <v>499</v>
      </c>
      <c r="S455" s="3" t="s">
        <v>500</v>
      </c>
    </row>
    <row r="456">
      <c r="A456" s="2">
        <v>1</v>
      </c>
      <c r="B456" s="3">
        <v>751</v>
      </c>
      <c r="C456" s="3" t="str">
        <f ca="1" t="shared" si="0"/>
        <v>Female</v>
      </c>
      <c r="D456" s="3">
        <f ca="1" t="shared" si="1"/>
        <v>25</v>
      </c>
      <c r="E456" s="3">
        <f ca="1" t="shared" si="2"/>
        <v>5</v>
      </c>
      <c r="F456" s="3" t="s">
        <v>394</v>
      </c>
      <c r="G456" s="3">
        <v>1</v>
      </c>
      <c r="H456" s="3" t="str">
        <f ca="1" t="shared" si="3"/>
        <v>No</v>
      </c>
      <c r="I456" s="3" t="s">
        <v>19</v>
      </c>
      <c r="J456" s="3">
        <v>600</v>
      </c>
      <c r="K456" s="3">
        <v>0</v>
      </c>
      <c r="L456" s="3" t="s">
        <v>20</v>
      </c>
      <c r="M456" s="3" t="s">
        <v>21</v>
      </c>
      <c r="N456" s="6">
        <v>45333</v>
      </c>
      <c r="O456" s="3">
        <v>600</v>
      </c>
      <c r="P456" s="3" t="s">
        <v>22</v>
      </c>
      <c r="Q456" s="3" t="s">
        <v>381</v>
      </c>
      <c r="R456" s="3" t="s">
        <v>427</v>
      </c>
      <c r="S456" s="3" t="s">
        <v>501</v>
      </c>
    </row>
    <row r="457">
      <c r="A457" s="2">
        <v>1</v>
      </c>
      <c r="B457" s="3">
        <v>752</v>
      </c>
      <c r="C457" s="3" t="str">
        <f ca="1" t="shared" si="0"/>
        <v>Male</v>
      </c>
      <c r="D457" s="3">
        <f ca="1" t="shared" si="1"/>
        <v>30</v>
      </c>
      <c r="E457" s="3">
        <f ca="1" t="shared" si="2"/>
        <v>3.5</v>
      </c>
      <c r="F457" s="3" t="s">
        <v>394</v>
      </c>
      <c r="G457" s="3">
        <v>1</v>
      </c>
      <c r="H457" s="3" t="str">
        <f ca="1" t="shared" si="3"/>
        <v>Yes</v>
      </c>
      <c r="I457" s="3" t="s">
        <v>19</v>
      </c>
      <c r="J457" s="3">
        <v>600</v>
      </c>
      <c r="K457" s="3">
        <v>90</v>
      </c>
      <c r="L457" s="3" t="s">
        <v>20</v>
      </c>
      <c r="M457" s="3" t="s">
        <v>21</v>
      </c>
      <c r="N457" s="6">
        <v>45333</v>
      </c>
      <c r="O457" s="3">
        <v>690</v>
      </c>
      <c r="P457" s="3" t="s">
        <v>83</v>
      </c>
      <c r="Q457" s="3" t="s">
        <v>381</v>
      </c>
      <c r="R457" s="3" t="s">
        <v>502</v>
      </c>
      <c r="S457" s="3" t="s">
        <v>503</v>
      </c>
    </row>
    <row r="458">
      <c r="A458" s="2">
        <v>1</v>
      </c>
      <c r="B458" s="3">
        <v>753</v>
      </c>
      <c r="C458" s="3" t="str">
        <f ca="1" t="shared" si="0"/>
        <v>Female</v>
      </c>
      <c r="D458" s="3">
        <f ca="1" t="shared" si="1"/>
        <v>26</v>
      </c>
      <c r="E458" s="3">
        <f ca="1" t="shared" si="2"/>
        <v>3</v>
      </c>
      <c r="F458" s="3" t="s">
        <v>394</v>
      </c>
      <c r="G458" s="3">
        <v>1</v>
      </c>
      <c r="H458" s="3" t="str">
        <f ca="1" t="shared" si="3"/>
        <v>No</v>
      </c>
      <c r="I458" s="3" t="s">
        <v>19</v>
      </c>
      <c r="J458" s="3">
        <v>600</v>
      </c>
      <c r="K458" s="3">
        <v>90</v>
      </c>
      <c r="L458" s="3" t="s">
        <v>20</v>
      </c>
      <c r="M458" s="3" t="s">
        <v>21</v>
      </c>
      <c r="N458" s="6">
        <v>45333</v>
      </c>
      <c r="O458" s="3">
        <v>690</v>
      </c>
      <c r="P458" s="3" t="s">
        <v>83</v>
      </c>
      <c r="Q458" s="3" t="s">
        <v>381</v>
      </c>
      <c r="R458" s="3" t="s">
        <v>504</v>
      </c>
      <c r="S458" s="3" t="s">
        <v>505</v>
      </c>
    </row>
    <row r="459">
      <c r="A459" s="2">
        <v>1</v>
      </c>
      <c r="B459" s="3">
        <v>754</v>
      </c>
      <c r="C459" s="3" t="str">
        <f ca="1" t="shared" si="0"/>
        <v>Female</v>
      </c>
      <c r="D459" s="3">
        <f ca="1" t="shared" si="1"/>
        <v>23</v>
      </c>
      <c r="E459" s="3">
        <f ca="1" t="shared" si="2"/>
        <v>4</v>
      </c>
      <c r="F459" s="3" t="s">
        <v>394</v>
      </c>
      <c r="G459" s="3">
        <v>1</v>
      </c>
      <c r="H459" s="3" t="str">
        <f ca="1" t="shared" si="3"/>
        <v>No</v>
      </c>
      <c r="I459" s="3" t="s">
        <v>19</v>
      </c>
      <c r="J459" s="3">
        <v>580</v>
      </c>
      <c r="K459" s="3">
        <v>90</v>
      </c>
      <c r="L459" s="3" t="s">
        <v>20</v>
      </c>
      <c r="M459" s="3" t="s">
        <v>433</v>
      </c>
      <c r="N459" s="6">
        <v>45333</v>
      </c>
      <c r="O459" s="3">
        <v>670</v>
      </c>
      <c r="P459" s="3" t="s">
        <v>40</v>
      </c>
      <c r="Q459" s="3" t="s">
        <v>381</v>
      </c>
      <c r="R459" s="3" t="s">
        <v>506</v>
      </c>
      <c r="S459" s="3" t="s">
        <v>507</v>
      </c>
    </row>
    <row r="460">
      <c r="A460" s="2">
        <v>1</v>
      </c>
      <c r="B460" s="3">
        <v>755</v>
      </c>
      <c r="C460" s="3" t="str">
        <f ca="1" t="shared" si="0"/>
        <v>Female</v>
      </c>
      <c r="D460" s="3">
        <f ca="1" t="shared" si="1"/>
        <v>26</v>
      </c>
      <c r="E460" s="3">
        <f ca="1" t="shared" si="2"/>
        <v>4</v>
      </c>
      <c r="F460" s="3" t="s">
        <v>394</v>
      </c>
      <c r="G460" s="3">
        <v>1</v>
      </c>
      <c r="H460" s="3" t="str">
        <f ca="1" t="shared" si="3"/>
        <v>No</v>
      </c>
      <c r="I460" s="3" t="s">
        <v>19</v>
      </c>
      <c r="J460" s="3">
        <v>600</v>
      </c>
      <c r="K460" s="3">
        <v>90</v>
      </c>
      <c r="L460" s="3" t="s">
        <v>20</v>
      </c>
      <c r="M460" s="3" t="s">
        <v>433</v>
      </c>
      <c r="N460" s="6">
        <v>45333</v>
      </c>
      <c r="O460" s="3">
        <v>690</v>
      </c>
      <c r="P460" s="3" t="s">
        <v>40</v>
      </c>
      <c r="Q460" s="3" t="s">
        <v>381</v>
      </c>
    </row>
    <row r="461">
      <c r="A461" s="2">
        <v>1</v>
      </c>
      <c r="B461" s="3">
        <v>756</v>
      </c>
      <c r="C461" s="3" t="str">
        <f ca="1" t="shared" si="0"/>
        <v>Male</v>
      </c>
      <c r="D461" s="3">
        <f ca="1" t="shared" si="1"/>
        <v>26</v>
      </c>
      <c r="E461" s="3">
        <f ca="1" t="shared" si="2"/>
        <v>4.5</v>
      </c>
      <c r="F461" s="3" t="s">
        <v>394</v>
      </c>
      <c r="G461" s="3">
        <v>1</v>
      </c>
      <c r="H461" s="3" t="str">
        <f ca="1" t="shared" si="3"/>
        <v>No</v>
      </c>
      <c r="I461" s="3" t="s">
        <v>19</v>
      </c>
      <c r="J461" s="3">
        <v>600</v>
      </c>
      <c r="K461" s="3">
        <v>90</v>
      </c>
      <c r="L461" s="3" t="s">
        <v>20</v>
      </c>
      <c r="M461" s="3" t="s">
        <v>433</v>
      </c>
      <c r="N461" s="6">
        <v>45333</v>
      </c>
      <c r="O461" s="3">
        <v>690</v>
      </c>
      <c r="P461" s="3" t="s">
        <v>40</v>
      </c>
      <c r="Q461" s="3" t="s">
        <v>381</v>
      </c>
    </row>
    <row r="462">
      <c r="A462" s="2">
        <v>1</v>
      </c>
      <c r="B462" s="3">
        <v>757</v>
      </c>
      <c r="C462" s="3" t="str">
        <f ca="1" t="shared" si="0"/>
        <v>Male</v>
      </c>
      <c r="D462" s="3">
        <f ca="1" t="shared" si="1"/>
        <v>30</v>
      </c>
      <c r="E462" s="3">
        <f ca="1" t="shared" si="2"/>
        <v>4</v>
      </c>
      <c r="F462" s="3" t="s">
        <v>394</v>
      </c>
      <c r="G462" s="3">
        <v>1</v>
      </c>
      <c r="H462" s="3" t="str">
        <f ca="1" t="shared" si="3"/>
        <v>No</v>
      </c>
      <c r="I462" s="3" t="s">
        <v>19</v>
      </c>
      <c r="J462" s="3">
        <v>600</v>
      </c>
      <c r="K462" s="3">
        <v>90</v>
      </c>
      <c r="L462" s="3" t="s">
        <v>20</v>
      </c>
      <c r="M462" s="3" t="s">
        <v>433</v>
      </c>
      <c r="N462" s="6">
        <v>45333</v>
      </c>
      <c r="O462" s="3">
        <v>690</v>
      </c>
      <c r="P462" s="3" t="s">
        <v>40</v>
      </c>
      <c r="Q462" s="3" t="s">
        <v>381</v>
      </c>
    </row>
    <row r="463">
      <c r="A463" s="2">
        <v>1</v>
      </c>
      <c r="B463" s="3">
        <v>758</v>
      </c>
      <c r="C463" s="3" t="str">
        <f ca="1" t="shared" si="0"/>
        <v>Female</v>
      </c>
      <c r="D463" s="3">
        <f ca="1" t="shared" si="1"/>
        <v>27</v>
      </c>
      <c r="E463" s="3">
        <f ca="1" t="shared" si="2"/>
        <v>4.5</v>
      </c>
      <c r="F463" s="3" t="s">
        <v>394</v>
      </c>
      <c r="G463" s="3">
        <v>1</v>
      </c>
      <c r="H463" s="3" t="str">
        <f ca="1" t="shared" si="3"/>
        <v>No</v>
      </c>
      <c r="I463" s="3" t="s">
        <v>19</v>
      </c>
      <c r="J463" s="3">
        <v>600</v>
      </c>
      <c r="K463" s="3">
        <v>90</v>
      </c>
      <c r="L463" s="3" t="s">
        <v>20</v>
      </c>
      <c r="M463" s="3" t="s">
        <v>433</v>
      </c>
      <c r="N463" s="6">
        <v>45333</v>
      </c>
      <c r="O463" s="3">
        <v>690</v>
      </c>
      <c r="P463" s="3" t="s">
        <v>40</v>
      </c>
      <c r="Q463" s="3" t="s">
        <v>381</v>
      </c>
    </row>
    <row r="464">
      <c r="A464" s="2">
        <v>1</v>
      </c>
      <c r="B464" s="3">
        <v>759</v>
      </c>
      <c r="C464" s="3" t="str">
        <f ca="1" t="shared" si="0"/>
        <v>Male</v>
      </c>
      <c r="D464" s="3">
        <f ca="1" t="shared" si="1"/>
        <v>27</v>
      </c>
      <c r="E464" s="3">
        <f ca="1" t="shared" si="2"/>
        <v>5</v>
      </c>
      <c r="F464" s="3" t="s">
        <v>508</v>
      </c>
      <c r="G464" s="3">
        <v>1</v>
      </c>
      <c r="H464" s="3" t="str">
        <f ca="1" t="shared" si="3"/>
        <v>No</v>
      </c>
      <c r="I464" s="3" t="s">
        <v>19</v>
      </c>
      <c r="J464" s="3">
        <v>130</v>
      </c>
      <c r="K464" s="3">
        <v>35</v>
      </c>
      <c r="L464" s="3" t="s">
        <v>76</v>
      </c>
      <c r="M464" s="3" t="s">
        <v>21</v>
      </c>
      <c r="N464" s="6">
        <v>45333</v>
      </c>
      <c r="O464" s="3">
        <v>760</v>
      </c>
      <c r="P464" s="3" t="s">
        <v>22</v>
      </c>
      <c r="Q464" s="3" t="s">
        <v>381</v>
      </c>
      <c r="R464" s="3" t="s">
        <v>454</v>
      </c>
      <c r="S464" s="3" t="s">
        <v>455</v>
      </c>
    </row>
    <row r="465">
      <c r="C465" s="3" t="str">
        <f ca="1" t="shared" si="0"/>
        <v/>
      </c>
      <c r="D465" s="3" t="str">
        <f ca="1" t="shared" si="1"/>
        <v/>
      </c>
      <c r="E465" s="3" t="b">
        <f ca="1" t="shared" si="2"/>
        <v>0</v>
      </c>
      <c r="F465" s="3" t="s">
        <v>169</v>
      </c>
      <c r="G465" s="3">
        <v>1</v>
      </c>
      <c r="H465" s="3" t="str">
        <f ca="1" t="shared" si="3"/>
        <v/>
      </c>
      <c r="J465" s="3">
        <v>215</v>
      </c>
    </row>
    <row r="466">
      <c r="C466" s="3" t="str">
        <f ca="1" t="shared" si="0"/>
        <v/>
      </c>
      <c r="D466" s="3" t="str">
        <f ca="1" t="shared" si="1"/>
        <v/>
      </c>
      <c r="E466" s="3" t="b">
        <f ca="1" t="shared" si="2"/>
        <v>0</v>
      </c>
      <c r="F466" s="3" t="s">
        <v>509</v>
      </c>
      <c r="G466" s="3">
        <v>1</v>
      </c>
      <c r="H466" s="3" t="str">
        <f ca="1" t="shared" si="3"/>
        <v/>
      </c>
      <c r="J466" s="3">
        <v>210</v>
      </c>
    </row>
    <row r="467">
      <c r="C467" s="3" t="str">
        <f ca="1" t="shared" si="0"/>
        <v/>
      </c>
      <c r="D467" s="3" t="str">
        <f ca="1" t="shared" si="1"/>
        <v/>
      </c>
      <c r="E467" s="3" t="b">
        <f ca="1" t="shared" si="2"/>
        <v>0</v>
      </c>
      <c r="F467" s="3" t="s">
        <v>510</v>
      </c>
      <c r="G467" s="3">
        <v>1</v>
      </c>
      <c r="H467" s="3" t="str">
        <f ca="1" t="shared" si="3"/>
        <v/>
      </c>
      <c r="J467" s="3">
        <v>115</v>
      </c>
    </row>
    <row r="468">
      <c r="C468" s="3" t="str">
        <f ca="1" t="shared" si="0"/>
        <v/>
      </c>
      <c r="D468" s="3" t="str">
        <f ca="1" t="shared" si="1"/>
        <v/>
      </c>
      <c r="E468" s="3" t="b">
        <f ca="1" t="shared" si="2"/>
        <v>0</v>
      </c>
      <c r="F468" s="3" t="s">
        <v>511</v>
      </c>
      <c r="G468" s="3">
        <v>1</v>
      </c>
      <c r="H468" s="3" t="str">
        <f ca="1" t="shared" si="3"/>
        <v/>
      </c>
      <c r="J468" s="3">
        <v>20</v>
      </c>
    </row>
    <row r="469">
      <c r="C469" s="3" t="str">
        <f ca="1" t="shared" si="0"/>
        <v/>
      </c>
      <c r="D469" s="3" t="str">
        <f ca="1" t="shared" si="1"/>
        <v/>
      </c>
      <c r="E469" s="3" t="b">
        <f ca="1" t="shared" si="2"/>
        <v>0</v>
      </c>
      <c r="F469" s="3" t="s">
        <v>363</v>
      </c>
      <c r="G469" s="3">
        <v>1</v>
      </c>
      <c r="H469" s="3" t="str">
        <f ca="1" t="shared" si="3"/>
        <v/>
      </c>
      <c r="J469" s="3">
        <v>35</v>
      </c>
    </row>
    <row r="470">
      <c r="A470" s="2">
        <v>1</v>
      </c>
      <c r="B470" s="3">
        <v>760</v>
      </c>
      <c r="C470" s="3" t="str">
        <f ca="1" t="shared" si="0"/>
        <v>Female</v>
      </c>
      <c r="D470" s="3">
        <f ca="1" t="shared" si="1"/>
        <v>27</v>
      </c>
      <c r="E470" s="3">
        <f ca="1" t="shared" si="2"/>
        <v>3</v>
      </c>
      <c r="F470" s="3" t="s">
        <v>198</v>
      </c>
      <c r="G470" s="3">
        <v>1</v>
      </c>
      <c r="H470" s="3" t="str">
        <f ca="1" t="shared" si="3"/>
        <v>No</v>
      </c>
      <c r="I470" s="3" t="s">
        <v>19</v>
      </c>
      <c r="J470" s="3">
        <v>190</v>
      </c>
      <c r="K470" s="3">
        <v>35</v>
      </c>
      <c r="L470" s="3" t="s">
        <v>76</v>
      </c>
      <c r="M470" s="3" t="s">
        <v>21</v>
      </c>
      <c r="N470" s="6">
        <v>45333</v>
      </c>
      <c r="O470" s="3">
        <v>395</v>
      </c>
      <c r="P470" s="3" t="s">
        <v>22</v>
      </c>
      <c r="Q470" s="3" t="s">
        <v>381</v>
      </c>
      <c r="R470" s="3" t="s">
        <v>128</v>
      </c>
      <c r="S470" s="3" t="s">
        <v>456</v>
      </c>
    </row>
    <row r="471">
      <c r="C471" s="3" t="str">
        <f ca="1" t="shared" si="0"/>
        <v/>
      </c>
      <c r="D471" s="3" t="str">
        <f ca="1" t="shared" si="1"/>
        <v/>
      </c>
      <c r="E471" s="3" t="b">
        <f ca="1" t="shared" si="2"/>
        <v>0</v>
      </c>
      <c r="F471" s="3" t="s">
        <v>512</v>
      </c>
      <c r="G471" s="3">
        <v>1</v>
      </c>
      <c r="H471" s="3" t="str">
        <f ca="1" t="shared" si="3"/>
        <v/>
      </c>
      <c r="J471" s="3">
        <v>170</v>
      </c>
    </row>
    <row r="472">
      <c r="A472" s="2">
        <v>1</v>
      </c>
      <c r="B472" s="3">
        <v>761</v>
      </c>
      <c r="C472" s="3" t="str">
        <f ca="1" t="shared" si="0"/>
        <v>Female</v>
      </c>
      <c r="D472" s="3">
        <f ca="1" t="shared" si="1"/>
        <v>24</v>
      </c>
      <c r="E472" s="3">
        <f ca="1" t="shared" si="2"/>
        <v>4.5</v>
      </c>
      <c r="F472" s="3" t="s">
        <v>144</v>
      </c>
      <c r="G472" s="3">
        <v>1</v>
      </c>
      <c r="H472" s="3" t="str">
        <f ca="1" t="shared" si="3"/>
        <v>No</v>
      </c>
      <c r="I472" s="3" t="s">
        <v>19</v>
      </c>
      <c r="J472" s="3">
        <v>150</v>
      </c>
      <c r="K472" s="3">
        <v>35</v>
      </c>
      <c r="L472" s="3" t="s">
        <v>20</v>
      </c>
      <c r="M472" s="3" t="s">
        <v>21</v>
      </c>
      <c r="N472" s="6">
        <v>45333</v>
      </c>
      <c r="O472" s="3">
        <v>185</v>
      </c>
      <c r="P472" s="3" t="s">
        <v>22</v>
      </c>
      <c r="Q472" s="3" t="s">
        <v>381</v>
      </c>
      <c r="R472" s="3" t="s">
        <v>513</v>
      </c>
      <c r="S472" s="3" t="s">
        <v>514</v>
      </c>
    </row>
    <row r="473">
      <c r="A473" s="2">
        <v>1</v>
      </c>
      <c r="B473" s="3">
        <v>762</v>
      </c>
      <c r="C473" s="3" t="str">
        <f ca="1" t="shared" si="0"/>
        <v>Female</v>
      </c>
      <c r="D473" s="3">
        <f ca="1" t="shared" si="1"/>
        <v>31</v>
      </c>
      <c r="E473" s="3">
        <f ca="1" t="shared" si="2"/>
        <v>4.5</v>
      </c>
      <c r="F473" s="3" t="s">
        <v>515</v>
      </c>
      <c r="G473" s="3">
        <v>1</v>
      </c>
      <c r="H473" s="3" t="str">
        <f ca="1" t="shared" si="3"/>
        <v>No</v>
      </c>
      <c r="I473" s="3" t="s">
        <v>19</v>
      </c>
      <c r="J473" s="3">
        <v>280</v>
      </c>
      <c r="K473" s="3">
        <v>35</v>
      </c>
      <c r="L473" s="3" t="s">
        <v>20</v>
      </c>
      <c r="M473" s="3" t="s">
        <v>21</v>
      </c>
      <c r="N473" s="6">
        <v>45333</v>
      </c>
      <c r="O473" s="3">
        <v>315</v>
      </c>
      <c r="P473" s="3" t="s">
        <v>22</v>
      </c>
      <c r="Q473" s="3" t="s">
        <v>381</v>
      </c>
      <c r="R473" s="3" t="s">
        <v>516</v>
      </c>
      <c r="S473" s="3" t="s">
        <v>517</v>
      </c>
    </row>
    <row r="474">
      <c r="A474" s="2">
        <v>1</v>
      </c>
      <c r="B474" s="3">
        <v>763</v>
      </c>
      <c r="C474" s="3" t="str">
        <f ca="1" t="shared" si="0"/>
        <v>Male</v>
      </c>
      <c r="D474" s="3">
        <f ca="1" t="shared" si="1"/>
        <v>25</v>
      </c>
      <c r="E474" s="3">
        <f ca="1" t="shared" si="2"/>
        <v>4</v>
      </c>
      <c r="F474" s="3" t="s">
        <v>488</v>
      </c>
      <c r="G474" s="3">
        <v>1</v>
      </c>
      <c r="H474" s="3" t="str">
        <f ca="1" t="shared" si="3"/>
        <v>No</v>
      </c>
      <c r="I474" s="3" t="s">
        <v>19</v>
      </c>
      <c r="J474" s="3">
        <v>225</v>
      </c>
      <c r="K474" s="3">
        <v>35</v>
      </c>
      <c r="L474" s="3" t="s">
        <v>20</v>
      </c>
      <c r="M474" s="3" t="s">
        <v>21</v>
      </c>
      <c r="N474" s="6">
        <v>45333</v>
      </c>
      <c r="O474" s="3">
        <v>260</v>
      </c>
      <c r="P474" s="3" t="s">
        <v>22</v>
      </c>
      <c r="Q474" s="3" t="s">
        <v>381</v>
      </c>
      <c r="R474" s="3" t="s">
        <v>499</v>
      </c>
      <c r="S474" s="3" t="s">
        <v>500</v>
      </c>
    </row>
    <row r="475">
      <c r="A475" s="2">
        <v>1</v>
      </c>
      <c r="B475" s="3">
        <v>764</v>
      </c>
      <c r="C475" s="3" t="str">
        <f ca="1" t="shared" si="0"/>
        <v>Female</v>
      </c>
      <c r="D475" s="3">
        <f ca="1" t="shared" si="1"/>
        <v>30</v>
      </c>
      <c r="E475" s="3">
        <f ca="1" t="shared" si="2"/>
        <v>3</v>
      </c>
      <c r="F475" s="3" t="s">
        <v>302</v>
      </c>
      <c r="G475" s="3">
        <v>1</v>
      </c>
      <c r="H475" s="3" t="str">
        <f ca="1" t="shared" si="3"/>
        <v>No</v>
      </c>
      <c r="I475" s="3" t="s">
        <v>19</v>
      </c>
      <c r="J475" s="3">
        <v>260</v>
      </c>
      <c r="K475" s="3">
        <v>35</v>
      </c>
      <c r="L475" s="3" t="s">
        <v>20</v>
      </c>
      <c r="M475" s="3" t="s">
        <v>21</v>
      </c>
      <c r="N475" s="6">
        <v>45333</v>
      </c>
      <c r="O475" s="3">
        <v>855</v>
      </c>
      <c r="P475" s="3" t="s">
        <v>22</v>
      </c>
      <c r="Q475" s="3" t="s">
        <v>381</v>
      </c>
      <c r="R475" s="3" t="s">
        <v>518</v>
      </c>
      <c r="S475" s="3" t="s">
        <v>519</v>
      </c>
    </row>
    <row r="476">
      <c r="C476" s="3" t="str">
        <f ca="1" t="shared" si="0"/>
        <v/>
      </c>
      <c r="D476" s="3" t="str">
        <f ca="1" t="shared" si="1"/>
        <v/>
      </c>
      <c r="E476" s="3" t="b">
        <f ca="1" t="shared" si="2"/>
        <v>0</v>
      </c>
      <c r="F476" s="3" t="s">
        <v>303</v>
      </c>
      <c r="G476" s="3">
        <v>1</v>
      </c>
      <c r="H476" s="3" t="str">
        <f ca="1" t="shared" si="3"/>
        <v/>
      </c>
      <c r="J476" s="3">
        <v>210</v>
      </c>
    </row>
    <row r="477">
      <c r="C477" s="3" t="str">
        <f ca="1" t="shared" si="0"/>
        <v/>
      </c>
      <c r="D477" s="3" t="str">
        <f ca="1" t="shared" si="1"/>
        <v/>
      </c>
      <c r="E477" s="3" t="b">
        <f ca="1" t="shared" si="2"/>
        <v>0</v>
      </c>
      <c r="F477" s="3" t="s">
        <v>134</v>
      </c>
      <c r="G477" s="3">
        <v>1</v>
      </c>
      <c r="H477" s="3" t="str">
        <f ca="1" t="shared" si="3"/>
        <v/>
      </c>
      <c r="J477" s="3">
        <v>350</v>
      </c>
    </row>
    <row r="478">
      <c r="C478" s="3" t="str">
        <f ca="1" t="shared" si="0"/>
        <v/>
      </c>
      <c r="D478" s="3" t="str">
        <f ca="1" t="shared" si="1"/>
        <v/>
      </c>
      <c r="E478" s="3" t="b">
        <f ca="1" t="shared" si="2"/>
        <v>0</v>
      </c>
      <c r="F478" s="3" t="s">
        <v>272</v>
      </c>
      <c r="G478" s="3">
        <v>1</v>
      </c>
      <c r="H478" s="3" t="str">
        <f ca="1" t="shared" si="3"/>
        <v/>
      </c>
    </row>
    <row r="479">
      <c r="C479" s="3" t="str">
        <f ca="1" t="shared" si="0"/>
        <v/>
      </c>
      <c r="D479" s="3" t="str">
        <f ca="1" t="shared" si="1"/>
        <v/>
      </c>
      <c r="E479" s="3" t="b">
        <f ca="1" t="shared" si="2"/>
        <v>0</v>
      </c>
      <c r="F479" s="3" t="s">
        <v>352</v>
      </c>
      <c r="G479" s="3">
        <v>1</v>
      </c>
      <c r="H479" s="3" t="str">
        <f ca="1" t="shared" si="3"/>
        <v/>
      </c>
    </row>
    <row r="480">
      <c r="A480" s="2">
        <v>1</v>
      </c>
      <c r="B480" s="3">
        <v>765</v>
      </c>
      <c r="C480" s="3" t="str">
        <f ca="1" t="shared" si="0"/>
        <v>Female</v>
      </c>
      <c r="D480" s="3">
        <f ca="1" t="shared" si="1"/>
        <v>23</v>
      </c>
      <c r="E480" s="3">
        <f ca="1" t="shared" si="2"/>
        <v>4.5</v>
      </c>
      <c r="F480" s="3" t="s">
        <v>305</v>
      </c>
      <c r="G480" s="3">
        <v>1</v>
      </c>
      <c r="H480" s="3" t="str">
        <f ca="1" t="shared" si="3"/>
        <v>No</v>
      </c>
      <c r="I480" s="3" t="s">
        <v>19</v>
      </c>
      <c r="J480" s="3">
        <v>575</v>
      </c>
      <c r="K480" s="3">
        <v>35</v>
      </c>
      <c r="L480" s="3" t="s">
        <v>20</v>
      </c>
      <c r="M480" s="3" t="s">
        <v>21</v>
      </c>
      <c r="N480" s="6">
        <v>45333</v>
      </c>
      <c r="O480" s="3">
        <v>610</v>
      </c>
      <c r="P480" s="3" t="s">
        <v>22</v>
      </c>
      <c r="Q480" s="3" t="s">
        <v>381</v>
      </c>
      <c r="R480" s="3" t="s">
        <v>504</v>
      </c>
      <c r="S480" s="3" t="s">
        <v>505</v>
      </c>
    </row>
    <row r="481">
      <c r="A481" s="2">
        <v>1</v>
      </c>
      <c r="B481" s="3">
        <v>766</v>
      </c>
      <c r="C481" s="3" t="str">
        <f ca="1" t="shared" si="0"/>
        <v>Female</v>
      </c>
      <c r="D481" s="3">
        <f ca="1" t="shared" si="1"/>
        <v>28</v>
      </c>
      <c r="E481" s="3">
        <f ca="1" t="shared" si="2"/>
        <v>4</v>
      </c>
      <c r="F481" s="3" t="s">
        <v>198</v>
      </c>
      <c r="G481" s="3">
        <v>1</v>
      </c>
      <c r="H481" s="3" t="str">
        <f ca="1" t="shared" si="3"/>
        <v>No</v>
      </c>
      <c r="I481" s="3" t="s">
        <v>19</v>
      </c>
      <c r="J481" s="3">
        <v>190</v>
      </c>
      <c r="K481" s="3">
        <v>35</v>
      </c>
      <c r="L481" s="3" t="s">
        <v>20</v>
      </c>
      <c r="M481" s="3" t="s">
        <v>21</v>
      </c>
      <c r="N481" s="6">
        <v>45333</v>
      </c>
      <c r="O481" s="3">
        <v>225</v>
      </c>
      <c r="P481" s="3" t="s">
        <v>22</v>
      </c>
      <c r="Q481" s="3" t="s">
        <v>381</v>
      </c>
    </row>
    <row r="482">
      <c r="A482" s="2">
        <v>1</v>
      </c>
      <c r="B482" s="3">
        <v>767</v>
      </c>
      <c r="C482" s="3" t="str">
        <f ca="1" t="shared" si="0"/>
        <v>Female</v>
      </c>
      <c r="D482" s="3">
        <f ca="1" t="shared" si="1"/>
        <v>24</v>
      </c>
      <c r="E482" s="3">
        <f ca="1" t="shared" si="2"/>
        <v>3.5</v>
      </c>
      <c r="F482" s="3" t="s">
        <v>459</v>
      </c>
      <c r="G482" s="3">
        <v>2</v>
      </c>
      <c r="H482" s="3" t="str">
        <f ca="1" t="shared" si="3"/>
        <v>Yes</v>
      </c>
      <c r="I482" s="3" t="s">
        <v>19</v>
      </c>
      <c r="J482" s="3">
        <v>300</v>
      </c>
      <c r="K482" s="3">
        <v>50</v>
      </c>
      <c r="L482" s="3" t="s">
        <v>20</v>
      </c>
      <c r="M482" s="3" t="s">
        <v>21</v>
      </c>
      <c r="N482" s="6">
        <v>45333</v>
      </c>
      <c r="O482" s="3">
        <v>2550</v>
      </c>
      <c r="P482" s="3" t="s">
        <v>139</v>
      </c>
      <c r="Q482" s="3" t="s">
        <v>381</v>
      </c>
      <c r="R482" s="3" t="s">
        <v>520</v>
      </c>
      <c r="S482" s="3" t="s">
        <v>521</v>
      </c>
    </row>
    <row r="483">
      <c r="C483" s="3" t="str">
        <f ca="1" t="shared" si="0"/>
        <v/>
      </c>
      <c r="D483" s="3" t="str">
        <f ca="1" t="shared" si="1"/>
        <v/>
      </c>
      <c r="E483" s="3" t="b">
        <f ca="1" t="shared" si="2"/>
        <v>0</v>
      </c>
      <c r="F483" s="3" t="s">
        <v>64</v>
      </c>
      <c r="G483" s="3">
        <v>20</v>
      </c>
      <c r="H483" s="3" t="str">
        <f ca="1" t="shared" si="3"/>
        <v/>
      </c>
      <c r="J483" s="3">
        <v>95</v>
      </c>
    </row>
    <row r="484">
      <c r="A484" s="2">
        <v>1</v>
      </c>
      <c r="B484" s="3">
        <v>768</v>
      </c>
      <c r="C484" s="3" t="str">
        <f ca="1" t="shared" si="0"/>
        <v>Male</v>
      </c>
      <c r="D484" s="3">
        <f ca="1" t="shared" si="1"/>
        <v>23</v>
      </c>
      <c r="E484" s="3">
        <f ca="1" t="shared" si="2"/>
        <v>4.5</v>
      </c>
      <c r="F484" s="3" t="s">
        <v>462</v>
      </c>
      <c r="G484" s="3">
        <v>1</v>
      </c>
      <c r="H484" s="3" t="str">
        <f ca="1" t="shared" si="3"/>
        <v>Yes</v>
      </c>
      <c r="I484" s="3" t="s">
        <v>19</v>
      </c>
      <c r="J484" s="3">
        <v>231</v>
      </c>
      <c r="L484" s="3" t="s">
        <v>20</v>
      </c>
      <c r="M484" s="3" t="s">
        <v>21</v>
      </c>
      <c r="N484" s="6">
        <v>45333</v>
      </c>
      <c r="O484" s="3">
        <v>669</v>
      </c>
      <c r="P484" s="3" t="s">
        <v>22</v>
      </c>
      <c r="Q484" s="3" t="s">
        <v>381</v>
      </c>
      <c r="R484" s="3" t="s">
        <v>408</v>
      </c>
      <c r="S484" s="3" t="s">
        <v>409</v>
      </c>
    </row>
    <row r="485">
      <c r="C485" s="3" t="str">
        <f ca="1" t="shared" si="0"/>
        <v/>
      </c>
      <c r="D485" s="3" t="str">
        <f ca="1" t="shared" si="1"/>
        <v/>
      </c>
      <c r="E485" s="3" t="b">
        <f ca="1" t="shared" si="2"/>
        <v>0</v>
      </c>
      <c r="F485" s="3" t="s">
        <v>463</v>
      </c>
      <c r="G485" s="3">
        <v>1</v>
      </c>
      <c r="H485" s="3" t="str">
        <f ca="1" t="shared" si="3"/>
        <v/>
      </c>
      <c r="J485" s="3">
        <v>214</v>
      </c>
    </row>
    <row r="486">
      <c r="C486" s="3" t="str">
        <f ca="1" t="shared" si="0"/>
        <v/>
      </c>
      <c r="D486" s="3" t="str">
        <f ca="1" t="shared" si="1"/>
        <v/>
      </c>
      <c r="E486" s="3" t="b">
        <f ca="1" t="shared" si="2"/>
        <v>0</v>
      </c>
      <c r="F486" s="3" t="s">
        <v>66</v>
      </c>
      <c r="G486" s="3">
        <v>1</v>
      </c>
      <c r="H486" s="3" t="str">
        <f ca="1" t="shared" si="3"/>
        <v/>
      </c>
      <c r="J486" s="3">
        <v>224</v>
      </c>
    </row>
    <row r="487">
      <c r="A487" s="2">
        <v>1</v>
      </c>
      <c r="B487" s="3">
        <v>769</v>
      </c>
      <c r="C487" s="3" t="str">
        <f ca="1" t="shared" si="0"/>
        <v>Female</v>
      </c>
      <c r="D487" s="3">
        <f ca="1" t="shared" si="1"/>
        <v>48</v>
      </c>
      <c r="E487" s="3">
        <f ca="1" t="shared" si="2"/>
        <v>5</v>
      </c>
      <c r="F487" s="3" t="s">
        <v>394</v>
      </c>
      <c r="G487" s="3">
        <v>1</v>
      </c>
      <c r="H487" s="3" t="str">
        <f ca="1" t="shared" si="3"/>
        <v>No</v>
      </c>
      <c r="I487" s="3" t="s">
        <v>19</v>
      </c>
      <c r="J487" s="3">
        <v>600</v>
      </c>
      <c r="K487" s="3">
        <v>90</v>
      </c>
      <c r="L487" s="3" t="s">
        <v>20</v>
      </c>
      <c r="M487" s="3" t="s">
        <v>433</v>
      </c>
      <c r="N487" s="6">
        <v>45334</v>
      </c>
      <c r="O487" s="3">
        <v>690</v>
      </c>
      <c r="P487" s="3" t="s">
        <v>40</v>
      </c>
      <c r="Q487" s="3" t="s">
        <v>381</v>
      </c>
      <c r="R487" s="3" t="s">
        <v>522</v>
      </c>
      <c r="S487" s="3" t="s">
        <v>523</v>
      </c>
    </row>
    <row r="488">
      <c r="A488" s="2">
        <v>1</v>
      </c>
      <c r="B488" s="3">
        <v>770</v>
      </c>
      <c r="C488" s="3" t="str">
        <f ca="1" t="shared" si="0"/>
        <v>Male</v>
      </c>
      <c r="D488" s="3">
        <f ca="1" t="shared" si="1"/>
        <v>24</v>
      </c>
      <c r="E488" s="3">
        <f ca="1" t="shared" si="2"/>
        <v>5</v>
      </c>
      <c r="F488" s="3" t="s">
        <v>394</v>
      </c>
      <c r="G488" s="3">
        <v>1</v>
      </c>
      <c r="H488" s="3" t="str">
        <f ca="1" t="shared" si="3"/>
        <v>No</v>
      </c>
      <c r="I488" s="3" t="s">
        <v>19</v>
      </c>
      <c r="J488" s="3">
        <v>600</v>
      </c>
      <c r="K488" s="3">
        <v>90</v>
      </c>
      <c r="L488" s="3" t="s">
        <v>20</v>
      </c>
      <c r="M488" s="3" t="s">
        <v>433</v>
      </c>
      <c r="N488" s="6">
        <v>45334</v>
      </c>
      <c r="O488" s="3">
        <v>690</v>
      </c>
      <c r="P488" s="3" t="s">
        <v>40</v>
      </c>
      <c r="Q488" s="3" t="s">
        <v>381</v>
      </c>
      <c r="R488" s="3" t="s">
        <v>524</v>
      </c>
      <c r="S488" s="3" t="s">
        <v>525</v>
      </c>
    </row>
    <row r="489">
      <c r="A489" s="2">
        <v>1</v>
      </c>
      <c r="B489" s="3">
        <v>771</v>
      </c>
      <c r="C489" s="3" t="str">
        <f ca="1" t="shared" si="0"/>
        <v>Female</v>
      </c>
      <c r="D489" s="3">
        <f ca="1" t="shared" si="1"/>
        <v>52</v>
      </c>
      <c r="E489" s="3">
        <f ca="1" t="shared" si="2"/>
        <v>4.5</v>
      </c>
      <c r="F489" s="3" t="s">
        <v>120</v>
      </c>
      <c r="G489" s="3">
        <v>1</v>
      </c>
      <c r="H489" s="3" t="str">
        <f ca="1" t="shared" si="3"/>
        <v>Yes</v>
      </c>
      <c r="I489" s="3" t="s">
        <v>19</v>
      </c>
      <c r="J489" s="3">
        <v>520</v>
      </c>
      <c r="K489" s="3">
        <v>0</v>
      </c>
      <c r="L489" s="3" t="s">
        <v>20</v>
      </c>
      <c r="M489" s="3" t="s">
        <v>21</v>
      </c>
      <c r="N489" s="6">
        <v>45334</v>
      </c>
      <c r="O489" s="3">
        <v>520</v>
      </c>
      <c r="P489" s="3" t="s">
        <v>22</v>
      </c>
      <c r="Q489" s="3" t="s">
        <v>381</v>
      </c>
      <c r="R489" s="3" t="s">
        <v>526</v>
      </c>
      <c r="S489" s="3" t="s">
        <v>527</v>
      </c>
    </row>
    <row r="490">
      <c r="A490" s="2">
        <v>1</v>
      </c>
      <c r="B490" s="3">
        <v>772</v>
      </c>
      <c r="C490" s="3" t="str">
        <f ca="1" t="shared" si="0"/>
        <v>Male</v>
      </c>
      <c r="D490" s="3">
        <f ca="1" t="shared" si="1"/>
        <v>22</v>
      </c>
      <c r="E490" s="3">
        <f ca="1" t="shared" si="2"/>
        <v>3.7999999999999998</v>
      </c>
      <c r="F490" s="3" t="s">
        <v>528</v>
      </c>
      <c r="G490" s="3">
        <v>1</v>
      </c>
      <c r="H490" s="3" t="str">
        <f ca="1" t="shared" si="3"/>
        <v>Yes</v>
      </c>
      <c r="I490" s="3" t="s">
        <v>19</v>
      </c>
      <c r="J490" s="3">
        <v>235</v>
      </c>
      <c r="K490" s="3">
        <v>35</v>
      </c>
      <c r="L490" s="3" t="s">
        <v>20</v>
      </c>
      <c r="M490" s="3" t="s">
        <v>21</v>
      </c>
      <c r="N490" s="6">
        <v>45334</v>
      </c>
      <c r="O490" s="3">
        <v>1840</v>
      </c>
      <c r="P490" s="3" t="s">
        <v>22</v>
      </c>
      <c r="Q490" s="3" t="s">
        <v>381</v>
      </c>
      <c r="R490" s="3" t="s">
        <v>477</v>
      </c>
      <c r="S490" s="3" t="s">
        <v>282</v>
      </c>
    </row>
    <row r="491">
      <c r="C491" s="3" t="str">
        <f ca="1" t="shared" si="0"/>
        <v/>
      </c>
      <c r="D491" s="3" t="str">
        <f ca="1" t="shared" si="1"/>
        <v/>
      </c>
      <c r="E491" s="3" t="b">
        <f ca="1" t="shared" si="2"/>
        <v>0</v>
      </c>
      <c r="F491" s="3" t="s">
        <v>529</v>
      </c>
      <c r="G491" s="3">
        <v>1</v>
      </c>
      <c r="H491" s="3" t="str">
        <f ca="1" t="shared" si="3"/>
        <v/>
      </c>
      <c r="J491" s="3">
        <v>175</v>
      </c>
    </row>
    <row r="492">
      <c r="C492" s="3" t="str">
        <f ca="1" t="shared" si="0"/>
        <v/>
      </c>
      <c r="D492" s="3" t="str">
        <f ca="1" t="shared" si="1"/>
        <v/>
      </c>
      <c r="E492" s="3" t="b">
        <f ca="1" t="shared" si="2"/>
        <v>0</v>
      </c>
      <c r="F492" s="3" t="s">
        <v>530</v>
      </c>
      <c r="G492" s="3">
        <v>1</v>
      </c>
      <c r="H492" s="3" t="str">
        <f ca="1" t="shared" si="3"/>
        <v/>
      </c>
      <c r="J492" s="3">
        <v>335</v>
      </c>
    </row>
    <row r="493">
      <c r="C493" s="3" t="str">
        <f ca="1" t="shared" si="0"/>
        <v/>
      </c>
      <c r="D493" s="3" t="str">
        <f ca="1" t="shared" si="1"/>
        <v/>
      </c>
      <c r="E493" s="3" t="b">
        <f ca="1" t="shared" si="2"/>
        <v>0</v>
      </c>
      <c r="F493" s="3" t="s">
        <v>531</v>
      </c>
      <c r="G493" s="3">
        <v>1</v>
      </c>
      <c r="H493" s="3" t="str">
        <f ca="1" t="shared" si="3"/>
        <v/>
      </c>
      <c r="J493" s="3">
        <v>350</v>
      </c>
    </row>
    <row r="494">
      <c r="C494" s="3" t="str">
        <f ca="1" t="shared" si="0"/>
        <v/>
      </c>
      <c r="D494" s="3" t="str">
        <f ca="1" t="shared" si="1"/>
        <v/>
      </c>
      <c r="E494" s="3" t="b">
        <f ca="1" t="shared" si="2"/>
        <v>0</v>
      </c>
      <c r="F494" s="3" t="s">
        <v>532</v>
      </c>
      <c r="G494" s="3">
        <v>1</v>
      </c>
      <c r="H494" s="3" t="str">
        <f ca="1" t="shared" si="3"/>
        <v/>
      </c>
      <c r="J494" s="3">
        <v>168</v>
      </c>
    </row>
    <row r="495">
      <c r="C495" s="3" t="str">
        <f ca="1" t="shared" si="0"/>
        <v/>
      </c>
      <c r="D495" s="3" t="str">
        <f ca="1" t="shared" si="1"/>
        <v/>
      </c>
      <c r="E495" s="3" t="b">
        <f ca="1" t="shared" si="2"/>
        <v>0</v>
      </c>
      <c r="F495" s="3" t="s">
        <v>533</v>
      </c>
      <c r="G495" s="3">
        <v>1</v>
      </c>
      <c r="H495" s="3" t="str">
        <f ca="1" t="shared" si="3"/>
        <v/>
      </c>
      <c r="J495" s="3">
        <v>330</v>
      </c>
    </row>
    <row r="496">
      <c r="C496" s="3" t="str">
        <f ca="1" t="shared" si="0"/>
        <v/>
      </c>
      <c r="D496" s="3" t="str">
        <f ca="1" t="shared" si="1"/>
        <v/>
      </c>
      <c r="E496" s="3" t="b">
        <f ca="1" t="shared" si="2"/>
        <v>0</v>
      </c>
      <c r="F496" s="3" t="s">
        <v>534</v>
      </c>
      <c r="G496" s="3">
        <v>1</v>
      </c>
      <c r="H496" s="3" t="str">
        <f ca="1" t="shared" si="3"/>
        <v/>
      </c>
      <c r="J496" s="3">
        <v>212</v>
      </c>
    </row>
    <row r="497">
      <c r="A497" s="2">
        <v>1</v>
      </c>
      <c r="B497" s="3">
        <v>773</v>
      </c>
      <c r="C497" s="3" t="str">
        <f ca="1" t="shared" si="0"/>
        <v>Female</v>
      </c>
      <c r="D497" s="3">
        <f ca="1" t="shared" si="1"/>
        <v>31</v>
      </c>
      <c r="E497" s="3">
        <f ca="1" t="shared" si="2"/>
        <v>3.5</v>
      </c>
      <c r="F497" s="3" t="s">
        <v>462</v>
      </c>
      <c r="G497" s="3">
        <v>1</v>
      </c>
      <c r="H497" s="3" t="str">
        <f ca="1" t="shared" si="3"/>
        <v>No</v>
      </c>
      <c r="I497" s="3" t="s">
        <v>19</v>
      </c>
      <c r="J497" s="3">
        <v>231</v>
      </c>
      <c r="K497" s="3">
        <v>0</v>
      </c>
      <c r="L497" s="3" t="s">
        <v>76</v>
      </c>
      <c r="M497" s="3" t="s">
        <v>21</v>
      </c>
      <c r="N497" s="6">
        <v>45333</v>
      </c>
      <c r="O497" s="3">
        <v>865</v>
      </c>
      <c r="P497" s="3" t="s">
        <v>22</v>
      </c>
      <c r="Q497" s="3" t="s">
        <v>381</v>
      </c>
      <c r="R497" s="3" t="s">
        <v>175</v>
      </c>
      <c r="S497" s="3" t="s">
        <v>176</v>
      </c>
    </row>
    <row r="498">
      <c r="C498" s="3" t="str">
        <f ca="1" t="shared" si="0"/>
        <v/>
      </c>
      <c r="D498" s="3" t="str">
        <f ca="1" t="shared" si="1"/>
        <v/>
      </c>
      <c r="E498" s="3" t="b">
        <f ca="1" t="shared" si="2"/>
        <v>0</v>
      </c>
      <c r="F498" s="3" t="s">
        <v>463</v>
      </c>
      <c r="G498" s="3">
        <v>1</v>
      </c>
      <c r="H498" s="3" t="str">
        <f ca="1" t="shared" si="3"/>
        <v/>
      </c>
      <c r="J498" s="3">
        <v>214</v>
      </c>
    </row>
    <row r="499">
      <c r="C499" s="3" t="str">
        <f ca="1" t="shared" si="0"/>
        <v/>
      </c>
      <c r="D499" s="3" t="str">
        <f ca="1" t="shared" si="1"/>
        <v/>
      </c>
      <c r="E499" s="3" t="b">
        <f ca="1" t="shared" si="2"/>
        <v>0</v>
      </c>
      <c r="F499" s="3" t="s">
        <v>459</v>
      </c>
      <c r="G499" s="3">
        <v>1</v>
      </c>
      <c r="H499" s="3" t="str">
        <f ca="1" t="shared" si="3"/>
        <v/>
      </c>
      <c r="J499" s="3">
        <v>300</v>
      </c>
    </row>
    <row r="500">
      <c r="C500" s="3" t="str">
        <f ca="1" t="shared" si="0"/>
        <v/>
      </c>
      <c r="D500" s="3" t="str">
        <f ca="1" t="shared" si="1"/>
        <v/>
      </c>
      <c r="E500" s="3" t="b">
        <f ca="1" t="shared" si="2"/>
        <v>0</v>
      </c>
      <c r="F500" s="3" t="s">
        <v>380</v>
      </c>
      <c r="G500" s="3">
        <v>1</v>
      </c>
      <c r="H500" s="3" t="str">
        <f ca="1" t="shared" si="3"/>
        <v/>
      </c>
      <c r="J500" s="3">
        <v>120</v>
      </c>
    </row>
    <row r="501">
      <c r="A501" s="2">
        <v>1</v>
      </c>
      <c r="B501" s="3">
        <v>774</v>
      </c>
      <c r="C501" s="3" t="str">
        <f ca="1" t="shared" si="0"/>
        <v>Female</v>
      </c>
      <c r="D501" s="3">
        <f ca="1" t="shared" si="1"/>
        <v>25</v>
      </c>
      <c r="E501" s="3">
        <f ca="1" t="shared" si="2"/>
        <v>3.7999999999999998</v>
      </c>
      <c r="F501" s="3" t="s">
        <v>380</v>
      </c>
      <c r="G501" s="3">
        <v>1</v>
      </c>
      <c r="H501" s="3" t="str">
        <f ca="1" t="shared" si="3"/>
        <v>Yes</v>
      </c>
      <c r="I501" s="3" t="s">
        <v>19</v>
      </c>
      <c r="M501" s="3" t="s">
        <v>237</v>
      </c>
      <c r="N501" s="6">
        <v>45333</v>
      </c>
      <c r="O501" s="3">
        <v>0</v>
      </c>
      <c r="P501" s="3" t="s">
        <v>77</v>
      </c>
      <c r="Q501" s="3" t="s">
        <v>49</v>
      </c>
    </row>
    <row r="502">
      <c r="A502" s="2">
        <v>1</v>
      </c>
      <c r="B502" s="3">
        <v>775</v>
      </c>
      <c r="C502" s="3" t="str">
        <f ca="1" t="shared" si="0"/>
        <v>Female</v>
      </c>
      <c r="D502" s="3">
        <f ca="1" t="shared" si="1"/>
        <v>31</v>
      </c>
      <c r="E502" s="3">
        <f ca="1" t="shared" si="2"/>
        <v>3.5</v>
      </c>
      <c r="F502" s="3" t="s">
        <v>394</v>
      </c>
      <c r="G502" s="3">
        <v>1</v>
      </c>
      <c r="H502" s="3" t="str">
        <f ca="1" t="shared" si="3"/>
        <v>No</v>
      </c>
      <c r="I502" s="3" t="s">
        <v>19</v>
      </c>
      <c r="J502" s="3">
        <v>600</v>
      </c>
      <c r="K502" s="3">
        <v>90</v>
      </c>
      <c r="L502" s="3" t="s">
        <v>20</v>
      </c>
      <c r="M502" s="3" t="s">
        <v>433</v>
      </c>
      <c r="N502" s="6">
        <v>45335</v>
      </c>
      <c r="O502" s="3">
        <v>690</v>
      </c>
      <c r="P502" s="3" t="s">
        <v>40</v>
      </c>
      <c r="Q502" s="3" t="s">
        <v>23</v>
      </c>
      <c r="R502" s="3" t="s">
        <v>535</v>
      </c>
      <c r="S502" s="3" t="s">
        <v>536</v>
      </c>
    </row>
    <row r="503">
      <c r="A503" s="2">
        <v>1</v>
      </c>
      <c r="B503" s="3">
        <v>776</v>
      </c>
      <c r="C503" s="3" t="str">
        <f ca="1" t="shared" si="0"/>
        <v>Male</v>
      </c>
      <c r="D503" s="3">
        <f ca="1" t="shared" si="1"/>
        <v>26</v>
      </c>
      <c r="E503" s="3">
        <f ca="1" t="shared" si="2"/>
        <v>5</v>
      </c>
      <c r="F503" s="3" t="s">
        <v>394</v>
      </c>
      <c r="G503" s="3">
        <v>1</v>
      </c>
      <c r="H503" s="3" t="str">
        <f ca="1" t="shared" si="3"/>
        <v>Yes</v>
      </c>
      <c r="I503" s="3" t="s">
        <v>19</v>
      </c>
      <c r="J503" s="3">
        <v>600</v>
      </c>
      <c r="K503" s="3">
        <v>90</v>
      </c>
      <c r="L503" s="3" t="s">
        <v>20</v>
      </c>
      <c r="M503" s="3" t="s">
        <v>433</v>
      </c>
      <c r="N503" s="6">
        <v>45335</v>
      </c>
      <c r="O503" s="3">
        <v>690</v>
      </c>
      <c r="P503" s="3" t="s">
        <v>40</v>
      </c>
      <c r="Q503" s="3" t="s">
        <v>23</v>
      </c>
      <c r="R503" s="3" t="s">
        <v>537</v>
      </c>
      <c r="S503" s="3" t="s">
        <v>538</v>
      </c>
      <c r="T503" t="s">
        <v>539</v>
      </c>
    </row>
    <row r="504">
      <c r="A504" s="2">
        <v>1</v>
      </c>
      <c r="B504" s="3">
        <v>777</v>
      </c>
      <c r="C504" s="3" t="str">
        <f ca="1" t="shared" si="0"/>
        <v>Female</v>
      </c>
      <c r="D504" s="3">
        <f ca="1" t="shared" si="1"/>
        <v>23</v>
      </c>
      <c r="E504" s="3">
        <f ca="1" t="shared" si="2"/>
        <v>3.5</v>
      </c>
      <c r="F504" s="3" t="s">
        <v>515</v>
      </c>
      <c r="G504" s="3">
        <v>1</v>
      </c>
      <c r="H504" s="3" t="str">
        <f ca="1" t="shared" si="3"/>
        <v>No</v>
      </c>
      <c r="I504" s="3" t="s">
        <v>19</v>
      </c>
      <c r="J504" s="3">
        <v>280</v>
      </c>
      <c r="K504" s="3">
        <v>92</v>
      </c>
      <c r="L504" s="3" t="s">
        <v>20</v>
      </c>
      <c r="M504" s="3" t="s">
        <v>433</v>
      </c>
      <c r="N504" s="6">
        <v>45335</v>
      </c>
      <c r="O504" s="3">
        <v>372</v>
      </c>
      <c r="P504" s="3" t="s">
        <v>40</v>
      </c>
      <c r="Q504" s="3" t="s">
        <v>23</v>
      </c>
      <c r="R504" s="3" t="s">
        <v>540</v>
      </c>
      <c r="S504" s="3" t="s">
        <v>541</v>
      </c>
      <c r="T504" t="s">
        <v>542</v>
      </c>
    </row>
    <row r="505">
      <c r="A505" s="2">
        <v>1</v>
      </c>
      <c r="B505" s="3">
        <v>778</v>
      </c>
      <c r="C505" s="3" t="str">
        <f ca="1" t="shared" si="0"/>
        <v>Female</v>
      </c>
      <c r="D505" s="3">
        <f ca="1" t="shared" si="1"/>
        <v>31</v>
      </c>
      <c r="E505" s="3">
        <f ca="1" t="shared" si="2"/>
        <v>4.5</v>
      </c>
      <c r="F505" s="3" t="s">
        <v>380</v>
      </c>
      <c r="G505" s="3">
        <v>1</v>
      </c>
      <c r="H505" s="3" t="str">
        <f ca="1" t="shared" si="3"/>
        <v>Yes</v>
      </c>
      <c r="I505" s="3" t="s">
        <v>19</v>
      </c>
      <c r="K505" s="3">
        <v>35</v>
      </c>
      <c r="L505" s="3" t="s">
        <v>20</v>
      </c>
      <c r="M505" s="3" t="s">
        <v>21</v>
      </c>
      <c r="N505" s="6">
        <v>45336</v>
      </c>
      <c r="O505" s="3">
        <v>35</v>
      </c>
      <c r="P505" s="3" t="s">
        <v>22</v>
      </c>
      <c r="Q505" s="3" t="s">
        <v>23</v>
      </c>
      <c r="R505" s="3" t="s">
        <v>543</v>
      </c>
      <c r="S505" s="3" t="s">
        <v>544</v>
      </c>
    </row>
    <row r="506">
      <c r="A506" s="2">
        <v>1</v>
      </c>
      <c r="B506" s="3">
        <v>779</v>
      </c>
      <c r="C506" s="3" t="str">
        <f ca="1" t="shared" si="0"/>
        <v>Female</v>
      </c>
      <c r="D506" s="3">
        <f ca="1" t="shared" si="1"/>
        <v>24</v>
      </c>
      <c r="E506" s="3">
        <f ca="1" t="shared" si="2"/>
        <v>4.5</v>
      </c>
      <c r="F506" s="3" t="s">
        <v>394</v>
      </c>
      <c r="G506" s="3">
        <v>1</v>
      </c>
      <c r="H506" s="3" t="str">
        <f ca="1" t="shared" si="3"/>
        <v>Yes</v>
      </c>
      <c r="I506" s="3" t="s">
        <v>19</v>
      </c>
      <c r="J506" s="3">
        <v>600</v>
      </c>
      <c r="K506" s="3">
        <v>0</v>
      </c>
      <c r="L506" s="3" t="s">
        <v>20</v>
      </c>
      <c r="M506" s="3" t="s">
        <v>21</v>
      </c>
      <c r="N506" s="6">
        <v>45336</v>
      </c>
      <c r="O506" s="3">
        <v>600</v>
      </c>
      <c r="P506" s="3" t="s">
        <v>22</v>
      </c>
      <c r="Q506" s="3" t="s">
        <v>23</v>
      </c>
      <c r="R506" s="3" t="s">
        <v>545</v>
      </c>
      <c r="S506" s="3" t="s">
        <v>546</v>
      </c>
    </row>
    <row r="507">
      <c r="A507" s="2">
        <v>1</v>
      </c>
      <c r="B507" s="3">
        <v>780</v>
      </c>
      <c r="C507" s="3" t="str">
        <f ca="1" t="shared" si="0"/>
        <v>Male</v>
      </c>
      <c r="D507" s="3">
        <f ca="1" t="shared" si="1"/>
        <v>26</v>
      </c>
      <c r="E507" s="3">
        <f ca="1" t="shared" si="2"/>
        <v>4.5</v>
      </c>
      <c r="F507" s="3" t="s">
        <v>394</v>
      </c>
      <c r="G507" s="3">
        <v>1</v>
      </c>
      <c r="H507" s="3" t="str">
        <f ca="1" t="shared" si="3"/>
        <v>Yes</v>
      </c>
      <c r="I507" s="3" t="s">
        <v>19</v>
      </c>
      <c r="J507" s="3">
        <v>600</v>
      </c>
      <c r="K507" s="3">
        <v>0</v>
      </c>
      <c r="L507" s="3" t="s">
        <v>20</v>
      </c>
      <c r="M507" s="3" t="s">
        <v>21</v>
      </c>
      <c r="N507" s="6">
        <v>45336</v>
      </c>
      <c r="O507" s="3">
        <v>600</v>
      </c>
      <c r="P507" s="3" t="s">
        <v>22</v>
      </c>
      <c r="Q507" s="3" t="s">
        <v>23</v>
      </c>
      <c r="R507" s="3" t="s">
        <v>547</v>
      </c>
      <c r="S507" s="3" t="s">
        <v>548</v>
      </c>
    </row>
    <row r="508">
      <c r="A508" s="2">
        <v>1</v>
      </c>
      <c r="B508" s="3">
        <v>781</v>
      </c>
      <c r="C508" s="3" t="str">
        <f ca="1" t="shared" si="0"/>
        <v>Male</v>
      </c>
      <c r="D508" s="3">
        <f ca="1" t="shared" si="1"/>
        <v>45</v>
      </c>
      <c r="E508" s="3">
        <f ca="1" t="shared" si="2"/>
        <v>4.5</v>
      </c>
      <c r="F508" s="3" t="s">
        <v>549</v>
      </c>
      <c r="G508" s="3">
        <v>1</v>
      </c>
      <c r="H508" s="3" t="str">
        <f ca="1" t="shared" si="3"/>
        <v>No</v>
      </c>
      <c r="I508" s="3" t="s">
        <v>19</v>
      </c>
      <c r="J508" s="3">
        <v>110</v>
      </c>
      <c r="K508" s="3">
        <v>35</v>
      </c>
      <c r="L508" s="3" t="s">
        <v>20</v>
      </c>
      <c r="M508" s="3" t="s">
        <v>21</v>
      </c>
      <c r="N508" s="6">
        <v>45336</v>
      </c>
      <c r="O508" s="3">
        <v>1005</v>
      </c>
      <c r="P508" s="3" t="s">
        <v>22</v>
      </c>
      <c r="Q508" s="3" t="s">
        <v>23</v>
      </c>
      <c r="R508" s="3" t="s">
        <v>203</v>
      </c>
      <c r="S508" s="3" t="s">
        <v>204</v>
      </c>
    </row>
    <row r="509">
      <c r="C509" s="3" t="str">
        <f ca="1" t="shared" si="0"/>
        <v/>
      </c>
      <c r="D509" s="3" t="str">
        <f ca="1" t="shared" si="1"/>
        <v/>
      </c>
      <c r="E509" s="3" t="b">
        <f ca="1" t="shared" si="2"/>
        <v>0</v>
      </c>
      <c r="F509" s="3" t="s">
        <v>479</v>
      </c>
      <c r="G509" s="3">
        <v>1</v>
      </c>
      <c r="H509" s="3" t="str">
        <f ca="1" t="shared" si="3"/>
        <v/>
      </c>
      <c r="J509" s="3">
        <v>200</v>
      </c>
    </row>
    <row r="510">
      <c r="C510" s="3" t="str">
        <f ca="1" t="shared" si="0"/>
        <v/>
      </c>
      <c r="D510" s="3" t="str">
        <f ca="1" t="shared" si="1"/>
        <v/>
      </c>
      <c r="E510" s="3" t="b">
        <f ca="1" t="shared" si="2"/>
        <v>0</v>
      </c>
      <c r="F510" s="3" t="s">
        <v>550</v>
      </c>
      <c r="G510" s="3">
        <v>1</v>
      </c>
      <c r="H510" s="3" t="str">
        <f ca="1" t="shared" si="3"/>
        <v/>
      </c>
      <c r="J510" s="3">
        <v>300</v>
      </c>
    </row>
    <row r="511">
      <c r="C511" s="3" t="str">
        <f ca="1" t="shared" si="0"/>
        <v/>
      </c>
      <c r="D511" s="3" t="str">
        <f ca="1" t="shared" si="1"/>
        <v/>
      </c>
      <c r="E511" s="3" t="b">
        <f ca="1" t="shared" si="2"/>
        <v>0</v>
      </c>
      <c r="F511" s="3" t="s">
        <v>551</v>
      </c>
      <c r="G511" s="3">
        <v>1</v>
      </c>
      <c r="H511" s="3" t="str">
        <f ca="1" t="shared" si="3"/>
        <v/>
      </c>
      <c r="J511" s="3">
        <v>225</v>
      </c>
    </row>
    <row r="512">
      <c r="C512" s="3" t="str">
        <f ca="1" t="shared" si="0"/>
        <v/>
      </c>
      <c r="D512" s="3" t="str">
        <f ca="1" t="shared" si="1"/>
        <v/>
      </c>
      <c r="E512" s="3" t="b">
        <f ca="1" t="shared" si="2"/>
        <v>0</v>
      </c>
      <c r="F512" s="3" t="s">
        <v>552</v>
      </c>
      <c r="G512" s="3">
        <v>1</v>
      </c>
      <c r="H512" s="3" t="str">
        <f ca="1" t="shared" si="3"/>
        <v/>
      </c>
      <c r="J512" s="3">
        <v>135</v>
      </c>
    </row>
    <row r="513">
      <c r="A513" s="2">
        <v>1</v>
      </c>
      <c r="B513" s="3">
        <v>782</v>
      </c>
      <c r="C513" s="3" t="str">
        <f ca="1" t="shared" si="0"/>
        <v>Male</v>
      </c>
      <c r="D513" s="3">
        <f ca="1" t="shared" si="1"/>
        <v>23</v>
      </c>
      <c r="E513" s="3">
        <f ca="1" t="shared" si="2"/>
        <v>4.5</v>
      </c>
      <c r="F513" s="3" t="s">
        <v>550</v>
      </c>
      <c r="G513" s="3">
        <v>1</v>
      </c>
      <c r="H513" s="3" t="str">
        <f ca="1" t="shared" si="3"/>
        <v>No</v>
      </c>
      <c r="I513" s="3" t="s">
        <v>19</v>
      </c>
      <c r="J513" s="3">
        <v>300</v>
      </c>
      <c r="K513" s="3">
        <v>0</v>
      </c>
      <c r="L513" s="3" t="s">
        <v>76</v>
      </c>
      <c r="M513" s="3" t="s">
        <v>21</v>
      </c>
      <c r="N513" s="6">
        <v>45336</v>
      </c>
      <c r="O513" s="3">
        <v>1365</v>
      </c>
      <c r="P513" s="3" t="s">
        <v>22</v>
      </c>
      <c r="Q513" s="3" t="s">
        <v>23</v>
      </c>
      <c r="R513" s="3" t="s">
        <v>553</v>
      </c>
      <c r="S513" s="3" t="s">
        <v>554</v>
      </c>
    </row>
    <row r="514">
      <c r="C514" s="3" t="str">
        <f ca="1" t="shared" si="0"/>
        <v/>
      </c>
      <c r="D514" s="3" t="str">
        <f ca="1" t="shared" si="1"/>
        <v/>
      </c>
      <c r="E514" s="3" t="b">
        <f ca="1" t="shared" si="2"/>
        <v>0</v>
      </c>
      <c r="F514" s="3" t="s">
        <v>555</v>
      </c>
      <c r="G514" s="3">
        <v>1</v>
      </c>
      <c r="H514" s="3" t="str">
        <f ca="1" t="shared" si="3"/>
        <v/>
      </c>
      <c r="J514" s="3">
        <v>224</v>
      </c>
    </row>
    <row r="515">
      <c r="C515" s="3" t="str">
        <f ca="1" t="shared" si="0"/>
        <v/>
      </c>
      <c r="D515" s="3" t="str">
        <f ca="1" t="shared" si="1"/>
        <v/>
      </c>
      <c r="E515" s="3" t="b">
        <f ca="1" t="shared" si="2"/>
        <v>0</v>
      </c>
      <c r="F515" s="3" t="s">
        <v>394</v>
      </c>
      <c r="G515" s="3">
        <v>1</v>
      </c>
      <c r="H515" s="3" t="str">
        <f ca="1" t="shared" si="3"/>
        <v/>
      </c>
      <c r="J515" s="3">
        <v>600</v>
      </c>
    </row>
    <row r="516">
      <c r="C516" s="3" t="str">
        <f ca="1" t="shared" si="0"/>
        <v/>
      </c>
      <c r="D516" s="3" t="str">
        <f ca="1" t="shared" si="1"/>
        <v/>
      </c>
      <c r="E516" s="3" t="b">
        <f ca="1" t="shared" si="2"/>
        <v>0</v>
      </c>
      <c r="F516" s="3" t="s">
        <v>556</v>
      </c>
      <c r="G516" s="3">
        <v>1</v>
      </c>
      <c r="H516" s="3" t="str">
        <f ca="1" t="shared" si="3"/>
        <v/>
      </c>
      <c r="J516" s="3">
        <v>241</v>
      </c>
    </row>
    <row r="517">
      <c r="A517" s="2">
        <v>1</v>
      </c>
      <c r="B517" s="3">
        <v>783</v>
      </c>
      <c r="C517" s="3" t="str">
        <f ca="1" t="shared" si="0"/>
        <v>Female</v>
      </c>
      <c r="D517" s="3">
        <f ca="1" t="shared" si="1"/>
        <v>25</v>
      </c>
      <c r="E517" s="3">
        <f ca="1" t="shared" si="2"/>
        <v>3</v>
      </c>
      <c r="F517" s="3" t="s">
        <v>459</v>
      </c>
      <c r="G517" s="3">
        <v>1</v>
      </c>
      <c r="H517" s="3" t="str">
        <f ca="1" t="shared" si="3"/>
        <v>No</v>
      </c>
      <c r="I517" s="3" t="s">
        <v>19</v>
      </c>
      <c r="J517" s="3">
        <v>300</v>
      </c>
      <c r="K517" s="3">
        <v>35</v>
      </c>
      <c r="L517" s="3" t="s">
        <v>76</v>
      </c>
      <c r="M517" s="3" t="s">
        <v>21</v>
      </c>
      <c r="N517" s="6">
        <v>45336</v>
      </c>
      <c r="O517" s="3">
        <v>615</v>
      </c>
      <c r="P517" s="3" t="s">
        <v>22</v>
      </c>
      <c r="Q517" s="3" t="s">
        <v>23</v>
      </c>
      <c r="R517" s="3" t="s">
        <v>61</v>
      </c>
      <c r="S517" s="3" t="s">
        <v>62</v>
      </c>
    </row>
    <row r="518">
      <c r="C518" s="3" t="str">
        <f ca="1" t="shared" si="0"/>
        <v/>
      </c>
      <c r="D518" s="3" t="str">
        <f ca="1" t="shared" si="1"/>
        <v/>
      </c>
      <c r="E518" s="3" t="b">
        <f ca="1" t="shared" si="2"/>
        <v>0</v>
      </c>
      <c r="F518" s="3" t="s">
        <v>557</v>
      </c>
      <c r="G518" s="3">
        <v>1</v>
      </c>
      <c r="H518" s="3" t="str">
        <f ca="1" t="shared" si="3"/>
        <v/>
      </c>
      <c r="J518" s="3">
        <v>280</v>
      </c>
    </row>
    <row r="519">
      <c r="A519" s="2">
        <v>1</v>
      </c>
      <c r="B519" s="3">
        <v>784</v>
      </c>
      <c r="C519" s="3" t="str">
        <f ca="1" t="shared" si="0"/>
        <v>Female</v>
      </c>
      <c r="D519" s="3">
        <f ca="1" t="shared" si="1"/>
        <v>31</v>
      </c>
      <c r="E519" s="3">
        <f ca="1" t="shared" si="2"/>
        <v>4.5</v>
      </c>
      <c r="F519" s="3" t="s">
        <v>558</v>
      </c>
      <c r="G519" s="3">
        <v>1</v>
      </c>
      <c r="H519" s="3" t="str">
        <f ca="1" t="shared" si="3"/>
        <v>No</v>
      </c>
      <c r="I519" s="3" t="s">
        <v>19</v>
      </c>
      <c r="J519" s="3">
        <v>570</v>
      </c>
      <c r="K519" s="3">
        <v>95</v>
      </c>
      <c r="L519" s="3" t="s">
        <v>76</v>
      </c>
      <c r="M519" s="3" t="s">
        <v>433</v>
      </c>
      <c r="N519" s="6">
        <v>45336</v>
      </c>
      <c r="O519" s="3">
        <v>665</v>
      </c>
      <c r="P519" s="3" t="s">
        <v>40</v>
      </c>
      <c r="Q519" s="3" t="s">
        <v>23</v>
      </c>
      <c r="R519" s="3" t="s">
        <v>559</v>
      </c>
      <c r="S519" s="3" t="s">
        <v>560</v>
      </c>
      <c r="T519" t="s">
        <v>561</v>
      </c>
    </row>
    <row r="520">
      <c r="A520" s="2">
        <v>1</v>
      </c>
      <c r="B520" s="3">
        <v>785</v>
      </c>
      <c r="C520" s="3" t="str">
        <f ca="1" t="shared" si="0"/>
        <v>Male</v>
      </c>
      <c r="D520" s="3">
        <f ca="1" t="shared" si="1"/>
        <v>25</v>
      </c>
      <c r="E520" s="3">
        <f ca="1" t="shared" si="2"/>
        <v>4.5</v>
      </c>
      <c r="F520" s="3" t="s">
        <v>562</v>
      </c>
      <c r="G520" s="3">
        <v>1</v>
      </c>
      <c r="H520" s="3" t="str">
        <f ca="1" t="shared" si="3"/>
        <v>No</v>
      </c>
      <c r="I520" s="3" t="s">
        <v>19</v>
      </c>
      <c r="J520" s="3">
        <v>270</v>
      </c>
      <c r="K520" s="3">
        <v>56</v>
      </c>
      <c r="L520" s="3" t="s">
        <v>20</v>
      </c>
      <c r="M520" s="3" t="s">
        <v>21</v>
      </c>
      <c r="N520" s="6">
        <v>45336</v>
      </c>
      <c r="O520" s="3">
        <v>656</v>
      </c>
      <c r="P520" s="3" t="s">
        <v>40</v>
      </c>
      <c r="Q520" s="3" t="s">
        <v>23</v>
      </c>
      <c r="R520" s="3" t="s">
        <v>563</v>
      </c>
      <c r="S520" s="3" t="s">
        <v>564</v>
      </c>
      <c r="T520" t="s">
        <v>565</v>
      </c>
    </row>
    <row r="521">
      <c r="C521" s="3" t="str">
        <f ca="1" t="shared" si="0"/>
        <v/>
      </c>
      <c r="D521" s="3" t="str">
        <f ca="1" t="shared" si="1"/>
        <v/>
      </c>
      <c r="E521" s="3" t="b">
        <f ca="1" t="shared" si="2"/>
        <v>0</v>
      </c>
      <c r="F521" s="3" t="s">
        <v>566</v>
      </c>
      <c r="G521" s="3">
        <v>1</v>
      </c>
      <c r="H521" s="3" t="str">
        <f ca="1" t="shared" si="3"/>
        <v/>
      </c>
      <c r="J521" s="3">
        <v>330</v>
      </c>
    </row>
    <row r="522">
      <c r="A522" s="2">
        <v>1</v>
      </c>
      <c r="B522" s="3">
        <v>786</v>
      </c>
      <c r="C522" s="3" t="str">
        <f ca="1" t="shared" si="0"/>
        <v>Male</v>
      </c>
      <c r="D522" s="3">
        <f ca="1" t="shared" si="1"/>
        <v>23</v>
      </c>
      <c r="E522" s="3">
        <f ca="1" t="shared" si="2"/>
        <v>4.5</v>
      </c>
      <c r="F522" s="3" t="s">
        <v>550</v>
      </c>
      <c r="G522" s="3">
        <v>1</v>
      </c>
      <c r="H522" s="3" t="str">
        <f ca="1" t="shared" si="3"/>
        <v>Yes</v>
      </c>
      <c r="I522" s="3" t="s">
        <v>19</v>
      </c>
      <c r="J522" s="3">
        <v>300</v>
      </c>
      <c r="K522" s="3">
        <v>90</v>
      </c>
      <c r="L522" s="3" t="s">
        <v>20</v>
      </c>
      <c r="M522" s="3" t="s">
        <v>21</v>
      </c>
      <c r="N522" s="6">
        <v>45336</v>
      </c>
      <c r="O522" s="3">
        <v>600</v>
      </c>
      <c r="P522" s="3" t="s">
        <v>83</v>
      </c>
      <c r="Q522" s="3" t="s">
        <v>23</v>
      </c>
      <c r="R522" s="3" t="s">
        <v>567</v>
      </c>
      <c r="S522" s="3" t="s">
        <v>568</v>
      </c>
    </row>
    <row r="523">
      <c r="A523" s="2">
        <v>1</v>
      </c>
      <c r="B523" s="3">
        <v>787</v>
      </c>
      <c r="C523" s="3" t="str">
        <f ca="1" t="shared" si="0"/>
        <v>Male</v>
      </c>
      <c r="D523" s="3">
        <f ca="1" t="shared" si="1"/>
        <v>25</v>
      </c>
      <c r="E523" s="3">
        <f ca="1" t="shared" si="2"/>
        <v>3.7999999999999998</v>
      </c>
      <c r="F523" s="3" t="s">
        <v>394</v>
      </c>
      <c r="G523" s="3">
        <v>1</v>
      </c>
      <c r="H523" s="3" t="str">
        <f ca="1" t="shared" si="3"/>
        <v>No</v>
      </c>
      <c r="I523" s="3" t="s">
        <v>19</v>
      </c>
      <c r="J523" s="3">
        <v>600</v>
      </c>
      <c r="K523" s="3">
        <v>90</v>
      </c>
      <c r="L523" s="3" t="s">
        <v>20</v>
      </c>
      <c r="M523" s="3" t="s">
        <v>21</v>
      </c>
      <c r="N523" s="6">
        <v>45336</v>
      </c>
      <c r="O523" s="3">
        <v>600</v>
      </c>
      <c r="P523" s="3" t="s">
        <v>83</v>
      </c>
      <c r="Q523" s="3" t="s">
        <v>23</v>
      </c>
      <c r="R523" s="3" t="s">
        <v>569</v>
      </c>
      <c r="S523" s="3" t="s">
        <v>570</v>
      </c>
    </row>
    <row r="524">
      <c r="A524" s="2">
        <v>1</v>
      </c>
      <c r="B524" s="3">
        <v>788</v>
      </c>
      <c r="C524" s="3" t="str">
        <f ca="1" t="shared" si="0"/>
        <v>Female</v>
      </c>
      <c r="D524" s="3">
        <f ca="1" t="shared" si="1"/>
        <v>22</v>
      </c>
      <c r="E524" s="3">
        <f ca="1" t="shared" si="2"/>
        <v>5</v>
      </c>
      <c r="F524" s="3" t="s">
        <v>478</v>
      </c>
      <c r="G524" s="3">
        <v>1</v>
      </c>
      <c r="H524" s="3" t="str">
        <f ca="1" t="shared" si="3"/>
        <v>No</v>
      </c>
      <c r="I524" s="3" t="s">
        <v>19</v>
      </c>
      <c r="J524" s="3">
        <v>200</v>
      </c>
      <c r="K524" s="3">
        <v>35</v>
      </c>
      <c r="L524" s="3" t="s">
        <v>20</v>
      </c>
      <c r="M524" s="3" t="s">
        <v>21</v>
      </c>
      <c r="N524" s="6">
        <v>45336</v>
      </c>
      <c r="O524" s="3">
        <v>435</v>
      </c>
      <c r="P524" s="3" t="s">
        <v>22</v>
      </c>
      <c r="Q524" s="3" t="s">
        <v>49</v>
      </c>
      <c r="R524" s="3" t="s">
        <v>571</v>
      </c>
      <c r="S524" s="3" t="s">
        <v>572</v>
      </c>
    </row>
    <row r="525">
      <c r="C525" s="3" t="str">
        <f ca="1" t="shared" si="0"/>
        <v/>
      </c>
      <c r="D525" s="3" t="str">
        <f ca="1" t="shared" si="1"/>
        <v/>
      </c>
      <c r="E525" s="3" t="b">
        <f ca="1" t="shared" si="2"/>
        <v>0</v>
      </c>
      <c r="F525" s="3" t="s">
        <v>479</v>
      </c>
      <c r="G525" s="3">
        <v>1</v>
      </c>
      <c r="H525" s="3" t="str">
        <f ca="1" t="shared" si="3"/>
        <v/>
      </c>
      <c r="J525" s="3">
        <v>200</v>
      </c>
    </row>
    <row r="526">
      <c r="A526" s="2">
        <v>1</v>
      </c>
      <c r="B526" s="3">
        <v>789</v>
      </c>
      <c r="C526" s="3" t="str">
        <f ca="1" t="shared" si="0"/>
        <v>Female</v>
      </c>
      <c r="D526" s="3">
        <f ca="1" t="shared" si="1"/>
        <v>30</v>
      </c>
      <c r="E526" s="3">
        <f ca="1" t="shared" si="2"/>
        <v>3.7999999999999998</v>
      </c>
      <c r="F526" s="3" t="s">
        <v>573</v>
      </c>
      <c r="G526" s="3">
        <v>1</v>
      </c>
      <c r="H526" s="3" t="str">
        <f ca="1" t="shared" si="3"/>
        <v>Yes</v>
      </c>
      <c r="I526" s="3" t="s">
        <v>19</v>
      </c>
      <c r="J526" s="3">
        <v>158</v>
      </c>
      <c r="K526" s="3">
        <v>35</v>
      </c>
      <c r="L526" s="3" t="s">
        <v>20</v>
      </c>
      <c r="M526" s="3" t="s">
        <v>21</v>
      </c>
      <c r="N526" s="6">
        <v>45337</v>
      </c>
      <c r="O526" s="3">
        <v>193</v>
      </c>
      <c r="P526" s="3" t="s">
        <v>22</v>
      </c>
      <c r="Q526" s="3" t="s">
        <v>23</v>
      </c>
      <c r="R526" s="3" t="s">
        <v>574</v>
      </c>
      <c r="S526" s="3" t="s">
        <v>575</v>
      </c>
    </row>
    <row r="527">
      <c r="A527" s="2">
        <v>1</v>
      </c>
      <c r="B527" s="3">
        <v>790</v>
      </c>
      <c r="C527" s="3" t="str">
        <f ca="1" t="shared" si="0"/>
        <v>Female</v>
      </c>
      <c r="D527" s="3">
        <f ca="1" t="shared" si="1"/>
        <v>28</v>
      </c>
      <c r="E527" s="3">
        <f ca="1" t="shared" si="2"/>
        <v>4.5</v>
      </c>
      <c r="F527" s="3" t="s">
        <v>394</v>
      </c>
      <c r="G527" s="3">
        <v>1</v>
      </c>
      <c r="H527" s="3" t="str">
        <f ca="1" t="shared" si="3"/>
        <v>Yes</v>
      </c>
      <c r="I527" s="3" t="s">
        <v>19</v>
      </c>
      <c r="J527" s="3">
        <v>600</v>
      </c>
      <c r="K527" s="3">
        <v>0</v>
      </c>
      <c r="L527" s="3" t="s">
        <v>20</v>
      </c>
      <c r="M527" s="3" t="s">
        <v>21</v>
      </c>
      <c r="N527" s="6">
        <v>45337</v>
      </c>
      <c r="O527" s="3">
        <v>955</v>
      </c>
      <c r="P527" s="3" t="s">
        <v>22</v>
      </c>
      <c r="Q527" s="3" t="s">
        <v>23</v>
      </c>
      <c r="R527" s="3" t="s">
        <v>576</v>
      </c>
      <c r="S527" s="3" t="s">
        <v>577</v>
      </c>
    </row>
    <row r="528">
      <c r="C528" s="3" t="str">
        <f ca="1" t="shared" si="0"/>
        <v/>
      </c>
      <c r="D528" s="3" t="str">
        <f ca="1" t="shared" si="1"/>
        <v/>
      </c>
      <c r="E528" s="3" t="b">
        <f ca="1" t="shared" si="2"/>
        <v>0</v>
      </c>
      <c r="F528" s="3" t="s">
        <v>64</v>
      </c>
      <c r="G528" s="3">
        <v>1</v>
      </c>
      <c r="H528" s="3" t="str">
        <f ca="1" t="shared" si="3"/>
        <v/>
      </c>
      <c r="J528" s="3">
        <v>90</v>
      </c>
    </row>
    <row r="529">
      <c r="C529" s="3" t="str">
        <f ca="1" t="shared" si="0"/>
        <v/>
      </c>
      <c r="D529" s="3" t="str">
        <f ca="1" t="shared" si="1"/>
        <v/>
      </c>
      <c r="E529" s="3" t="b">
        <f ca="1" t="shared" si="2"/>
        <v>0</v>
      </c>
      <c r="F529" s="3" t="s">
        <v>67</v>
      </c>
      <c r="G529" s="3">
        <v>1</v>
      </c>
      <c r="H529" s="3" t="str">
        <f ca="1" t="shared" si="3"/>
        <v/>
      </c>
      <c r="J529" s="3">
        <v>265</v>
      </c>
    </row>
    <row r="530">
      <c r="A530" s="2">
        <v>1</v>
      </c>
      <c r="B530" s="3">
        <v>791</v>
      </c>
      <c r="C530" s="3" t="str">
        <f ca="1" t="shared" si="0"/>
        <v>Female</v>
      </c>
      <c r="D530" s="3">
        <f ca="1" t="shared" si="1"/>
        <v>26</v>
      </c>
      <c r="E530" s="3">
        <f ca="1" t="shared" si="2"/>
        <v>4.5</v>
      </c>
      <c r="F530" s="3" t="s">
        <v>380</v>
      </c>
      <c r="G530" s="3">
        <v>1</v>
      </c>
      <c r="H530" s="3" t="str">
        <f ca="1" t="shared" si="3"/>
        <v>No</v>
      </c>
      <c r="I530" s="3" t="s">
        <v>19</v>
      </c>
      <c r="K530" s="3">
        <v>35</v>
      </c>
      <c r="L530" s="3" t="s">
        <v>20</v>
      </c>
      <c r="M530" s="3" t="s">
        <v>237</v>
      </c>
      <c r="N530" s="6">
        <v>45337</v>
      </c>
      <c r="O530" s="3">
        <v>35</v>
      </c>
      <c r="P530" s="3" t="s">
        <v>22</v>
      </c>
      <c r="Q530" s="3" t="s">
        <v>23</v>
      </c>
      <c r="R530" s="3" t="s">
        <v>578</v>
      </c>
      <c r="S530" s="3" t="s">
        <v>579</v>
      </c>
      <c r="T530" t="s">
        <v>384</v>
      </c>
    </row>
    <row r="531">
      <c r="A531" s="2">
        <v>1</v>
      </c>
      <c r="B531" s="3">
        <v>792</v>
      </c>
      <c r="C531" s="3" t="str">
        <f ca="1" t="shared" si="0"/>
        <v>Female</v>
      </c>
      <c r="D531" s="3">
        <f ca="1" t="shared" si="1"/>
        <v>25</v>
      </c>
      <c r="E531" s="3">
        <f ca="1" t="shared" si="2"/>
        <v>4.5</v>
      </c>
      <c r="F531" s="3" t="s">
        <v>380</v>
      </c>
      <c r="G531" s="3">
        <v>3</v>
      </c>
      <c r="H531" s="3" t="str">
        <f ca="1" t="shared" si="3"/>
        <v>No</v>
      </c>
      <c r="I531" s="3" t="s">
        <v>19</v>
      </c>
      <c r="J531" s="3">
        <v>120</v>
      </c>
      <c r="K531" s="3">
        <v>121</v>
      </c>
      <c r="L531" s="3" t="s">
        <v>20</v>
      </c>
      <c r="M531" s="3" t="s">
        <v>433</v>
      </c>
      <c r="N531" s="6">
        <v>45337</v>
      </c>
      <c r="O531" s="3">
        <v>1259</v>
      </c>
      <c r="P531" s="3" t="s">
        <v>40</v>
      </c>
      <c r="Q531" s="3" t="s">
        <v>23</v>
      </c>
      <c r="R531" s="3" t="s">
        <v>580</v>
      </c>
      <c r="S531" s="3" t="s">
        <v>581</v>
      </c>
      <c r="T531" t="s">
        <v>582</v>
      </c>
    </row>
    <row r="532">
      <c r="C532" s="3" t="str">
        <f ca="1" t="shared" si="0"/>
        <v/>
      </c>
      <c r="D532" s="3" t="str">
        <f ca="1" t="shared" si="1"/>
        <v/>
      </c>
      <c r="E532" s="3" t="b">
        <f ca="1" t="shared" si="2"/>
        <v>0</v>
      </c>
      <c r="F532" s="3" t="s">
        <v>106</v>
      </c>
      <c r="G532" s="3">
        <v>2</v>
      </c>
      <c r="H532" s="3" t="str">
        <f ca="1" t="shared" si="3"/>
        <v/>
      </c>
      <c r="J532" s="3">
        <v>54</v>
      </c>
    </row>
    <row r="533">
      <c r="C533" s="3" t="str">
        <f ca="1" t="shared" si="0"/>
        <v/>
      </c>
      <c r="D533" s="3" t="str">
        <f ca="1" t="shared" si="1"/>
        <v/>
      </c>
      <c r="E533" s="3" t="b">
        <f ca="1" t="shared" si="2"/>
        <v>0</v>
      </c>
      <c r="F533" s="3" t="s">
        <v>225</v>
      </c>
      <c r="G533" s="3">
        <v>2</v>
      </c>
      <c r="H533" s="3" t="str">
        <f ca="1" t="shared" si="3"/>
        <v/>
      </c>
      <c r="J533" s="3">
        <v>54</v>
      </c>
    </row>
    <row r="534">
      <c r="C534" s="3" t="str">
        <f ca="1" t="shared" si="0"/>
        <v/>
      </c>
      <c r="D534" s="3" t="str">
        <f ca="1" t="shared" si="1"/>
        <v/>
      </c>
      <c r="E534" s="3" t="b">
        <f ca="1" t="shared" si="2"/>
        <v>0</v>
      </c>
      <c r="F534" s="3" t="s">
        <v>226</v>
      </c>
      <c r="G534" s="3">
        <v>1</v>
      </c>
      <c r="H534" s="3" t="str">
        <f ca="1" t="shared" si="3"/>
        <v/>
      </c>
      <c r="J534" s="3">
        <v>54</v>
      </c>
    </row>
    <row r="535">
      <c r="C535" s="3" t="str">
        <f ca="1" t="shared" si="0"/>
        <v/>
      </c>
      <c r="D535" s="3" t="str">
        <f ca="1" t="shared" si="1"/>
        <v/>
      </c>
      <c r="E535" s="3" t="b">
        <f ca="1" t="shared" si="2"/>
        <v>0</v>
      </c>
      <c r="F535" s="3" t="s">
        <v>583</v>
      </c>
      <c r="G535" s="3">
        <v>3</v>
      </c>
      <c r="H535" s="3" t="str">
        <f ca="1" t="shared" si="3"/>
        <v/>
      </c>
      <c r="J535" s="3">
        <v>67</v>
      </c>
    </row>
    <row r="536">
      <c r="C536" s="3" t="str">
        <f ca="1" t="shared" si="0"/>
        <v/>
      </c>
      <c r="D536" s="3" t="str">
        <f ca="1" t="shared" si="1"/>
        <v/>
      </c>
      <c r="E536" s="3" t="b">
        <f ca="1" t="shared" si="2"/>
        <v>0</v>
      </c>
      <c r="F536" s="3" t="s">
        <v>270</v>
      </c>
      <c r="G536" s="3">
        <v>2</v>
      </c>
      <c r="H536" s="3" t="str">
        <f ca="1" t="shared" si="3"/>
        <v/>
      </c>
      <c r="J536" s="3">
        <v>56</v>
      </c>
    </row>
    <row r="537">
      <c r="C537" s="3" t="str">
        <f ca="1" t="shared" si="0"/>
        <v/>
      </c>
      <c r="D537" s="3" t="str">
        <f ca="1" t="shared" si="1"/>
        <v/>
      </c>
      <c r="E537" s="3" t="b">
        <f ca="1" t="shared" si="2"/>
        <v>0</v>
      </c>
      <c r="F537" s="3" t="s">
        <v>253</v>
      </c>
      <c r="G537" s="3">
        <v>3</v>
      </c>
      <c r="H537" s="3" t="str">
        <f ca="1" t="shared" si="3"/>
        <v/>
      </c>
      <c r="J537" s="3">
        <v>65</v>
      </c>
    </row>
    <row r="538">
      <c r="A538" s="2">
        <v>1</v>
      </c>
      <c r="B538" s="3">
        <v>793</v>
      </c>
      <c r="C538" s="3" t="str">
        <f ca="1" t="shared" si="0"/>
        <v>Male</v>
      </c>
      <c r="D538" s="3">
        <f ca="1" t="shared" si="1"/>
        <v>21</v>
      </c>
      <c r="E538" s="3">
        <f ca="1" t="shared" si="2"/>
        <v>4.5</v>
      </c>
      <c r="F538" s="3" t="s">
        <v>394</v>
      </c>
      <c r="G538" s="3">
        <v>1</v>
      </c>
      <c r="H538" s="3" t="str">
        <f ca="1" t="shared" si="3"/>
        <v>Yes</v>
      </c>
      <c r="I538" s="3" t="s">
        <v>19</v>
      </c>
      <c r="J538" s="3">
        <v>600</v>
      </c>
      <c r="K538" s="3">
        <v>0</v>
      </c>
      <c r="L538" s="3" t="s">
        <v>20</v>
      </c>
      <c r="M538" s="3" t="s">
        <v>21</v>
      </c>
      <c r="N538" s="6">
        <v>45337</v>
      </c>
      <c r="O538" s="3">
        <v>600</v>
      </c>
      <c r="P538" s="3" t="s">
        <v>22</v>
      </c>
      <c r="Q538" s="3" t="s">
        <v>23</v>
      </c>
      <c r="R538" s="3" t="s">
        <v>584</v>
      </c>
      <c r="S538" s="3" t="s">
        <v>585</v>
      </c>
    </row>
    <row r="539">
      <c r="A539" s="2">
        <v>1</v>
      </c>
      <c r="B539" s="3">
        <v>794</v>
      </c>
      <c r="C539" s="3" t="str">
        <f ca="1" t="shared" si="0"/>
        <v>Female</v>
      </c>
      <c r="D539" s="3">
        <f ca="1" t="shared" si="1"/>
        <v>24</v>
      </c>
      <c r="E539" s="3">
        <f ca="1" t="shared" si="2"/>
        <v>4.5</v>
      </c>
      <c r="F539" s="3" t="s">
        <v>459</v>
      </c>
      <c r="G539" s="3">
        <v>1</v>
      </c>
      <c r="H539" s="3" t="str">
        <f ca="1" t="shared" si="3"/>
        <v>No</v>
      </c>
      <c r="I539" s="3" t="s">
        <v>19</v>
      </c>
      <c r="J539" s="3">
        <v>290</v>
      </c>
      <c r="K539" s="3">
        <v>148</v>
      </c>
      <c r="L539" s="3" t="s">
        <v>20</v>
      </c>
      <c r="M539" s="3" t="s">
        <v>21</v>
      </c>
      <c r="N539" s="6">
        <v>45337</v>
      </c>
      <c r="O539" s="3">
        <v>1978</v>
      </c>
      <c r="P539" s="3" t="s">
        <v>40</v>
      </c>
      <c r="Q539" s="3" t="s">
        <v>23</v>
      </c>
      <c r="R539" s="3" t="s">
        <v>586</v>
      </c>
      <c r="S539" s="3" t="s">
        <v>587</v>
      </c>
      <c r="T539" t="s">
        <v>588</v>
      </c>
    </row>
    <row r="540">
      <c r="C540" s="3" t="str">
        <f ca="1" t="shared" si="0"/>
        <v/>
      </c>
      <c r="D540" s="3" t="str">
        <f ca="1" t="shared" si="1"/>
        <v/>
      </c>
      <c r="E540" s="3" t="b">
        <f ca="1" t="shared" si="2"/>
        <v>0</v>
      </c>
      <c r="F540" s="3" t="s">
        <v>589</v>
      </c>
      <c r="G540" s="3">
        <v>1</v>
      </c>
      <c r="H540" s="3" t="str">
        <f ca="1" t="shared" si="3"/>
        <v/>
      </c>
      <c r="J540" s="3">
        <v>193</v>
      </c>
    </row>
    <row r="541">
      <c r="C541" s="3" t="str">
        <f ca="1" t="shared" si="0"/>
        <v/>
      </c>
      <c r="D541" s="3" t="str">
        <f ca="1" t="shared" si="1"/>
        <v/>
      </c>
      <c r="E541" s="3" t="b">
        <f ca="1" t="shared" si="2"/>
        <v>0</v>
      </c>
      <c r="F541" s="3" t="s">
        <v>590</v>
      </c>
      <c r="G541" s="3">
        <v>1</v>
      </c>
      <c r="H541" s="3" t="str">
        <f ca="1" t="shared" si="3"/>
        <v/>
      </c>
      <c r="J541" s="3">
        <v>163</v>
      </c>
    </row>
    <row r="542">
      <c r="C542" s="3" t="str">
        <f ca="1" t="shared" si="0"/>
        <v/>
      </c>
      <c r="D542" s="3" t="str">
        <f ca="1" t="shared" si="1"/>
        <v/>
      </c>
      <c r="E542" s="3" t="b">
        <f ca="1" t="shared" si="2"/>
        <v>0</v>
      </c>
      <c r="F542" s="3" t="s">
        <v>380</v>
      </c>
      <c r="G542" s="3">
        <v>1</v>
      </c>
      <c r="H542" s="3" t="str">
        <f ca="1" t="shared" si="3"/>
        <v/>
      </c>
      <c r="J542" s="3">
        <v>120</v>
      </c>
    </row>
    <row r="543">
      <c r="C543" s="3" t="str">
        <f ca="1" t="shared" si="0"/>
        <v/>
      </c>
      <c r="D543" s="3" t="str">
        <f ca="1" t="shared" si="1"/>
        <v/>
      </c>
      <c r="E543" s="3" t="b">
        <f ca="1" t="shared" si="2"/>
        <v>0</v>
      </c>
      <c r="F543" s="3" t="s">
        <v>555</v>
      </c>
      <c r="G543" s="3">
        <v>1</v>
      </c>
      <c r="H543" s="3" t="str">
        <f ca="1" t="shared" si="3"/>
        <v/>
      </c>
      <c r="J543" s="3">
        <v>224</v>
      </c>
    </row>
    <row r="544">
      <c r="C544" s="3" t="str">
        <f ca="1" t="shared" si="0"/>
        <v/>
      </c>
      <c r="D544" s="3" t="str">
        <f ca="1" t="shared" si="1"/>
        <v/>
      </c>
      <c r="E544" s="3" t="b">
        <f ca="1" t="shared" si="2"/>
        <v>0</v>
      </c>
      <c r="F544" s="3" t="s">
        <v>463</v>
      </c>
      <c r="G544" s="3">
        <v>1</v>
      </c>
      <c r="H544" s="3" t="str">
        <f ca="1" t="shared" si="3"/>
        <v/>
      </c>
      <c r="J544" s="3">
        <v>220</v>
      </c>
    </row>
    <row r="545">
      <c r="C545" s="3" t="str">
        <f ca="1" t="shared" si="0"/>
        <v/>
      </c>
      <c r="D545" s="3" t="str">
        <f ca="1" t="shared" si="1"/>
        <v/>
      </c>
      <c r="E545" s="3" t="b">
        <f ca="1" t="shared" si="2"/>
        <v>0</v>
      </c>
      <c r="F545" s="3" t="s">
        <v>426</v>
      </c>
      <c r="G545" s="3">
        <v>1</v>
      </c>
      <c r="H545" s="3" t="str">
        <f ca="1" t="shared" si="3"/>
        <v/>
      </c>
      <c r="J545" s="3">
        <v>140</v>
      </c>
    </row>
    <row r="546">
      <c r="C546" s="3" t="str">
        <f ca="1" t="shared" si="0"/>
        <v/>
      </c>
      <c r="D546" s="3" t="str">
        <f ca="1" t="shared" si="1"/>
        <v/>
      </c>
      <c r="E546" s="3" t="b">
        <f ca="1" t="shared" si="2"/>
        <v>0</v>
      </c>
      <c r="F546" s="3" t="s">
        <v>591</v>
      </c>
      <c r="G546" s="3">
        <v>1</v>
      </c>
      <c r="H546" s="3" t="str">
        <f ca="1" t="shared" si="3"/>
        <v/>
      </c>
      <c r="J546" s="3">
        <v>140</v>
      </c>
    </row>
    <row r="547">
      <c r="C547" s="3" t="str">
        <f ca="1" t="shared" si="0"/>
        <v/>
      </c>
      <c r="D547" s="3" t="str">
        <f ca="1" t="shared" si="1"/>
        <v/>
      </c>
      <c r="E547" s="3" t="b">
        <f ca="1" t="shared" si="2"/>
        <v>0</v>
      </c>
      <c r="F547" s="3" t="s">
        <v>262</v>
      </c>
      <c r="G547" s="3">
        <v>1</v>
      </c>
      <c r="H547" s="3" t="str">
        <f ca="1" t="shared" si="3"/>
        <v/>
      </c>
      <c r="J547" s="3">
        <v>80</v>
      </c>
    </row>
    <row r="548">
      <c r="C548" s="3" t="str">
        <f ca="1" t="shared" si="0"/>
        <v/>
      </c>
      <c r="D548" s="3" t="str">
        <f ca="1" t="shared" si="1"/>
        <v/>
      </c>
      <c r="E548" s="3" t="b">
        <f ca="1" t="shared" si="2"/>
        <v>0</v>
      </c>
      <c r="F548" s="3" t="s">
        <v>252</v>
      </c>
      <c r="G548" s="3">
        <v>1</v>
      </c>
      <c r="H548" s="3" t="str">
        <f ca="1" t="shared" si="3"/>
        <v/>
      </c>
      <c r="J548" s="3">
        <v>80</v>
      </c>
    </row>
    <row r="549">
      <c r="C549" s="3" t="str">
        <f ca="1" t="shared" si="0"/>
        <v/>
      </c>
      <c r="D549" s="3" t="str">
        <f ca="1" t="shared" si="1"/>
        <v/>
      </c>
      <c r="E549" s="3" t="b">
        <f ca="1" t="shared" si="2"/>
        <v>0</v>
      </c>
      <c r="F549" s="3" t="s">
        <v>264</v>
      </c>
      <c r="G549" s="3">
        <v>1</v>
      </c>
      <c r="H549" s="3" t="str">
        <f ca="1" t="shared" si="3"/>
        <v/>
      </c>
      <c r="J549" s="3">
        <v>80</v>
      </c>
    </row>
    <row r="550">
      <c r="C550" s="3" t="str">
        <f ca="1" t="shared" si="0"/>
        <v/>
      </c>
      <c r="D550" s="3" t="str">
        <f ca="1" t="shared" si="1"/>
        <v/>
      </c>
      <c r="E550" s="3" t="b">
        <f ca="1" t="shared" si="2"/>
        <v>0</v>
      </c>
      <c r="F550" s="3" t="s">
        <v>265</v>
      </c>
      <c r="G550" s="3">
        <v>1</v>
      </c>
      <c r="H550" s="3" t="str">
        <f ca="1" t="shared" si="3"/>
        <v/>
      </c>
      <c r="J550" s="3">
        <v>100</v>
      </c>
    </row>
    <row r="551">
      <c r="A551" s="2">
        <v>1</v>
      </c>
      <c r="B551" s="3">
        <v>795</v>
      </c>
      <c r="C551" s="3" t="str">
        <f ca="1" t="shared" si="0"/>
        <v>Female</v>
      </c>
      <c r="D551" s="3">
        <f ca="1" t="shared" si="1"/>
        <v>25</v>
      </c>
      <c r="E551" s="3">
        <f ca="1" t="shared" si="2"/>
        <v>4.5</v>
      </c>
      <c r="F551" s="3" t="s">
        <v>394</v>
      </c>
      <c r="G551" s="3">
        <v>1</v>
      </c>
      <c r="H551" s="3" t="str">
        <f ca="1" t="shared" si="3"/>
        <v>Yes</v>
      </c>
      <c r="I551" s="3" t="s">
        <v>19</v>
      </c>
      <c r="J551" s="3">
        <v>600</v>
      </c>
      <c r="K551" s="3">
        <v>0</v>
      </c>
      <c r="L551" s="3" t="s">
        <v>76</v>
      </c>
      <c r="M551" s="3" t="s">
        <v>21</v>
      </c>
      <c r="N551" s="6">
        <v>45338</v>
      </c>
      <c r="O551" s="3">
        <v>600</v>
      </c>
      <c r="P551" s="3" t="s">
        <v>22</v>
      </c>
      <c r="Q551" s="3" t="s">
        <v>23</v>
      </c>
      <c r="R551" s="3" t="s">
        <v>592</v>
      </c>
      <c r="S551" s="3" t="s">
        <v>593</v>
      </c>
    </row>
    <row r="552">
      <c r="A552" s="2">
        <v>1</v>
      </c>
      <c r="B552" s="3">
        <v>796</v>
      </c>
      <c r="C552" s="3" t="str">
        <f ca="1" t="shared" si="0"/>
        <v>Female</v>
      </c>
      <c r="D552" s="3">
        <f ca="1" t="shared" si="1"/>
        <v>28</v>
      </c>
      <c r="E552" s="3">
        <f ca="1" t="shared" si="2"/>
        <v>4</v>
      </c>
      <c r="F552" s="3" t="s">
        <v>394</v>
      </c>
      <c r="G552" s="3">
        <v>1</v>
      </c>
      <c r="H552" s="3" t="str">
        <f ca="1" t="shared" si="3"/>
        <v>Yes</v>
      </c>
      <c r="I552" s="3" t="s">
        <v>19</v>
      </c>
      <c r="J552" s="3">
        <v>600</v>
      </c>
      <c r="K552" s="3">
        <v>0</v>
      </c>
      <c r="L552" s="3" t="s">
        <v>20</v>
      </c>
      <c r="M552" s="3" t="s">
        <v>21</v>
      </c>
      <c r="N552" s="6">
        <v>45339</v>
      </c>
      <c r="O552" s="3">
        <v>600</v>
      </c>
      <c r="P552" s="3" t="s">
        <v>22</v>
      </c>
      <c r="Q552" s="3" t="s">
        <v>23</v>
      </c>
      <c r="R552" s="3" t="s">
        <v>594</v>
      </c>
      <c r="S552" s="3" t="s">
        <v>595</v>
      </c>
    </row>
    <row r="553">
      <c r="A553" s="2">
        <v>1</v>
      </c>
      <c r="B553" s="3">
        <v>798</v>
      </c>
      <c r="C553" s="3" t="str">
        <f ca="1" t="shared" si="0"/>
        <v>Female</v>
      </c>
      <c r="D553" s="3">
        <f ca="1" t="shared" si="1"/>
        <v>23</v>
      </c>
      <c r="E553" s="3">
        <f ca="1" t="shared" si="2"/>
        <v>3.5</v>
      </c>
      <c r="F553" s="3" t="s">
        <v>596</v>
      </c>
      <c r="G553" s="3">
        <v>1</v>
      </c>
      <c r="H553" s="3" t="str">
        <f ca="1" t="shared" si="3"/>
        <v>No</v>
      </c>
      <c r="I553" s="3" t="s">
        <v>19</v>
      </c>
      <c r="J553" s="3">
        <v>320</v>
      </c>
      <c r="K553" s="3">
        <v>35</v>
      </c>
      <c r="L553" s="3" t="s">
        <v>20</v>
      </c>
      <c r="M553" s="3" t="s">
        <v>21</v>
      </c>
      <c r="N553" s="6">
        <v>45339</v>
      </c>
      <c r="O553" s="3">
        <v>490</v>
      </c>
      <c r="P553" s="3" t="s">
        <v>22</v>
      </c>
      <c r="Q553" s="3" t="s">
        <v>23</v>
      </c>
      <c r="R553" s="3" t="s">
        <v>203</v>
      </c>
      <c r="S553" s="3" t="s">
        <v>204</v>
      </c>
    </row>
    <row r="554">
      <c r="C554" s="3" t="str">
        <f ca="1" t="shared" si="0"/>
        <v/>
      </c>
      <c r="D554" s="3" t="str">
        <f ca="1" t="shared" si="1"/>
        <v/>
      </c>
      <c r="E554" s="3" t="b">
        <f ca="1" t="shared" si="2"/>
        <v>0</v>
      </c>
      <c r="F554" s="3" t="s">
        <v>597</v>
      </c>
      <c r="G554" s="3">
        <v>1</v>
      </c>
      <c r="H554" s="3" t="str">
        <f ca="1" t="shared" si="3"/>
        <v/>
      </c>
      <c r="J554" s="3">
        <v>135</v>
      </c>
    </row>
    <row r="555">
      <c r="A555" s="2">
        <v>1</v>
      </c>
      <c r="B555" s="3">
        <v>799</v>
      </c>
      <c r="C555" s="3" t="str">
        <f ca="1" t="shared" si="0"/>
        <v>Female</v>
      </c>
      <c r="D555" s="3">
        <f ca="1" t="shared" si="1"/>
        <v>31</v>
      </c>
      <c r="E555" s="3">
        <f ca="1" t="shared" si="2"/>
        <v>3</v>
      </c>
      <c r="F555" s="3" t="s">
        <v>598</v>
      </c>
      <c r="G555" s="3">
        <v>1</v>
      </c>
      <c r="H555" s="3" t="str">
        <f ca="1" t="shared" si="3"/>
        <v>Yes</v>
      </c>
      <c r="I555" s="3" t="s">
        <v>19</v>
      </c>
      <c r="J555" s="3">
        <v>110</v>
      </c>
      <c r="K555" s="3">
        <v>35</v>
      </c>
      <c r="M555" s="3" t="s">
        <v>237</v>
      </c>
      <c r="N555" s="6">
        <v>45339</v>
      </c>
      <c r="O555" s="3">
        <v>255</v>
      </c>
      <c r="P555" s="3" t="s">
        <v>22</v>
      </c>
      <c r="Q555" s="3" t="s">
        <v>23</v>
      </c>
      <c r="R555" s="3" t="s">
        <v>165</v>
      </c>
      <c r="S555" s="3" t="s">
        <v>166</v>
      </c>
    </row>
    <row r="556">
      <c r="C556" s="3" t="str">
        <f ca="1" t="shared" si="0"/>
        <v/>
      </c>
      <c r="D556" s="3" t="str">
        <f ca="1" t="shared" si="1"/>
        <v/>
      </c>
      <c r="E556" s="3" t="b">
        <f ca="1" t="shared" si="2"/>
        <v>0</v>
      </c>
      <c r="F556" s="3" t="s">
        <v>357</v>
      </c>
      <c r="G556" s="3">
        <v>1</v>
      </c>
      <c r="H556" s="3" t="str">
        <f ca="1" t="shared" si="3"/>
        <v/>
      </c>
      <c r="J556" s="3">
        <v>110</v>
      </c>
    </row>
    <row r="557">
      <c r="A557" s="2">
        <v>1</v>
      </c>
      <c r="B557" s="3">
        <v>800</v>
      </c>
      <c r="C557" s="3" t="str">
        <f ca="1" t="shared" si="0"/>
        <v>Female</v>
      </c>
      <c r="D557" s="3">
        <f ca="1" t="shared" si="1"/>
        <v>31</v>
      </c>
      <c r="E557" s="3">
        <f ca="1" t="shared" si="2"/>
        <v>3.5</v>
      </c>
      <c r="F557" s="3" t="s">
        <v>394</v>
      </c>
      <c r="G557" s="3">
        <v>1</v>
      </c>
      <c r="H557" s="3" t="str">
        <f ca="1" t="shared" si="3"/>
        <v>No</v>
      </c>
      <c r="I557" s="3" t="s">
        <v>19</v>
      </c>
      <c r="J557" s="3">
        <v>600</v>
      </c>
      <c r="K557" s="3">
        <v>90</v>
      </c>
      <c r="L557" s="3" t="s">
        <v>76</v>
      </c>
      <c r="M557" s="3" t="s">
        <v>21</v>
      </c>
      <c r="N557" s="6">
        <v>45339</v>
      </c>
      <c r="O557" s="3">
        <v>690</v>
      </c>
      <c r="P557" s="3" t="s">
        <v>40</v>
      </c>
      <c r="Q557" s="3" t="s">
        <v>23</v>
      </c>
      <c r="R557" s="3" t="s">
        <v>599</v>
      </c>
      <c r="S557" s="3" t="s">
        <v>600</v>
      </c>
      <c r="T557" t="s">
        <v>601</v>
      </c>
    </row>
    <row r="558">
      <c r="A558" s="2">
        <v>1</v>
      </c>
      <c r="B558" s="3">
        <v>801</v>
      </c>
      <c r="C558" s="3" t="str">
        <f ca="1" t="shared" si="0"/>
        <v>Female</v>
      </c>
      <c r="D558" s="3">
        <f ca="1" t="shared" si="1"/>
        <v>28</v>
      </c>
      <c r="E558" s="3">
        <f ca="1" t="shared" si="2"/>
        <v>4</v>
      </c>
      <c r="F558" s="3" t="s">
        <v>394</v>
      </c>
      <c r="G558" s="3">
        <v>1</v>
      </c>
      <c r="H558" s="3" t="str">
        <f ca="1" t="shared" si="3"/>
        <v>Yes</v>
      </c>
      <c r="I558" s="3" t="s">
        <v>19</v>
      </c>
      <c r="J558" s="3">
        <v>600</v>
      </c>
      <c r="K558" s="3">
        <v>0</v>
      </c>
      <c r="L558" s="3" t="s">
        <v>76</v>
      </c>
      <c r="M558" s="3" t="s">
        <v>21</v>
      </c>
      <c r="N558" s="6">
        <v>45339</v>
      </c>
      <c r="O558" s="3">
        <v>600</v>
      </c>
      <c r="P558" s="3" t="s">
        <v>22</v>
      </c>
      <c r="Q558" s="3" t="s">
        <v>23</v>
      </c>
      <c r="R558" s="3" t="s">
        <v>602</v>
      </c>
      <c r="S558" s="3" t="s">
        <v>603</v>
      </c>
    </row>
    <row r="559">
      <c r="A559" s="2">
        <v>1</v>
      </c>
      <c r="B559" s="3">
        <v>802</v>
      </c>
      <c r="C559" s="3" t="str">
        <f ca="1" t="shared" si="0"/>
        <v>Female</v>
      </c>
      <c r="D559" s="3">
        <f ca="1" t="shared" si="1"/>
        <v>30</v>
      </c>
      <c r="E559" s="3">
        <f ca="1" t="shared" si="2"/>
        <v>3</v>
      </c>
      <c r="F559" s="3" t="s">
        <v>394</v>
      </c>
      <c r="G559" s="3">
        <v>1</v>
      </c>
      <c r="H559" s="3" t="str">
        <f ca="1" t="shared" si="3"/>
        <v>No</v>
      </c>
      <c r="I559" s="3" t="s">
        <v>19</v>
      </c>
      <c r="J559" s="3">
        <v>600</v>
      </c>
      <c r="K559" s="3">
        <v>90</v>
      </c>
      <c r="L559" s="3" t="s">
        <v>20</v>
      </c>
      <c r="M559" s="3" t="s">
        <v>21</v>
      </c>
      <c r="N559" s="6">
        <v>45339</v>
      </c>
      <c r="O559" s="3">
        <v>690</v>
      </c>
      <c r="P559" s="3" t="s">
        <v>40</v>
      </c>
      <c r="Q559" s="3" t="s">
        <v>23</v>
      </c>
      <c r="R559" s="3" t="s">
        <v>604</v>
      </c>
      <c r="S559" s="3" t="s">
        <v>605</v>
      </c>
      <c r="T559" t="s">
        <v>601</v>
      </c>
    </row>
    <row r="560">
      <c r="A560" s="2">
        <v>1</v>
      </c>
      <c r="B560" s="3">
        <v>803</v>
      </c>
      <c r="C560" s="3" t="str">
        <f ca="1" t="shared" si="0"/>
        <v>Female</v>
      </c>
      <c r="D560" s="3">
        <f ca="1" t="shared" si="1"/>
        <v>31</v>
      </c>
      <c r="E560" s="3">
        <f ca="1" t="shared" si="2"/>
        <v>3</v>
      </c>
      <c r="F560" s="3" t="s">
        <v>606</v>
      </c>
      <c r="G560" s="3">
        <v>1</v>
      </c>
      <c r="H560" s="3" t="str">
        <f ca="1" t="shared" si="3"/>
        <v>No</v>
      </c>
      <c r="I560" s="3" t="s">
        <v>19</v>
      </c>
      <c r="J560" s="3">
        <v>300</v>
      </c>
      <c r="K560" s="3">
        <v>90</v>
      </c>
      <c r="L560" s="3" t="s">
        <v>20</v>
      </c>
      <c r="M560" s="3" t="s">
        <v>21</v>
      </c>
      <c r="N560" s="6">
        <v>45339</v>
      </c>
      <c r="O560" s="3">
        <v>535</v>
      </c>
      <c r="P560" s="3" t="s">
        <v>40</v>
      </c>
      <c r="Q560" s="3" t="s">
        <v>23</v>
      </c>
      <c r="R560" s="3" t="s">
        <v>410</v>
      </c>
      <c r="S560" s="3" t="s">
        <v>411</v>
      </c>
      <c r="T560" t="s">
        <v>607</v>
      </c>
    </row>
    <row r="561">
      <c r="C561" s="3" t="str">
        <f ca="1" t="shared" si="0"/>
        <v/>
      </c>
      <c r="D561" s="3" t="str">
        <f ca="1" t="shared" si="1"/>
        <v/>
      </c>
      <c r="E561" s="3" t="b">
        <f ca="1" t="shared" si="2"/>
        <v>0</v>
      </c>
      <c r="F561" s="3" t="s">
        <v>248</v>
      </c>
      <c r="G561" s="3">
        <v>1</v>
      </c>
      <c r="H561" s="3" t="str">
        <f ca="1" t="shared" si="3"/>
        <v/>
      </c>
      <c r="J561" s="3">
        <v>145</v>
      </c>
    </row>
    <row r="562">
      <c r="A562" s="2">
        <v>1</v>
      </c>
      <c r="B562" s="3">
        <v>804</v>
      </c>
      <c r="C562" s="3" t="str">
        <f ca="1" t="shared" si="0"/>
        <v>Male</v>
      </c>
      <c r="D562" s="3">
        <f ca="1" t="shared" si="1"/>
        <v>39</v>
      </c>
      <c r="E562" s="3">
        <f ca="1" t="shared" si="2"/>
        <v>5</v>
      </c>
      <c r="F562" s="3" t="s">
        <v>66</v>
      </c>
      <c r="G562" s="3">
        <v>1</v>
      </c>
      <c r="H562" s="3" t="str">
        <f ca="1" t="shared" si="3"/>
        <v>No</v>
      </c>
      <c r="I562" s="3" t="s">
        <v>19</v>
      </c>
      <c r="J562" s="3">
        <v>218</v>
      </c>
      <c r="K562" s="3">
        <v>35</v>
      </c>
      <c r="L562" s="3" t="s">
        <v>20</v>
      </c>
      <c r="M562" s="3" t="s">
        <v>21</v>
      </c>
      <c r="N562" s="6">
        <v>45340</v>
      </c>
      <c r="O562" s="3">
        <v>253</v>
      </c>
      <c r="P562" s="3" t="s">
        <v>22</v>
      </c>
      <c r="Q562" s="3" t="s">
        <v>373</v>
      </c>
      <c r="R562" s="3" t="s">
        <v>608</v>
      </c>
      <c r="S562" s="3" t="s">
        <v>609</v>
      </c>
    </row>
    <row r="563">
      <c r="A563" s="2">
        <v>1</v>
      </c>
      <c r="B563" s="3">
        <v>805</v>
      </c>
      <c r="C563" s="3" t="str">
        <f ca="1" t="shared" si="0"/>
        <v>Female</v>
      </c>
      <c r="D563" s="3">
        <f ca="1" t="shared" si="1"/>
        <v>46</v>
      </c>
      <c r="E563" s="3">
        <f ca="1" t="shared" si="2"/>
        <v>4.5</v>
      </c>
      <c r="F563" s="3" t="s">
        <v>157</v>
      </c>
      <c r="G563" s="3">
        <v>1</v>
      </c>
      <c r="H563" s="3" t="str">
        <f ca="1" t="shared" si="3"/>
        <v>Yes</v>
      </c>
      <c r="I563" s="3" t="s">
        <v>19</v>
      </c>
      <c r="J563" s="3">
        <v>65</v>
      </c>
      <c r="K563" s="3">
        <v>35</v>
      </c>
      <c r="L563" s="3" t="s">
        <v>20</v>
      </c>
      <c r="M563" s="3" t="s">
        <v>21</v>
      </c>
      <c r="N563" s="6">
        <v>45341</v>
      </c>
      <c r="O563" s="3">
        <v>250</v>
      </c>
      <c r="P563" s="3" t="s">
        <v>22</v>
      </c>
      <c r="Q563" s="3" t="s">
        <v>373</v>
      </c>
      <c r="R563" s="3" t="s">
        <v>203</v>
      </c>
      <c r="S563" s="3" t="s">
        <v>610</v>
      </c>
    </row>
    <row r="564">
      <c r="C564" s="3" t="str">
        <f ca="1" t="shared" si="0"/>
        <v/>
      </c>
      <c r="D564" s="3" t="str">
        <f ca="1" t="shared" si="1"/>
        <v/>
      </c>
      <c r="E564" s="3" t="b">
        <f ca="1" t="shared" si="2"/>
        <v>0</v>
      </c>
      <c r="F564" s="3" t="s">
        <v>611</v>
      </c>
      <c r="G564" s="3">
        <v>1</v>
      </c>
      <c r="H564" s="3" t="str">
        <f ca="1" t="shared" si="3"/>
        <v/>
      </c>
      <c r="J564" s="3">
        <v>150</v>
      </c>
    </row>
    <row r="565">
      <c r="A565" s="2">
        <v>1</v>
      </c>
      <c r="B565" s="3">
        <v>806</v>
      </c>
      <c r="C565" s="3" t="str">
        <f ca="1" t="shared" si="0"/>
        <v>Female</v>
      </c>
      <c r="D565" s="3">
        <f ca="1" t="shared" si="1"/>
        <v>50</v>
      </c>
      <c r="E565" s="3">
        <f ca="1" t="shared" si="2"/>
        <v>3</v>
      </c>
      <c r="F565" s="3" t="s">
        <v>612</v>
      </c>
      <c r="G565" s="3">
        <v>1</v>
      </c>
      <c r="H565" s="3" t="str">
        <f ca="1" t="shared" si="3"/>
        <v>No</v>
      </c>
      <c r="I565" s="3" t="s">
        <v>19</v>
      </c>
      <c r="J565" s="3">
        <v>115</v>
      </c>
      <c r="K565" s="3">
        <v>0</v>
      </c>
      <c r="L565" s="3" t="s">
        <v>20</v>
      </c>
      <c r="M565" s="3" t="s">
        <v>21</v>
      </c>
      <c r="N565" s="6">
        <v>45342</v>
      </c>
      <c r="O565" s="3">
        <v>750</v>
      </c>
      <c r="P565" s="3" t="s">
        <v>22</v>
      </c>
      <c r="Q565" s="3" t="s">
        <v>373</v>
      </c>
      <c r="R565" s="3" t="s">
        <v>203</v>
      </c>
      <c r="S565" s="3" t="s">
        <v>204</v>
      </c>
    </row>
    <row r="566">
      <c r="C566" s="3" t="str">
        <f ca="1" t="shared" si="0"/>
        <v/>
      </c>
      <c r="D566" s="3" t="str">
        <f ca="1" t="shared" si="1"/>
        <v/>
      </c>
      <c r="E566" s="3" t="b">
        <f ca="1" t="shared" si="2"/>
        <v>0</v>
      </c>
      <c r="F566" s="3" t="s">
        <v>613</v>
      </c>
      <c r="G566" s="3">
        <v>1</v>
      </c>
      <c r="H566" s="3" t="str">
        <f ca="1" t="shared" si="3"/>
        <v/>
      </c>
      <c r="J566" s="3">
        <v>125</v>
      </c>
    </row>
    <row r="567">
      <c r="C567" s="3" t="str">
        <f ca="1" t="shared" si="0"/>
        <v/>
      </c>
      <c r="D567" s="3" t="str">
        <f ca="1" t="shared" si="1"/>
        <v/>
      </c>
      <c r="E567" s="3" t="b">
        <f ca="1" t="shared" si="2"/>
        <v>0</v>
      </c>
      <c r="F567" s="3" t="s">
        <v>614</v>
      </c>
      <c r="G567" s="3">
        <v>1</v>
      </c>
      <c r="H567" s="3" t="str">
        <f ca="1" t="shared" si="3"/>
        <v/>
      </c>
      <c r="J567" s="3">
        <v>335</v>
      </c>
    </row>
    <row r="568">
      <c r="C568" s="3" t="str">
        <f ca="1" t="shared" si="0"/>
        <v/>
      </c>
      <c r="D568" s="3" t="str">
        <f ca="1" t="shared" si="1"/>
        <v/>
      </c>
      <c r="E568" s="3" t="b">
        <f ca="1" t="shared" si="2"/>
        <v>0</v>
      </c>
      <c r="F568" s="3" t="s">
        <v>615</v>
      </c>
      <c r="G568" s="3">
        <v>1</v>
      </c>
      <c r="H568" s="3" t="str">
        <f ca="1" t="shared" si="3"/>
        <v/>
      </c>
      <c r="J568" s="3">
        <v>175</v>
      </c>
    </row>
    <row r="569">
      <c r="A569" s="2">
        <v>1</v>
      </c>
      <c r="B569" s="3">
        <v>807</v>
      </c>
      <c r="C569" s="3" t="str">
        <f ca="1" t="shared" si="0"/>
        <v>Female</v>
      </c>
      <c r="D569" s="3">
        <f ca="1" t="shared" si="1"/>
        <v>28</v>
      </c>
      <c r="E569" s="3">
        <f ca="1" t="shared" si="2"/>
        <v>3</v>
      </c>
      <c r="F569" s="3" t="s">
        <v>616</v>
      </c>
      <c r="G569" s="3">
        <v>1</v>
      </c>
      <c r="H569" s="3" t="str">
        <f ca="1" t="shared" si="3"/>
        <v>No</v>
      </c>
      <c r="I569" s="3" t="s">
        <v>19</v>
      </c>
      <c r="J569" s="3">
        <v>215</v>
      </c>
      <c r="K569" s="3">
        <v>105</v>
      </c>
      <c r="L569" s="3" t="s">
        <v>20</v>
      </c>
      <c r="M569" s="3" t="s">
        <v>21</v>
      </c>
      <c r="N569" s="6">
        <v>45340</v>
      </c>
      <c r="O569" s="3">
        <v>320</v>
      </c>
      <c r="P569" s="3" t="s">
        <v>22</v>
      </c>
      <c r="Q569" s="3" t="s">
        <v>373</v>
      </c>
      <c r="R569" s="3" t="s">
        <v>617</v>
      </c>
      <c r="S569" s="3" t="s">
        <v>618</v>
      </c>
    </row>
    <row r="570">
      <c r="A570" s="2">
        <v>1</v>
      </c>
      <c r="B570" s="3">
        <v>808</v>
      </c>
      <c r="C570" s="3" t="str">
        <f ca="1" t="shared" si="0"/>
        <v>Female</v>
      </c>
      <c r="D570" s="3">
        <f ca="1" t="shared" si="1"/>
        <v>18</v>
      </c>
      <c r="E570" s="3">
        <f ca="1" t="shared" si="2"/>
        <v>4.5</v>
      </c>
      <c r="F570" s="3" t="s">
        <v>64</v>
      </c>
      <c r="G570" s="3">
        <v>1</v>
      </c>
      <c r="H570" s="3" t="str">
        <f ca="1" t="shared" si="3"/>
        <v>Yes</v>
      </c>
      <c r="I570" s="3" t="s">
        <v>19</v>
      </c>
      <c r="J570" s="3">
        <v>100</v>
      </c>
      <c r="K570" s="3">
        <v>35</v>
      </c>
      <c r="L570" s="3" t="s">
        <v>76</v>
      </c>
      <c r="M570" s="3" t="s">
        <v>21</v>
      </c>
      <c r="N570" s="6">
        <v>45340</v>
      </c>
      <c r="O570" s="3">
        <v>135</v>
      </c>
      <c r="P570" s="3" t="s">
        <v>22</v>
      </c>
      <c r="Q570" s="3" t="s">
        <v>373</v>
      </c>
      <c r="R570" s="3" t="s">
        <v>619</v>
      </c>
      <c r="S570" s="3" t="s">
        <v>367</v>
      </c>
    </row>
    <row r="571">
      <c r="A571" s="2">
        <v>1</v>
      </c>
      <c r="B571" s="3">
        <v>809</v>
      </c>
      <c r="C571" s="3" t="str">
        <f ca="1" t="shared" si="0"/>
        <v>Female</v>
      </c>
      <c r="D571" s="3">
        <f ca="1" t="shared" si="1"/>
        <v>54</v>
      </c>
      <c r="E571" s="3">
        <f ca="1" t="shared" si="2"/>
        <v>3.7999999999999998</v>
      </c>
      <c r="F571" s="3" t="s">
        <v>394</v>
      </c>
      <c r="G571" s="3">
        <v>1</v>
      </c>
      <c r="H571" s="3" t="str">
        <f ca="1" t="shared" si="3"/>
        <v>No</v>
      </c>
      <c r="I571" s="3" t="s">
        <v>19</v>
      </c>
      <c r="J571" s="3">
        <v>600</v>
      </c>
      <c r="K571" s="3">
        <v>0</v>
      </c>
      <c r="L571" s="3" t="s">
        <v>20</v>
      </c>
      <c r="M571" s="3" t="s">
        <v>21</v>
      </c>
      <c r="N571" s="6">
        <v>45339</v>
      </c>
      <c r="O571" s="3">
        <v>880</v>
      </c>
      <c r="P571" s="3" t="s">
        <v>22</v>
      </c>
      <c r="Q571" s="3" t="s">
        <v>373</v>
      </c>
    </row>
    <row r="572">
      <c r="C572" s="3" t="str">
        <f ca="1" t="shared" si="0"/>
        <v/>
      </c>
      <c r="D572" s="3" t="str">
        <f ca="1" t="shared" si="1"/>
        <v/>
      </c>
      <c r="E572" s="3" t="b">
        <f ca="1" t="shared" si="2"/>
        <v>0</v>
      </c>
      <c r="F572" s="3" t="s">
        <v>620</v>
      </c>
      <c r="G572" s="3">
        <v>1</v>
      </c>
      <c r="H572" s="3" t="str">
        <f ca="1" t="shared" si="3"/>
        <v/>
      </c>
      <c r="J572" s="3">
        <v>280</v>
      </c>
    </row>
    <row r="573">
      <c r="A573" s="2">
        <v>1</v>
      </c>
      <c r="B573" s="3">
        <v>810</v>
      </c>
      <c r="C573" s="3" t="str">
        <f ca="1" t="shared" si="0"/>
        <v>Male</v>
      </c>
      <c r="D573" s="3">
        <f ca="1" t="shared" si="1"/>
        <v>23</v>
      </c>
      <c r="E573" s="3">
        <f ca="1" t="shared" si="2"/>
        <v>3</v>
      </c>
      <c r="F573" s="3" t="s">
        <v>621</v>
      </c>
      <c r="G573" s="3">
        <v>1</v>
      </c>
      <c r="H573" s="3" t="str">
        <f ca="1" t="shared" si="3"/>
        <v>No</v>
      </c>
      <c r="I573" s="3" t="s">
        <v>19</v>
      </c>
      <c r="J573" s="3">
        <v>195</v>
      </c>
      <c r="K573" s="3">
        <v>120</v>
      </c>
      <c r="L573" s="3" t="s">
        <v>20</v>
      </c>
      <c r="M573" s="3" t="s">
        <v>433</v>
      </c>
      <c r="N573" s="6">
        <v>45341</v>
      </c>
      <c r="O573" s="3">
        <v>1625</v>
      </c>
      <c r="P573" s="3" t="s">
        <v>40</v>
      </c>
      <c r="Q573" s="3" t="s">
        <v>373</v>
      </c>
      <c r="R573" s="3" t="s">
        <v>622</v>
      </c>
      <c r="S573" s="3" t="s">
        <v>623</v>
      </c>
      <c r="T573" t="s">
        <v>624</v>
      </c>
    </row>
    <row r="574">
      <c r="C574" s="3" t="str">
        <f ca="1" t="shared" si="0"/>
        <v/>
      </c>
      <c r="D574" s="3" t="str">
        <f ca="1" t="shared" si="1"/>
        <v/>
      </c>
      <c r="E574" s="3" t="b">
        <f ca="1" t="shared" si="2"/>
        <v>0</v>
      </c>
      <c r="F574" s="3" t="s">
        <v>625</v>
      </c>
      <c r="G574" s="3">
        <v>1</v>
      </c>
      <c r="H574" s="3" t="str">
        <f ca="1" t="shared" si="3"/>
        <v/>
      </c>
      <c r="J574" s="3">
        <v>250</v>
      </c>
    </row>
    <row r="575">
      <c r="C575" s="3" t="str">
        <f ca="1" t="shared" si="0"/>
        <v/>
      </c>
      <c r="D575" s="3" t="str">
        <f ca="1" t="shared" si="1"/>
        <v/>
      </c>
      <c r="E575" s="3" t="b">
        <f ca="1" t="shared" si="2"/>
        <v>0</v>
      </c>
      <c r="F575" s="3" t="s">
        <v>426</v>
      </c>
      <c r="G575" s="3">
        <v>1</v>
      </c>
      <c r="H575" s="3" t="str">
        <f ca="1" t="shared" si="3"/>
        <v/>
      </c>
      <c r="J575" s="3">
        <v>140</v>
      </c>
    </row>
    <row r="576">
      <c r="C576" s="3" t="str">
        <f ca="1" t="shared" si="0"/>
        <v/>
      </c>
      <c r="D576" s="3" t="str">
        <f ca="1" t="shared" si="1"/>
        <v/>
      </c>
      <c r="E576" s="3" t="b">
        <f ca="1" t="shared" si="2"/>
        <v>0</v>
      </c>
      <c r="F576" s="3" t="s">
        <v>591</v>
      </c>
      <c r="G576" s="3">
        <v>1</v>
      </c>
      <c r="H576" s="3" t="str">
        <f ca="1" t="shared" si="3"/>
        <v/>
      </c>
      <c r="J576" s="3">
        <v>140</v>
      </c>
    </row>
    <row r="577">
      <c r="C577" s="3" t="str">
        <f ca="1" t="shared" si="0"/>
        <v/>
      </c>
      <c r="D577" s="3" t="str">
        <f ca="1" t="shared" si="1"/>
        <v/>
      </c>
      <c r="E577" s="3" t="b">
        <f ca="1" t="shared" si="2"/>
        <v>0</v>
      </c>
      <c r="F577" s="3" t="s">
        <v>352</v>
      </c>
      <c r="G577" s="3">
        <v>1</v>
      </c>
      <c r="H577" s="3" t="str">
        <f ca="1" t="shared" si="3"/>
        <v/>
      </c>
      <c r="J577" s="3">
        <v>180</v>
      </c>
    </row>
    <row r="578">
      <c r="C578" s="3" t="str">
        <f ca="1" t="shared" si="0"/>
        <v/>
      </c>
      <c r="D578" s="3" t="str">
        <f ca="1" t="shared" si="1"/>
        <v/>
      </c>
      <c r="E578" s="3" t="b">
        <f ca="1" t="shared" si="2"/>
        <v>0</v>
      </c>
      <c r="F578" s="3" t="s">
        <v>394</v>
      </c>
      <c r="G578" s="3">
        <v>1</v>
      </c>
      <c r="H578" s="3" t="str">
        <f ca="1" t="shared" si="3"/>
        <v/>
      </c>
      <c r="J578" s="3">
        <v>600</v>
      </c>
    </row>
    <row r="579">
      <c r="A579" s="2">
        <v>1</v>
      </c>
      <c r="B579" s="3">
        <v>811</v>
      </c>
      <c r="C579" s="3" t="str">
        <f ca="1" t="shared" si="0"/>
        <v>Female</v>
      </c>
      <c r="D579" s="3">
        <f ca="1" t="shared" si="1"/>
        <v>24</v>
      </c>
      <c r="E579" s="3">
        <f ca="1" t="shared" si="2"/>
        <v>4.5</v>
      </c>
      <c r="F579" s="3" t="s">
        <v>394</v>
      </c>
      <c r="G579" s="3">
        <v>1</v>
      </c>
      <c r="H579" s="3" t="str">
        <f ca="1" t="shared" si="3"/>
        <v>Yes</v>
      </c>
      <c r="I579" s="3" t="s">
        <v>19</v>
      </c>
      <c r="J579" s="3">
        <v>550</v>
      </c>
      <c r="K579" s="3">
        <v>0</v>
      </c>
      <c r="L579" s="3" t="s">
        <v>236</v>
      </c>
      <c r="M579" s="3" t="s">
        <v>21</v>
      </c>
      <c r="N579" s="6">
        <v>45339</v>
      </c>
      <c r="O579" s="3">
        <v>550</v>
      </c>
      <c r="P579" s="3" t="s">
        <v>77</v>
      </c>
      <c r="Q579" s="3" t="s">
        <v>49</v>
      </c>
      <c r="S579" s="3" t="s">
        <v>626</v>
      </c>
    </row>
    <row r="580">
      <c r="A580" s="2">
        <v>1</v>
      </c>
      <c r="B580" s="3">
        <v>812</v>
      </c>
      <c r="C580" s="3" t="str">
        <f ca="1" t="shared" si="0"/>
        <v>Male</v>
      </c>
      <c r="D580" s="3">
        <f ca="1" t="shared" si="1"/>
        <v>23</v>
      </c>
      <c r="E580" s="3">
        <f ca="1" t="shared" si="2"/>
        <v>5</v>
      </c>
      <c r="F580" s="3" t="s">
        <v>394</v>
      </c>
      <c r="G580" s="3">
        <v>1</v>
      </c>
      <c r="H580" s="3" t="str">
        <f ca="1" t="shared" si="3"/>
        <v>No</v>
      </c>
      <c r="I580" s="3" t="s">
        <v>19</v>
      </c>
      <c r="J580" s="3">
        <v>520</v>
      </c>
      <c r="K580" s="3">
        <v>0</v>
      </c>
      <c r="L580" s="3" t="s">
        <v>236</v>
      </c>
      <c r="M580" s="3" t="s">
        <v>21</v>
      </c>
      <c r="N580" s="6">
        <v>45339</v>
      </c>
      <c r="O580" s="3">
        <v>520</v>
      </c>
      <c r="P580" s="3" t="s">
        <v>77</v>
      </c>
      <c r="Q580" s="3" t="s">
        <v>49</v>
      </c>
      <c r="S580" s="3" t="s">
        <v>627</v>
      </c>
    </row>
    <row r="581">
      <c r="A581" s="2">
        <v>1</v>
      </c>
      <c r="B581" s="3">
        <v>813</v>
      </c>
      <c r="C581" s="3" t="str">
        <f ca="1" t="shared" si="0"/>
        <v>Female</v>
      </c>
      <c r="D581" s="3">
        <f ca="1" t="shared" si="1"/>
        <v>25</v>
      </c>
      <c r="E581" s="3">
        <f ca="1" t="shared" si="2"/>
        <v>3.5</v>
      </c>
      <c r="F581" s="3" t="s">
        <v>57</v>
      </c>
      <c r="G581" s="3">
        <v>1</v>
      </c>
      <c r="H581" s="3" t="str">
        <f ca="1" t="shared" si="3"/>
        <v>No</v>
      </c>
      <c r="I581" s="3" t="s">
        <v>19</v>
      </c>
      <c r="J581" s="3">
        <v>220</v>
      </c>
      <c r="K581" s="3">
        <v>35</v>
      </c>
      <c r="L581" s="3" t="s">
        <v>20</v>
      </c>
      <c r="M581" s="3" t="s">
        <v>21</v>
      </c>
      <c r="N581" s="6">
        <v>45342</v>
      </c>
      <c r="O581" s="3">
        <v>255</v>
      </c>
      <c r="P581" s="3" t="s">
        <v>22</v>
      </c>
      <c r="Q581" s="3" t="s">
        <v>23</v>
      </c>
      <c r="R581" s="3" t="s">
        <v>628</v>
      </c>
      <c r="S581" s="3" t="s">
        <v>629</v>
      </c>
    </row>
    <row r="582">
      <c r="A582" s="2">
        <v>1</v>
      </c>
      <c r="B582" s="3">
        <v>814</v>
      </c>
      <c r="C582" s="3" t="str">
        <f ca="1" t="shared" si="0"/>
        <v>Male</v>
      </c>
      <c r="D582" s="3">
        <f ca="1" t="shared" si="1"/>
        <v>30</v>
      </c>
      <c r="E582" s="3">
        <f ca="1" t="shared" si="2"/>
        <v>5</v>
      </c>
      <c r="F582" s="3" t="s">
        <v>394</v>
      </c>
      <c r="G582" s="3">
        <v>2</v>
      </c>
      <c r="H582" s="3" t="str">
        <f ca="1" t="shared" si="3"/>
        <v>Yes</v>
      </c>
      <c r="I582" s="3" t="s">
        <v>19</v>
      </c>
      <c r="J582" s="3">
        <v>600</v>
      </c>
      <c r="K582" s="3">
        <v>0</v>
      </c>
      <c r="L582" s="3" t="s">
        <v>20</v>
      </c>
      <c r="M582" s="3" t="s">
        <v>21</v>
      </c>
      <c r="N582" s="6">
        <v>45342</v>
      </c>
      <c r="O582" s="3">
        <v>1805</v>
      </c>
      <c r="P582" s="3" t="s">
        <v>22</v>
      </c>
      <c r="Q582" s="3" t="s">
        <v>23</v>
      </c>
      <c r="R582" s="3" t="s">
        <v>203</v>
      </c>
      <c r="S582" s="3" t="s">
        <v>630</v>
      </c>
    </row>
    <row r="583">
      <c r="C583" s="3" t="str">
        <f ca="1" t="shared" si="0"/>
        <v/>
      </c>
      <c r="D583" s="3" t="str">
        <f ca="1" t="shared" si="1"/>
        <v/>
      </c>
      <c r="E583" s="3" t="b">
        <f ca="1" t="shared" si="2"/>
        <v>0</v>
      </c>
      <c r="F583" s="3" t="s">
        <v>631</v>
      </c>
      <c r="G583" s="3">
        <v>1</v>
      </c>
      <c r="H583" s="3" t="str">
        <f ca="1" t="shared" si="3"/>
        <v/>
      </c>
      <c r="J583" s="3">
        <v>425</v>
      </c>
    </row>
    <row r="584">
      <c r="C584" s="3" t="str">
        <f ca="1" t="shared" si="0"/>
        <v/>
      </c>
      <c r="D584" s="3" t="str">
        <f ca="1" t="shared" si="1"/>
        <v/>
      </c>
      <c r="E584" s="3" t="b">
        <f ca="1" t="shared" si="2"/>
        <v>0</v>
      </c>
      <c r="F584" s="3" t="s">
        <v>178</v>
      </c>
      <c r="G584" s="3">
        <v>1</v>
      </c>
      <c r="H584" s="3" t="str">
        <f ca="1" t="shared" si="3"/>
        <v/>
      </c>
      <c r="J584" s="3">
        <v>180</v>
      </c>
    </row>
    <row r="585">
      <c r="A585" s="2">
        <v>1</v>
      </c>
      <c r="B585" s="3">
        <v>815</v>
      </c>
      <c r="C585" s="3" t="str">
        <f ca="1" t="shared" si="0"/>
        <v>Male</v>
      </c>
      <c r="D585" s="3">
        <f ca="1" t="shared" si="1"/>
        <v>27</v>
      </c>
      <c r="E585" s="3">
        <f ca="1" t="shared" si="2"/>
        <v>3</v>
      </c>
      <c r="F585" s="3" t="s">
        <v>394</v>
      </c>
      <c r="G585" s="3">
        <v>1</v>
      </c>
      <c r="H585" s="3" t="str">
        <f ca="1" t="shared" si="3"/>
        <v>No</v>
      </c>
      <c r="I585" s="3" t="s">
        <v>19</v>
      </c>
      <c r="J585" s="3">
        <v>600</v>
      </c>
      <c r="K585" s="3">
        <v>55</v>
      </c>
      <c r="L585" s="3" t="s">
        <v>20</v>
      </c>
      <c r="M585" s="3" t="s">
        <v>21</v>
      </c>
      <c r="N585" s="6">
        <v>45341</v>
      </c>
      <c r="O585" s="3">
        <v>655</v>
      </c>
      <c r="P585" s="3" t="s">
        <v>83</v>
      </c>
      <c r="Q585" s="3" t="s">
        <v>23</v>
      </c>
      <c r="R585" s="3" t="s">
        <v>632</v>
      </c>
      <c r="S585" s="3" t="s">
        <v>633</v>
      </c>
      <c r="T585" t="s">
        <v>634</v>
      </c>
    </row>
    <row r="586">
      <c r="A586" s="2">
        <v>1</v>
      </c>
      <c r="B586" s="3">
        <v>816</v>
      </c>
      <c r="C586" s="3" t="str">
        <f ca="1" t="shared" si="0"/>
        <v>Male</v>
      </c>
      <c r="D586" s="3">
        <f ca="1" t="shared" si="1"/>
        <v>29</v>
      </c>
      <c r="E586" s="3">
        <f ca="1" t="shared" si="2"/>
        <v>4</v>
      </c>
      <c r="F586" s="3" t="s">
        <v>106</v>
      </c>
      <c r="G586" s="3">
        <v>1</v>
      </c>
      <c r="H586" s="3" t="str">
        <f ca="1" t="shared" si="3"/>
        <v>Yes</v>
      </c>
      <c r="I586" s="3" t="s">
        <v>19</v>
      </c>
      <c r="J586" s="3">
        <v>52</v>
      </c>
      <c r="K586" s="3">
        <v>60</v>
      </c>
      <c r="L586" s="3" t="s">
        <v>20</v>
      </c>
      <c r="M586" s="3" t="s">
        <v>21</v>
      </c>
      <c r="N586" s="6">
        <v>45341</v>
      </c>
      <c r="O586" s="3">
        <v>1230</v>
      </c>
      <c r="P586" s="3" t="s">
        <v>40</v>
      </c>
      <c r="Q586" s="3" t="s">
        <v>23</v>
      </c>
      <c r="R586" s="3" t="s">
        <v>635</v>
      </c>
      <c r="S586" s="3" t="s">
        <v>636</v>
      </c>
      <c r="T586" t="s">
        <v>637</v>
      </c>
    </row>
    <row r="587">
      <c r="C587" s="3" t="str">
        <f ca="1" t="shared" si="0"/>
        <v/>
      </c>
      <c r="D587" s="3" t="str">
        <f ca="1" t="shared" si="1"/>
        <v/>
      </c>
      <c r="E587" s="3" t="b">
        <f ca="1" t="shared" si="2"/>
        <v>0</v>
      </c>
      <c r="F587" s="3" t="s">
        <v>66</v>
      </c>
      <c r="G587" s="3">
        <v>1</v>
      </c>
      <c r="H587" s="3" t="str">
        <f ca="1" t="shared" si="3"/>
        <v/>
      </c>
      <c r="J587" s="3">
        <v>218</v>
      </c>
    </row>
    <row r="588">
      <c r="C588" s="3" t="str">
        <f ca="1" t="shared" si="0"/>
        <v/>
      </c>
      <c r="D588" s="3" t="str">
        <f ca="1" t="shared" si="1"/>
        <v/>
      </c>
      <c r="E588" s="3" t="b">
        <f ca="1" t="shared" si="2"/>
        <v>0</v>
      </c>
      <c r="F588" s="3" t="s">
        <v>463</v>
      </c>
      <c r="G588" s="3">
        <v>1</v>
      </c>
      <c r="H588" s="3" t="str">
        <f ca="1" t="shared" si="3"/>
        <v/>
      </c>
      <c r="J588" s="3">
        <v>220</v>
      </c>
    </row>
    <row r="589">
      <c r="C589" s="3" t="str">
        <f ca="1" t="shared" si="0"/>
        <v/>
      </c>
      <c r="D589" s="3" t="str">
        <f ca="1" t="shared" si="1"/>
        <v/>
      </c>
      <c r="E589" s="3" t="b">
        <f ca="1" t="shared" si="2"/>
        <v>0</v>
      </c>
      <c r="F589" s="3" t="s">
        <v>625</v>
      </c>
      <c r="G589" s="3">
        <v>1</v>
      </c>
      <c r="H589" s="3" t="str">
        <f ca="1" t="shared" si="3"/>
        <v/>
      </c>
      <c r="J589" s="3">
        <v>260</v>
      </c>
    </row>
    <row r="590">
      <c r="C590" s="3" t="str">
        <f ca="1" t="shared" si="0"/>
        <v/>
      </c>
      <c r="D590" s="3" t="str">
        <f ca="1" t="shared" si="1"/>
        <v/>
      </c>
      <c r="E590" s="3" t="b">
        <f ca="1" t="shared" si="2"/>
        <v>0</v>
      </c>
      <c r="F590" s="3" t="s">
        <v>462</v>
      </c>
      <c r="G590" s="3">
        <v>1</v>
      </c>
      <c r="H590" s="3" t="str">
        <f ca="1" t="shared" si="3"/>
        <v/>
      </c>
      <c r="J590" s="3">
        <v>230</v>
      </c>
    </row>
    <row r="591">
      <c r="C591" s="3" t="str">
        <f ca="1" t="shared" si="0"/>
        <v/>
      </c>
      <c r="D591" s="3" t="str">
        <f ca="1" t="shared" si="1"/>
        <v/>
      </c>
      <c r="E591" s="3" t="b">
        <f ca="1" t="shared" si="2"/>
        <v>0</v>
      </c>
      <c r="F591" s="3" t="s">
        <v>621</v>
      </c>
      <c r="G591" s="3">
        <v>1</v>
      </c>
      <c r="H591" s="3" t="str">
        <f ca="1" t="shared" si="3"/>
        <v/>
      </c>
      <c r="J591" s="3">
        <v>190</v>
      </c>
    </row>
    <row r="592">
      <c r="A592" s="2">
        <v>1</v>
      </c>
      <c r="B592" s="3">
        <v>817</v>
      </c>
      <c r="C592" s="3" t="str">
        <f ca="1" t="shared" si="0"/>
        <v>Male</v>
      </c>
      <c r="D592" s="3">
        <f ca="1" t="shared" si="1"/>
        <v>27</v>
      </c>
      <c r="E592" s="3">
        <f ca="1" t="shared" si="2"/>
        <v>4</v>
      </c>
      <c r="F592" s="3" t="s">
        <v>394</v>
      </c>
      <c r="G592" s="3">
        <v>1</v>
      </c>
      <c r="H592" s="3" t="str">
        <f ca="1" t="shared" si="3"/>
        <v>Yes</v>
      </c>
      <c r="I592" s="3" t="s">
        <v>19</v>
      </c>
      <c r="J592" s="3">
        <v>600</v>
      </c>
      <c r="K592" s="3">
        <v>0</v>
      </c>
      <c r="M592" s="3" t="s">
        <v>237</v>
      </c>
      <c r="N592" s="6">
        <v>45339</v>
      </c>
      <c r="O592" s="3">
        <v>910</v>
      </c>
      <c r="P592" s="3" t="s">
        <v>77</v>
      </c>
      <c r="Q592" s="3" t="s">
        <v>373</v>
      </c>
      <c r="R592" s="3" t="s">
        <v>240</v>
      </c>
    </row>
    <row r="593">
      <c r="C593" s="3" t="str">
        <f ca="1" t="shared" si="0"/>
        <v/>
      </c>
      <c r="D593" s="3" t="str">
        <f ca="1" t="shared" si="1"/>
        <v/>
      </c>
      <c r="E593" s="3" t="b">
        <f ca="1" t="shared" si="2"/>
        <v>0</v>
      </c>
      <c r="F593" s="3" t="s">
        <v>549</v>
      </c>
      <c r="G593" s="3">
        <v>2</v>
      </c>
      <c r="H593" s="3" t="str">
        <f ca="1" t="shared" si="3"/>
        <v/>
      </c>
      <c r="J593" s="3">
        <v>105</v>
      </c>
    </row>
    <row r="594">
      <c r="C594" s="3" t="str">
        <f ca="1" t="shared" si="0"/>
        <v/>
      </c>
      <c r="D594" s="3" t="str">
        <f ca="1" t="shared" si="1"/>
        <v/>
      </c>
      <c r="E594" s="3" t="b">
        <f ca="1" t="shared" si="2"/>
        <v>0</v>
      </c>
      <c r="F594" s="3" t="s">
        <v>64</v>
      </c>
      <c r="G594" s="3">
        <v>1</v>
      </c>
      <c r="H594" s="3" t="str">
        <f ca="1" t="shared" si="3"/>
        <v/>
      </c>
      <c r="J594" s="3">
        <v>100</v>
      </c>
    </row>
    <row r="595">
      <c r="A595" s="2">
        <v>1</v>
      </c>
      <c r="B595" s="3">
        <v>818</v>
      </c>
      <c r="C595" s="3" t="str">
        <f ca="1" t="shared" si="0"/>
        <v>Female</v>
      </c>
      <c r="D595" s="3">
        <f ca="1" t="shared" si="1"/>
        <v>27</v>
      </c>
      <c r="E595" s="3">
        <f ca="1" t="shared" si="2"/>
        <v>3</v>
      </c>
      <c r="F595" s="3" t="s">
        <v>394</v>
      </c>
      <c r="G595" s="3">
        <v>1</v>
      </c>
      <c r="H595" s="3" t="str">
        <f ca="1" t="shared" si="3"/>
        <v>No</v>
      </c>
      <c r="I595" s="3" t="s">
        <v>19</v>
      </c>
      <c r="J595" s="3">
        <v>600</v>
      </c>
      <c r="K595" s="3">
        <v>0</v>
      </c>
      <c r="L595" s="3" t="s">
        <v>20</v>
      </c>
      <c r="M595" s="3" t="s">
        <v>21</v>
      </c>
      <c r="N595" s="6">
        <v>45343</v>
      </c>
      <c r="O595" s="3">
        <v>600</v>
      </c>
      <c r="P595" s="3" t="s">
        <v>22</v>
      </c>
      <c r="Q595" s="3" t="s">
        <v>373</v>
      </c>
      <c r="R595" s="3" t="s">
        <v>638</v>
      </c>
      <c r="S595" s="3" t="s">
        <v>639</v>
      </c>
    </row>
    <row r="596">
      <c r="A596" s="2">
        <v>1</v>
      </c>
      <c r="B596" s="3">
        <v>819</v>
      </c>
      <c r="C596" s="3" t="str">
        <f ca="1" t="shared" si="0"/>
        <v>Female</v>
      </c>
      <c r="D596" s="3">
        <f ca="1" t="shared" si="1"/>
        <v>26</v>
      </c>
      <c r="E596" s="3">
        <f ca="1" t="shared" si="2"/>
        <v>4.5</v>
      </c>
      <c r="F596" s="3" t="s">
        <v>394</v>
      </c>
      <c r="G596" s="3">
        <v>1</v>
      </c>
      <c r="H596" s="3" t="str">
        <f ca="1" t="shared" si="3"/>
        <v>Yes</v>
      </c>
      <c r="I596" s="3" t="s">
        <v>19</v>
      </c>
      <c r="J596" s="3">
        <v>600</v>
      </c>
      <c r="K596" s="3">
        <v>0</v>
      </c>
      <c r="L596" s="3" t="s">
        <v>20</v>
      </c>
      <c r="M596" s="3" t="s">
        <v>21</v>
      </c>
      <c r="N596" s="6">
        <v>45343</v>
      </c>
      <c r="O596" s="3">
        <v>600</v>
      </c>
      <c r="P596" s="3" t="s">
        <v>22</v>
      </c>
      <c r="Q596" s="3" t="s">
        <v>373</v>
      </c>
      <c r="R596" s="3" t="s">
        <v>640</v>
      </c>
      <c r="S596" s="3" t="s">
        <v>641</v>
      </c>
    </row>
    <row r="597">
      <c r="A597" s="2">
        <v>1</v>
      </c>
      <c r="B597" s="3">
        <v>820</v>
      </c>
      <c r="C597" s="3" t="str">
        <f ca="1" t="shared" si="0"/>
        <v>Male</v>
      </c>
      <c r="D597" s="3">
        <f ca="1" t="shared" si="1"/>
        <v>29</v>
      </c>
      <c r="E597" s="3">
        <f ca="1" t="shared" si="2"/>
        <v>4.5</v>
      </c>
      <c r="F597" s="3" t="s">
        <v>459</v>
      </c>
      <c r="G597" s="3">
        <v>1</v>
      </c>
      <c r="H597" s="3" t="str">
        <f ca="1" t="shared" si="3"/>
        <v>No</v>
      </c>
      <c r="I597" s="3" t="s">
        <v>19</v>
      </c>
      <c r="J597" s="3">
        <v>300</v>
      </c>
      <c r="K597" s="3">
        <v>93</v>
      </c>
      <c r="L597" s="3" t="s">
        <v>20</v>
      </c>
      <c r="M597" s="3" t="s">
        <v>21</v>
      </c>
      <c r="N597" s="6">
        <v>45343</v>
      </c>
      <c r="O597" s="3">
        <v>393</v>
      </c>
      <c r="P597" s="3" t="s">
        <v>40</v>
      </c>
      <c r="Q597" s="3" t="s">
        <v>23</v>
      </c>
      <c r="R597" s="3" t="s">
        <v>642</v>
      </c>
      <c r="S597" s="3" t="s">
        <v>643</v>
      </c>
      <c r="T597" t="s">
        <v>644</v>
      </c>
    </row>
    <row r="598">
      <c r="A598" s="2">
        <v>1</v>
      </c>
      <c r="B598" s="3">
        <v>821</v>
      </c>
      <c r="C598" s="3" t="str">
        <f ca="1" t="shared" si="0"/>
        <v>Female</v>
      </c>
      <c r="D598" s="3">
        <f ca="1" t="shared" si="1"/>
        <v>23</v>
      </c>
      <c r="E598" s="3">
        <f ca="1" t="shared" si="2"/>
        <v>4.5</v>
      </c>
      <c r="F598" s="3" t="s">
        <v>106</v>
      </c>
      <c r="G598" s="3">
        <v>1</v>
      </c>
      <c r="H598" s="3" t="str">
        <f ca="1" t="shared" si="3"/>
        <v>No</v>
      </c>
      <c r="I598" s="3" t="s">
        <v>19</v>
      </c>
      <c r="J598" s="3">
        <v>48</v>
      </c>
      <c r="K598" s="3">
        <v>35</v>
      </c>
      <c r="L598" s="3" t="s">
        <v>20</v>
      </c>
      <c r="M598" s="3" t="s">
        <v>21</v>
      </c>
      <c r="N598" s="6">
        <v>45339</v>
      </c>
      <c r="O598" s="3">
        <v>218</v>
      </c>
      <c r="P598" s="3" t="s">
        <v>22</v>
      </c>
      <c r="Q598" s="3" t="s">
        <v>23</v>
      </c>
      <c r="R598" s="3" t="s">
        <v>645</v>
      </c>
      <c r="S598" s="3" t="s">
        <v>646</v>
      </c>
    </row>
    <row r="599">
      <c r="C599" s="3" t="str">
        <f ca="1" t="shared" si="0"/>
        <v/>
      </c>
      <c r="D599" s="3" t="str">
        <f ca="1" t="shared" si="1"/>
        <v/>
      </c>
      <c r="E599" s="3" t="b">
        <f ca="1" t="shared" si="2"/>
        <v>0</v>
      </c>
      <c r="F599" s="3" t="s">
        <v>157</v>
      </c>
      <c r="G599" s="3">
        <v>1</v>
      </c>
      <c r="H599" s="3" t="str">
        <f ca="1" t="shared" si="3"/>
        <v/>
      </c>
      <c r="J599" s="3">
        <v>60</v>
      </c>
    </row>
    <row r="600">
      <c r="C600" s="3" t="str">
        <f ca="1" t="shared" si="0"/>
        <v/>
      </c>
      <c r="D600" s="3" t="str">
        <f ca="1" t="shared" si="1"/>
        <v/>
      </c>
      <c r="E600" s="3" t="b">
        <f ca="1" t="shared" si="2"/>
        <v>0</v>
      </c>
      <c r="F600" s="3" t="s">
        <v>70</v>
      </c>
      <c r="G600" s="3">
        <v>1</v>
      </c>
      <c r="H600" s="3" t="str">
        <f ca="1" t="shared" si="3"/>
        <v/>
      </c>
      <c r="J600" s="3">
        <v>75</v>
      </c>
    </row>
    <row r="601">
      <c r="A601" s="2">
        <v>1</v>
      </c>
      <c r="B601" s="3">
        <v>822</v>
      </c>
      <c r="C601" s="3" t="str">
        <f ca="1" t="shared" si="0"/>
        <v>Female</v>
      </c>
      <c r="D601" s="3">
        <f ca="1" t="shared" si="1"/>
        <v>25</v>
      </c>
      <c r="E601" s="3">
        <f ca="1" t="shared" si="2"/>
        <v>4.5</v>
      </c>
      <c r="F601" s="3" t="s">
        <v>647</v>
      </c>
      <c r="G601" s="3">
        <v>1</v>
      </c>
      <c r="H601" s="3" t="str">
        <f ca="1" t="shared" si="3"/>
        <v>Yes</v>
      </c>
      <c r="I601" s="3" t="s">
        <v>19</v>
      </c>
      <c r="J601" s="3">
        <v>370</v>
      </c>
      <c r="K601" s="3">
        <v>35</v>
      </c>
      <c r="L601" s="3" t="s">
        <v>20</v>
      </c>
      <c r="M601" s="3" t="s">
        <v>21</v>
      </c>
      <c r="N601" s="6">
        <v>45333</v>
      </c>
      <c r="O601" s="3">
        <v>2100</v>
      </c>
      <c r="P601" s="3" t="s">
        <v>22</v>
      </c>
      <c r="Q601" s="3" t="s">
        <v>23</v>
      </c>
      <c r="R601" s="3" t="s">
        <v>648</v>
      </c>
      <c r="S601" s="3" t="s">
        <v>649</v>
      </c>
    </row>
    <row r="602">
      <c r="C602" s="3" t="str">
        <f ca="1" t="shared" si="0"/>
        <v/>
      </c>
      <c r="D602" s="3" t="str">
        <f ca="1" t="shared" si="1"/>
        <v/>
      </c>
      <c r="E602" s="3" t="b">
        <f ca="1" t="shared" si="2"/>
        <v>0</v>
      </c>
      <c r="F602" s="3" t="s">
        <v>462</v>
      </c>
      <c r="G602" s="3">
        <v>1</v>
      </c>
      <c r="H602" s="3" t="str">
        <f ca="1" t="shared" si="3"/>
        <v/>
      </c>
      <c r="J602" s="3">
        <v>230</v>
      </c>
    </row>
    <row r="603">
      <c r="C603" s="3" t="str">
        <f ca="1" t="shared" si="0"/>
        <v/>
      </c>
      <c r="D603" s="3" t="str">
        <f ca="1" t="shared" si="1"/>
        <v/>
      </c>
      <c r="E603" s="3" t="b">
        <f ca="1" t="shared" si="2"/>
        <v>0</v>
      </c>
      <c r="F603" s="3" t="s">
        <v>459</v>
      </c>
      <c r="G603" s="3">
        <v>1</v>
      </c>
      <c r="H603" s="3" t="str">
        <f ca="1" t="shared" si="3"/>
        <v/>
      </c>
      <c r="J603" s="3">
        <v>300</v>
      </c>
    </row>
    <row r="604">
      <c r="C604" s="3" t="str">
        <f ca="1" t="shared" si="0"/>
        <v/>
      </c>
      <c r="D604" s="3" t="str">
        <f ca="1" t="shared" si="1"/>
        <v/>
      </c>
      <c r="E604" s="3" t="b">
        <f ca="1" t="shared" si="2"/>
        <v>0</v>
      </c>
      <c r="F604" s="3" t="s">
        <v>215</v>
      </c>
      <c r="G604" s="3">
        <v>1</v>
      </c>
      <c r="H604" s="3" t="str">
        <f ca="1" t="shared" si="3"/>
        <v/>
      </c>
      <c r="J604" s="3">
        <v>200</v>
      </c>
    </row>
    <row r="605">
      <c r="C605" s="3" t="str">
        <f ca="1" t="shared" si="0"/>
        <v/>
      </c>
      <c r="D605" s="3" t="str">
        <f ca="1" t="shared" si="1"/>
        <v/>
      </c>
      <c r="E605" s="3" t="b">
        <f ca="1" t="shared" si="2"/>
        <v>0</v>
      </c>
      <c r="F605" s="3" t="s">
        <v>621</v>
      </c>
      <c r="G605" s="3">
        <v>1</v>
      </c>
      <c r="H605" s="3" t="str">
        <f ca="1" t="shared" si="3"/>
        <v/>
      </c>
      <c r="J605" s="3">
        <v>195</v>
      </c>
    </row>
    <row r="606">
      <c r="C606" s="3" t="str">
        <f ca="1" t="shared" si="0"/>
        <v/>
      </c>
      <c r="D606" s="3" t="str">
        <f ca="1" t="shared" si="1"/>
        <v/>
      </c>
      <c r="E606" s="3" t="b">
        <f ca="1" t="shared" si="2"/>
        <v>0</v>
      </c>
      <c r="F606" s="3" t="s">
        <v>550</v>
      </c>
      <c r="G606" s="3">
        <v>1</v>
      </c>
      <c r="H606" s="3" t="str">
        <f ca="1" t="shared" si="3"/>
        <v/>
      </c>
      <c r="J606" s="3">
        <v>350</v>
      </c>
    </row>
    <row r="607">
      <c r="C607" s="3" t="str">
        <f ca="1" t="shared" si="0"/>
        <v/>
      </c>
      <c r="D607" s="3" t="str">
        <f ca="1" t="shared" si="1"/>
        <v/>
      </c>
      <c r="E607" s="3" t="b">
        <f ca="1" t="shared" si="2"/>
        <v>0</v>
      </c>
      <c r="F607" s="3" t="s">
        <v>478</v>
      </c>
      <c r="G607" s="3">
        <v>1</v>
      </c>
      <c r="H607" s="3" t="str">
        <f ca="1" t="shared" si="3"/>
        <v/>
      </c>
      <c r="J607" s="3">
        <v>200</v>
      </c>
    </row>
    <row r="608">
      <c r="C608" s="3" t="str">
        <f ca="1" t="shared" si="0"/>
        <v/>
      </c>
      <c r="D608" s="3" t="str">
        <f ca="1" t="shared" si="1"/>
        <v/>
      </c>
      <c r="E608" s="3" t="b">
        <f ca="1" t="shared" si="2"/>
        <v>0</v>
      </c>
      <c r="F608" s="3" t="s">
        <v>479</v>
      </c>
      <c r="G608" s="3">
        <v>1</v>
      </c>
      <c r="H608" s="3" t="str">
        <f ca="1" t="shared" si="3"/>
        <v/>
      </c>
      <c r="J608" s="3">
        <v>220</v>
      </c>
    </row>
    <row r="609">
      <c r="A609" s="2">
        <v>1</v>
      </c>
      <c r="B609" s="3">
        <v>823</v>
      </c>
      <c r="C609" s="3" t="str">
        <f ca="1" t="shared" si="0"/>
        <v>Male</v>
      </c>
      <c r="D609" s="3">
        <f ca="1" t="shared" si="1"/>
        <v>23</v>
      </c>
      <c r="E609" s="3">
        <f ca="1" t="shared" si="2"/>
        <v>5</v>
      </c>
      <c r="F609" s="3" t="s">
        <v>528</v>
      </c>
      <c r="G609" s="3">
        <v>1</v>
      </c>
      <c r="H609" s="3" t="str">
        <f ca="1" t="shared" si="3"/>
        <v>No</v>
      </c>
      <c r="I609" s="3" t="s">
        <v>19</v>
      </c>
      <c r="J609" s="3">
        <v>245</v>
      </c>
      <c r="K609" s="3">
        <v>25</v>
      </c>
      <c r="L609" s="3" t="s">
        <v>76</v>
      </c>
      <c r="M609" s="3" t="s">
        <v>21</v>
      </c>
      <c r="N609" s="6">
        <v>45337</v>
      </c>
      <c r="O609" s="3">
        <v>2060</v>
      </c>
      <c r="P609" s="3" t="s">
        <v>22</v>
      </c>
      <c r="Q609" s="3" t="s">
        <v>23</v>
      </c>
      <c r="R609" s="3" t="s">
        <v>185</v>
      </c>
      <c r="S609" s="3" t="s">
        <v>186</v>
      </c>
    </row>
    <row r="610">
      <c r="C610" s="3" t="str">
        <f ca="1" t="shared" si="0"/>
        <v/>
      </c>
      <c r="D610" s="3" t="str">
        <f ca="1" t="shared" si="1"/>
        <v/>
      </c>
      <c r="E610" s="3" t="b">
        <f ca="1" t="shared" si="2"/>
        <v>0</v>
      </c>
      <c r="F610" s="3" t="s">
        <v>650</v>
      </c>
      <c r="G610" s="3">
        <v>1</v>
      </c>
      <c r="H610" s="3" t="str">
        <f ca="1" t="shared" si="3"/>
        <v/>
      </c>
      <c r="J610" s="3">
        <v>230</v>
      </c>
    </row>
    <row r="611">
      <c r="C611" s="3" t="str">
        <f ca="1" t="shared" si="0"/>
        <v/>
      </c>
      <c r="D611" s="3" t="str">
        <f ca="1" t="shared" si="1"/>
        <v/>
      </c>
      <c r="E611" s="3" t="b">
        <f ca="1" t="shared" si="2"/>
        <v>0</v>
      </c>
      <c r="F611" s="3" t="s">
        <v>529</v>
      </c>
      <c r="G611" s="3">
        <v>1</v>
      </c>
      <c r="H611" s="3" t="str">
        <f ca="1" t="shared" si="3"/>
        <v/>
      </c>
      <c r="J611" s="3">
        <v>187</v>
      </c>
    </row>
    <row r="612">
      <c r="C612" s="3" t="str">
        <f ca="1" t="shared" si="0"/>
        <v/>
      </c>
      <c r="D612" s="3" t="str">
        <f ca="1" t="shared" si="1"/>
        <v/>
      </c>
      <c r="E612" s="3" t="b">
        <f ca="1" t="shared" si="2"/>
        <v>0</v>
      </c>
      <c r="F612" s="3" t="s">
        <v>651</v>
      </c>
      <c r="G612" s="3">
        <v>1</v>
      </c>
      <c r="H612" s="3" t="str">
        <f ca="1" t="shared" si="3"/>
        <v/>
      </c>
      <c r="J612" s="3">
        <v>490</v>
      </c>
    </row>
    <row r="613">
      <c r="C613" s="3" t="str">
        <f ca="1" t="shared" si="0"/>
        <v/>
      </c>
      <c r="D613" s="3" t="str">
        <f ca="1" t="shared" si="1"/>
        <v/>
      </c>
      <c r="E613" s="3" t="b">
        <f ca="1" t="shared" si="2"/>
        <v>0</v>
      </c>
      <c r="F613" s="3" t="s">
        <v>652</v>
      </c>
      <c r="G613" s="3">
        <v>1</v>
      </c>
      <c r="H613" s="3" t="str">
        <f ca="1" t="shared" si="3"/>
        <v/>
      </c>
      <c r="J613" s="3">
        <v>143</v>
      </c>
    </row>
    <row r="614">
      <c r="C614" s="3" t="str">
        <f ca="1" t="shared" si="0"/>
        <v/>
      </c>
      <c r="D614" s="3" t="str">
        <f ca="1" t="shared" si="1"/>
        <v/>
      </c>
      <c r="E614" s="3" t="b">
        <f ca="1" t="shared" si="2"/>
        <v>0</v>
      </c>
      <c r="F614" s="3" t="s">
        <v>653</v>
      </c>
      <c r="G614" s="3">
        <v>1</v>
      </c>
      <c r="H614" s="3" t="str">
        <f ca="1" t="shared" si="3"/>
        <v/>
      </c>
      <c r="J614" s="3">
        <v>370</v>
      </c>
    </row>
    <row r="615">
      <c r="C615" s="3" t="str">
        <f ca="1" t="shared" si="0"/>
        <v/>
      </c>
      <c r="D615" s="3" t="str">
        <f ca="1" t="shared" si="1"/>
        <v/>
      </c>
      <c r="E615" s="3" t="b">
        <f ca="1" t="shared" si="2"/>
        <v>0</v>
      </c>
      <c r="F615" s="3" t="s">
        <v>647</v>
      </c>
      <c r="G615" s="3">
        <v>1</v>
      </c>
      <c r="H615" s="3" t="str">
        <f ca="1" t="shared" si="3"/>
        <v/>
      </c>
      <c r="J615" s="3">
        <v>370</v>
      </c>
    </row>
    <row r="616">
      <c r="C616" s="3" t="str">
        <f ca="1" t="shared" si="0"/>
        <v/>
      </c>
      <c r="D616" s="3" t="str">
        <f ca="1" t="shared" si="1"/>
        <v/>
      </c>
      <c r="E616" s="3" t="b">
        <f ca="1" t="shared" si="2"/>
        <v>0</v>
      </c>
      <c r="F616" s="3" t="s">
        <v>463</v>
      </c>
      <c r="G616" s="3">
        <v>1</v>
      </c>
      <c r="H616" s="3" t="str">
        <f ca="1" t="shared" si="3"/>
        <v/>
      </c>
      <c r="J616" s="3">
        <v>0</v>
      </c>
    </row>
    <row r="617">
      <c r="A617" s="2">
        <v>1</v>
      </c>
      <c r="B617" s="3">
        <v>824</v>
      </c>
      <c r="C617" s="3" t="str">
        <f ca="1" t="shared" si="0"/>
        <v>Female</v>
      </c>
      <c r="D617" s="3">
        <f ca="1" t="shared" si="1"/>
        <v>24</v>
      </c>
      <c r="E617" s="3">
        <f ca="1" t="shared" si="2"/>
        <v>4</v>
      </c>
      <c r="F617" s="3" t="s">
        <v>654</v>
      </c>
      <c r="G617" s="3">
        <v>1</v>
      </c>
      <c r="H617" s="3" t="str">
        <f ca="1" t="shared" si="3"/>
        <v>Yes</v>
      </c>
      <c r="I617" s="3" t="s">
        <v>19</v>
      </c>
      <c r="J617" s="3">
        <v>169</v>
      </c>
      <c r="K617" s="3">
        <v>35</v>
      </c>
      <c r="L617" s="3" t="s">
        <v>20</v>
      </c>
      <c r="M617" s="3" t="s">
        <v>21</v>
      </c>
      <c r="N617" s="6">
        <v>45337</v>
      </c>
      <c r="O617" s="3">
        <v>1357</v>
      </c>
      <c r="P617" s="3" t="s">
        <v>22</v>
      </c>
      <c r="Q617" s="3" t="s">
        <v>23</v>
      </c>
      <c r="R617" s="3" t="s">
        <v>477</v>
      </c>
      <c r="S617" s="3" t="s">
        <v>282</v>
      </c>
    </row>
    <row r="618">
      <c r="C618" s="3" t="str">
        <f ca="1" t="shared" si="0"/>
        <v/>
      </c>
      <c r="D618" s="3" t="str">
        <f ca="1" t="shared" si="1"/>
        <v/>
      </c>
      <c r="E618" s="3" t="b">
        <f ca="1" t="shared" si="2"/>
        <v>0</v>
      </c>
      <c r="F618" s="3" t="s">
        <v>655</v>
      </c>
      <c r="G618" s="3">
        <v>1</v>
      </c>
      <c r="H618" s="3" t="str">
        <f ca="1" t="shared" si="3"/>
        <v/>
      </c>
      <c r="J618" s="3">
        <v>169</v>
      </c>
    </row>
    <row r="619">
      <c r="C619" s="3" t="str">
        <f ca="1" t="shared" si="0"/>
        <v/>
      </c>
      <c r="D619" s="3" t="str">
        <f ca="1" t="shared" si="1"/>
        <v/>
      </c>
      <c r="E619" s="3" t="b">
        <f ca="1" t="shared" si="2"/>
        <v>0</v>
      </c>
      <c r="F619" s="3" t="s">
        <v>656</v>
      </c>
      <c r="G619" s="3">
        <v>1</v>
      </c>
      <c r="H619" s="3" t="str">
        <f ca="1" t="shared" si="3"/>
        <v/>
      </c>
      <c r="J619" s="3">
        <v>134</v>
      </c>
    </row>
    <row r="620">
      <c r="C620" s="3" t="str">
        <f ca="1" t="shared" si="0"/>
        <v/>
      </c>
      <c r="D620" s="3" t="str">
        <f ca="1" t="shared" si="1"/>
        <v/>
      </c>
      <c r="E620" s="3" t="b">
        <f ca="1" t="shared" si="2"/>
        <v>0</v>
      </c>
      <c r="F620" s="3" t="s">
        <v>657</v>
      </c>
      <c r="G620" s="3">
        <v>1</v>
      </c>
      <c r="H620" s="3" t="str">
        <f ca="1" t="shared" si="3"/>
        <v/>
      </c>
      <c r="J620" s="3">
        <v>151</v>
      </c>
    </row>
    <row r="621">
      <c r="C621" s="3" t="str">
        <f ca="1" t="shared" si="0"/>
        <v/>
      </c>
      <c r="D621" s="3" t="str">
        <f ca="1" t="shared" si="1"/>
        <v/>
      </c>
      <c r="E621" s="3" t="b">
        <f ca="1" t="shared" si="2"/>
        <v>0</v>
      </c>
      <c r="F621" s="3" t="s">
        <v>658</v>
      </c>
      <c r="G621" s="3">
        <v>1</v>
      </c>
      <c r="H621" s="3" t="str">
        <f ca="1" t="shared" si="3"/>
        <v/>
      </c>
      <c r="J621" s="3">
        <v>201</v>
      </c>
    </row>
    <row r="622">
      <c r="C622" s="3" t="str">
        <f ca="1" t="shared" si="0"/>
        <v/>
      </c>
      <c r="D622" s="3" t="str">
        <f ca="1" t="shared" si="1"/>
        <v/>
      </c>
      <c r="E622" s="3" t="b">
        <f ca="1" t="shared" si="2"/>
        <v>0</v>
      </c>
      <c r="F622" s="3" t="s">
        <v>659</v>
      </c>
      <c r="G622" s="3">
        <v>1</v>
      </c>
      <c r="H622" s="3" t="str">
        <f ca="1" t="shared" si="3"/>
        <v/>
      </c>
      <c r="J622" s="3">
        <v>151</v>
      </c>
    </row>
    <row r="623">
      <c r="C623" s="3" t="str">
        <f ca="1" t="shared" si="0"/>
        <v/>
      </c>
      <c r="D623" s="3" t="str">
        <f ca="1" t="shared" si="1"/>
        <v/>
      </c>
      <c r="E623" s="3" t="b">
        <f ca="1" t="shared" si="2"/>
        <v>0</v>
      </c>
      <c r="F623" s="3" t="s">
        <v>660</v>
      </c>
      <c r="G623" s="3">
        <v>1</v>
      </c>
      <c r="H623" s="3" t="str">
        <f ca="1" t="shared" si="3"/>
        <v/>
      </c>
      <c r="J623" s="3">
        <v>215</v>
      </c>
    </row>
    <row r="624">
      <c r="C624" s="3" t="str">
        <f ca="1" t="shared" si="0"/>
        <v/>
      </c>
      <c r="D624" s="3" t="str">
        <f ca="1" t="shared" si="1"/>
        <v/>
      </c>
      <c r="E624" s="3" t="b">
        <f ca="1" t="shared" si="2"/>
        <v>0</v>
      </c>
      <c r="F624" s="3" t="s">
        <v>661</v>
      </c>
      <c r="G624" s="3">
        <v>1</v>
      </c>
      <c r="H624" s="3" t="str">
        <f ca="1" t="shared" si="3"/>
        <v/>
      </c>
      <c r="J624" s="3">
        <v>132</v>
      </c>
    </row>
    <row r="625">
      <c r="A625" s="2">
        <v>1</v>
      </c>
      <c r="B625" s="3">
        <v>825</v>
      </c>
      <c r="C625" s="3" t="str">
        <f ca="1" t="shared" si="0"/>
        <v>Male</v>
      </c>
      <c r="D625" s="3">
        <f ca="1" t="shared" si="1"/>
        <v>24</v>
      </c>
      <c r="E625" s="3">
        <f ca="1" t="shared" si="2"/>
        <v>3</v>
      </c>
      <c r="F625" s="3" t="s">
        <v>459</v>
      </c>
      <c r="G625" s="3">
        <v>1</v>
      </c>
      <c r="H625" s="3" t="str">
        <f ca="1" t="shared" si="3"/>
        <v>Yes</v>
      </c>
      <c r="I625" s="3" t="s">
        <v>19</v>
      </c>
      <c r="J625" s="3">
        <v>300</v>
      </c>
      <c r="K625" s="3">
        <v>0</v>
      </c>
      <c r="L625" s="3" t="s">
        <v>20</v>
      </c>
      <c r="M625" s="3" t="s">
        <v>21</v>
      </c>
      <c r="N625" s="6">
        <v>45333</v>
      </c>
      <c r="O625" s="3">
        <v>1760</v>
      </c>
      <c r="P625" s="3" t="s">
        <v>22</v>
      </c>
      <c r="Q625" s="3" t="s">
        <v>23</v>
      </c>
      <c r="R625" s="3" t="s">
        <v>662</v>
      </c>
      <c r="S625" s="3" t="s">
        <v>663</v>
      </c>
    </row>
    <row r="626">
      <c r="C626" s="3" t="str">
        <f ca="1" t="shared" si="0"/>
        <v/>
      </c>
      <c r="D626" s="3" t="str">
        <f ca="1" t="shared" si="1"/>
        <v/>
      </c>
      <c r="E626" s="3" t="b">
        <f ca="1" t="shared" si="2"/>
        <v>0</v>
      </c>
      <c r="F626" s="3" t="s">
        <v>429</v>
      </c>
      <c r="G626" s="3">
        <v>1</v>
      </c>
      <c r="H626" s="3" t="str">
        <f ca="1" t="shared" si="3"/>
        <v/>
      </c>
      <c r="J626" s="3">
        <v>150</v>
      </c>
    </row>
    <row r="627">
      <c r="C627" s="3" t="str">
        <f ca="1" t="shared" si="0"/>
        <v/>
      </c>
      <c r="D627" s="3" t="str">
        <f ca="1" t="shared" si="1"/>
        <v/>
      </c>
      <c r="E627" s="3" t="b">
        <f ca="1" t="shared" si="2"/>
        <v>0</v>
      </c>
      <c r="F627" s="3" t="s">
        <v>426</v>
      </c>
      <c r="G627" s="3">
        <v>1</v>
      </c>
      <c r="H627" s="3" t="str">
        <f ca="1" t="shared" si="3"/>
        <v/>
      </c>
      <c r="J627" s="3">
        <v>150</v>
      </c>
    </row>
    <row r="628">
      <c r="C628" s="3" t="str">
        <f ca="1" t="shared" si="0"/>
        <v/>
      </c>
      <c r="D628" s="3" t="str">
        <f ca="1" t="shared" si="1"/>
        <v/>
      </c>
      <c r="E628" s="3" t="b">
        <f ca="1" t="shared" si="2"/>
        <v>0</v>
      </c>
      <c r="F628" s="3" t="s">
        <v>167</v>
      </c>
      <c r="G628" s="3">
        <v>1</v>
      </c>
      <c r="H628" s="3" t="str">
        <f ca="1" t="shared" si="3"/>
        <v/>
      </c>
      <c r="J628" s="3">
        <v>0</v>
      </c>
    </row>
    <row r="629">
      <c r="C629" s="3" t="str">
        <f ca="1" t="shared" si="0"/>
        <v/>
      </c>
      <c r="D629" s="3" t="str">
        <f ca="1" t="shared" si="1"/>
        <v/>
      </c>
      <c r="E629" s="3" t="b">
        <f ca="1" t="shared" si="2"/>
        <v>0</v>
      </c>
      <c r="F629" s="3" t="s">
        <v>664</v>
      </c>
      <c r="G629" s="3">
        <v>1</v>
      </c>
      <c r="H629" s="3" t="str">
        <f ca="1" t="shared" si="3"/>
        <v/>
      </c>
      <c r="J629" s="3">
        <v>140</v>
      </c>
    </row>
    <row r="630">
      <c r="C630" s="3" t="str">
        <f ca="1" t="shared" si="0"/>
        <v/>
      </c>
      <c r="D630" s="3" t="str">
        <f ca="1" t="shared" si="1"/>
        <v/>
      </c>
      <c r="E630" s="3" t="b">
        <f ca="1" t="shared" si="2"/>
        <v>0</v>
      </c>
      <c r="F630" s="3" t="s">
        <v>478</v>
      </c>
      <c r="G630" s="3">
        <v>1</v>
      </c>
      <c r="H630" s="3" t="str">
        <f ca="1" t="shared" si="3"/>
        <v/>
      </c>
      <c r="J630" s="3">
        <v>200</v>
      </c>
    </row>
    <row r="631">
      <c r="C631" s="3" t="str">
        <f ca="1" t="shared" si="0"/>
        <v/>
      </c>
      <c r="D631" s="3" t="str">
        <f ca="1" t="shared" si="1"/>
        <v/>
      </c>
      <c r="E631" s="3" t="b">
        <f ca="1" t="shared" si="2"/>
        <v>0</v>
      </c>
      <c r="F631" s="3" t="s">
        <v>479</v>
      </c>
      <c r="G631" s="3">
        <v>1</v>
      </c>
      <c r="H631" s="3" t="str">
        <f ca="1" t="shared" si="3"/>
        <v/>
      </c>
      <c r="J631" s="3">
        <v>220</v>
      </c>
    </row>
    <row r="632">
      <c r="C632" s="3" t="str">
        <f ca="1" t="shared" si="0"/>
        <v/>
      </c>
      <c r="D632" s="3" t="str">
        <f ca="1" t="shared" si="1"/>
        <v/>
      </c>
      <c r="E632" s="3" t="b">
        <f ca="1" t="shared" si="2"/>
        <v>0</v>
      </c>
      <c r="F632" s="3" t="s">
        <v>394</v>
      </c>
      <c r="G632" s="3">
        <v>1</v>
      </c>
      <c r="H632" s="3" t="str">
        <f ca="1" t="shared" si="3"/>
        <v/>
      </c>
      <c r="J632" s="3">
        <v>600</v>
      </c>
    </row>
    <row r="633">
      <c r="A633" s="2">
        <v>1</v>
      </c>
      <c r="B633" s="3">
        <v>826</v>
      </c>
      <c r="C633" s="3" t="str">
        <f ca="1" t="shared" si="0"/>
        <v>Female</v>
      </c>
      <c r="D633" s="3">
        <f ca="1" t="shared" si="1"/>
        <v>29</v>
      </c>
      <c r="E633" s="3">
        <f ca="1" t="shared" si="2"/>
        <v>4.5</v>
      </c>
      <c r="F633" s="3" t="s">
        <v>665</v>
      </c>
      <c r="G633" s="3">
        <v>1</v>
      </c>
      <c r="H633" s="3" t="str">
        <f ca="1" t="shared" si="3"/>
        <v>No</v>
      </c>
      <c r="I633" s="3" t="s">
        <v>19</v>
      </c>
      <c r="J633" s="3">
        <v>350</v>
      </c>
      <c r="K633" s="3">
        <v>70</v>
      </c>
      <c r="L633" s="3" t="s">
        <v>20</v>
      </c>
      <c r="M633" s="3" t="s">
        <v>21</v>
      </c>
      <c r="N633" s="6">
        <v>45342</v>
      </c>
      <c r="O633" s="3">
        <v>920</v>
      </c>
      <c r="P633" s="3" t="s">
        <v>83</v>
      </c>
      <c r="Q633" s="3" t="s">
        <v>23</v>
      </c>
      <c r="R633" s="3" t="s">
        <v>666</v>
      </c>
      <c r="S633" s="3" t="s">
        <v>667</v>
      </c>
    </row>
    <row r="634">
      <c r="C634" s="3" t="str">
        <f ca="1" t="shared" si="0"/>
        <v/>
      </c>
      <c r="D634" s="3" t="str">
        <f ca="1" t="shared" si="1"/>
        <v/>
      </c>
      <c r="E634" s="3" t="b">
        <f ca="1" t="shared" si="2"/>
        <v>0</v>
      </c>
      <c r="F634" s="3" t="s">
        <v>668</v>
      </c>
      <c r="G634" s="3">
        <v>1</v>
      </c>
      <c r="H634" s="3" t="str">
        <f ca="1" t="shared" si="3"/>
        <v/>
      </c>
      <c r="J634" s="3">
        <v>500</v>
      </c>
    </row>
    <row r="635">
      <c r="A635" s="2">
        <v>1</v>
      </c>
      <c r="B635" s="3">
        <v>827</v>
      </c>
      <c r="C635" s="3" t="str">
        <f ca="1" t="shared" si="0"/>
        <v>Male</v>
      </c>
      <c r="D635" s="3">
        <f ca="1" t="shared" si="1"/>
        <v>42</v>
      </c>
      <c r="E635" s="3">
        <f ca="1" t="shared" si="2"/>
        <v>4.5</v>
      </c>
      <c r="F635" s="3" t="s">
        <v>394</v>
      </c>
      <c r="G635" s="3">
        <v>2</v>
      </c>
      <c r="H635" s="3" t="str">
        <f ca="1" t="shared" si="3"/>
        <v>No</v>
      </c>
      <c r="I635" s="3" t="s">
        <v>19</v>
      </c>
      <c r="J635" s="3">
        <v>600</v>
      </c>
      <c r="K635" s="3">
        <v>70</v>
      </c>
      <c r="L635" s="3" t="s">
        <v>20</v>
      </c>
      <c r="M635" s="3" t="s">
        <v>433</v>
      </c>
      <c r="N635" s="6">
        <v>45339</v>
      </c>
      <c r="O635" s="3">
        <v>1270</v>
      </c>
      <c r="P635" s="3" t="s">
        <v>40</v>
      </c>
      <c r="Q635" s="3" t="s">
        <v>23</v>
      </c>
      <c r="R635" s="3" t="s">
        <v>669</v>
      </c>
      <c r="S635" s="3" t="s">
        <v>670</v>
      </c>
      <c r="T635" t="s">
        <v>671</v>
      </c>
    </row>
    <row r="636">
      <c r="A636" s="2">
        <v>1</v>
      </c>
      <c r="B636" s="3">
        <v>828</v>
      </c>
      <c r="C636" s="3" t="str">
        <f ca="1" t="shared" si="0"/>
        <v>Male</v>
      </c>
      <c r="D636" s="3">
        <f ca="1" t="shared" si="1"/>
        <v>28</v>
      </c>
      <c r="E636" s="3">
        <f ca="1" t="shared" si="2"/>
        <v>3.5</v>
      </c>
      <c r="F636" s="3" t="s">
        <v>394</v>
      </c>
      <c r="G636" s="3">
        <v>1</v>
      </c>
      <c r="H636" s="3" t="str">
        <f ca="1" t="shared" si="3"/>
        <v>No</v>
      </c>
      <c r="I636" s="3" t="s">
        <v>19</v>
      </c>
      <c r="J636" s="3">
        <v>600</v>
      </c>
      <c r="K636" s="3">
        <v>90</v>
      </c>
      <c r="L636" s="3" t="s">
        <v>20</v>
      </c>
      <c r="M636" s="3" t="s">
        <v>433</v>
      </c>
      <c r="N636" s="6">
        <v>45346</v>
      </c>
      <c r="O636" s="3">
        <v>690</v>
      </c>
      <c r="P636" s="3" t="s">
        <v>40</v>
      </c>
      <c r="Q636" s="3" t="s">
        <v>23</v>
      </c>
      <c r="R636" s="3" t="s">
        <v>672</v>
      </c>
      <c r="S636" s="3" t="s">
        <v>673</v>
      </c>
      <c r="T636" t="s">
        <v>601</v>
      </c>
    </row>
    <row r="637">
      <c r="A637" s="2">
        <v>1</v>
      </c>
      <c r="B637" s="3">
        <v>829</v>
      </c>
      <c r="C637" s="3" t="str">
        <f ca="1" t="shared" si="0"/>
        <v>Male</v>
      </c>
      <c r="D637" s="3">
        <f ca="1" t="shared" si="1"/>
        <v>31</v>
      </c>
      <c r="E637" s="3">
        <f ca="1" t="shared" si="2"/>
        <v>4.5</v>
      </c>
      <c r="F637" s="3" t="s">
        <v>394</v>
      </c>
      <c r="G637" s="3">
        <v>1</v>
      </c>
      <c r="H637" s="3" t="str">
        <f ca="1" t="shared" si="3"/>
        <v>Yes</v>
      </c>
      <c r="I637" s="3" t="s">
        <v>19</v>
      </c>
      <c r="J637" s="3">
        <v>600</v>
      </c>
      <c r="K637" s="3">
        <v>0</v>
      </c>
      <c r="L637" s="3" t="s">
        <v>20</v>
      </c>
      <c r="M637" s="3" t="s">
        <v>21</v>
      </c>
      <c r="N637" s="6">
        <v>45339</v>
      </c>
      <c r="O637" s="3">
        <v>600</v>
      </c>
      <c r="P637" s="3" t="s">
        <v>22</v>
      </c>
      <c r="Q637" s="3" t="s">
        <v>23</v>
      </c>
      <c r="R637" s="3" t="s">
        <v>674</v>
      </c>
      <c r="S637" s="3" t="s">
        <v>675</v>
      </c>
    </row>
    <row r="638">
      <c r="A638" s="2">
        <v>1</v>
      </c>
      <c r="B638" s="3">
        <v>830</v>
      </c>
      <c r="C638" s="3" t="str">
        <f ca="1" t="shared" si="0"/>
        <v>Male</v>
      </c>
      <c r="D638" s="3">
        <f ca="1" t="shared" si="1"/>
        <v>24</v>
      </c>
      <c r="E638" s="3">
        <f ca="1" t="shared" si="2"/>
        <v>4.5</v>
      </c>
      <c r="F638" s="3" t="s">
        <v>394</v>
      </c>
      <c r="G638" s="3">
        <v>1</v>
      </c>
      <c r="H638" s="3" t="str">
        <f ca="1" t="shared" si="3"/>
        <v>No</v>
      </c>
      <c r="I638" s="3" t="s">
        <v>19</v>
      </c>
      <c r="J638" s="3">
        <v>600</v>
      </c>
      <c r="K638" s="3">
        <v>90</v>
      </c>
      <c r="L638" s="3" t="s">
        <v>20</v>
      </c>
      <c r="M638" s="3" t="s">
        <v>433</v>
      </c>
      <c r="N638" s="6">
        <v>45346</v>
      </c>
      <c r="O638" s="3">
        <v>690</v>
      </c>
      <c r="P638" s="3" t="s">
        <v>40</v>
      </c>
      <c r="Q638" s="3" t="s">
        <v>23</v>
      </c>
      <c r="R638" s="3" t="s">
        <v>676</v>
      </c>
      <c r="S638" s="3" t="s">
        <v>677</v>
      </c>
      <c r="T638" t="s">
        <v>601</v>
      </c>
    </row>
    <row r="639">
      <c r="A639" s="2">
        <v>1</v>
      </c>
      <c r="B639" s="3">
        <v>831</v>
      </c>
      <c r="C639" s="3" t="str">
        <f ca="1" t="shared" si="0"/>
        <v>Female</v>
      </c>
      <c r="D639" s="3">
        <f ca="1" t="shared" si="1"/>
        <v>23</v>
      </c>
      <c r="E639" s="3">
        <f ca="1" t="shared" si="2"/>
        <v>3.5</v>
      </c>
      <c r="F639" s="3" t="s">
        <v>394</v>
      </c>
      <c r="G639" s="3">
        <v>1</v>
      </c>
      <c r="H639" s="3" t="str">
        <f ca="1" t="shared" si="3"/>
        <v>Yes</v>
      </c>
      <c r="I639" s="3" t="s">
        <v>19</v>
      </c>
      <c r="J639" s="3">
        <v>600</v>
      </c>
      <c r="K639" s="3">
        <v>90</v>
      </c>
      <c r="L639" s="3" t="s">
        <v>76</v>
      </c>
      <c r="M639" s="3" t="s">
        <v>433</v>
      </c>
      <c r="N639" s="6">
        <v>45341</v>
      </c>
      <c r="O639" s="3">
        <v>690</v>
      </c>
      <c r="P639" s="3" t="s">
        <v>40</v>
      </c>
      <c r="Q639" s="3" t="s">
        <v>23</v>
      </c>
      <c r="R639" s="3" t="s">
        <v>678</v>
      </c>
      <c r="S639" s="3" t="s">
        <v>679</v>
      </c>
      <c r="T639" t="s">
        <v>601</v>
      </c>
    </row>
    <row r="640">
      <c r="A640" s="2">
        <v>1</v>
      </c>
      <c r="B640" s="3">
        <v>832</v>
      </c>
      <c r="C640" s="3" t="str">
        <f ca="1" t="shared" si="0"/>
        <v>Female</v>
      </c>
      <c r="D640" s="3">
        <f ca="1" t="shared" si="1"/>
        <v>28</v>
      </c>
      <c r="E640" s="3">
        <f ca="1" t="shared" si="2"/>
        <v>4.5</v>
      </c>
      <c r="F640" s="3" t="s">
        <v>394</v>
      </c>
      <c r="G640" s="3">
        <v>1</v>
      </c>
      <c r="H640" s="3" t="str">
        <f ca="1" t="shared" si="3"/>
        <v>Yes</v>
      </c>
      <c r="I640" s="3" t="s">
        <v>19</v>
      </c>
      <c r="J640" s="3">
        <v>600</v>
      </c>
      <c r="K640" s="3">
        <v>90</v>
      </c>
      <c r="L640" s="3" t="s">
        <v>76</v>
      </c>
      <c r="M640" s="3" t="s">
        <v>433</v>
      </c>
      <c r="N640" s="6">
        <v>45341</v>
      </c>
      <c r="O640" s="3">
        <v>690</v>
      </c>
      <c r="P640" s="3" t="s">
        <v>40</v>
      </c>
      <c r="Q640" s="3" t="s">
        <v>23</v>
      </c>
      <c r="R640" s="3" t="s">
        <v>680</v>
      </c>
      <c r="S640" s="3" t="s">
        <v>681</v>
      </c>
      <c r="T640" t="s">
        <v>601</v>
      </c>
    </row>
    <row r="641">
      <c r="A641" s="2">
        <v>1</v>
      </c>
      <c r="B641" s="3">
        <v>833</v>
      </c>
      <c r="C641" s="3" t="str">
        <f ca="1" t="shared" si="0"/>
        <v>Male</v>
      </c>
      <c r="D641" s="3">
        <f ca="1" t="shared" si="1"/>
        <v>23</v>
      </c>
      <c r="E641" s="3">
        <f ca="1" t="shared" si="2"/>
        <v>3.5</v>
      </c>
      <c r="F641" s="3" t="s">
        <v>394</v>
      </c>
      <c r="G641" s="3">
        <v>1</v>
      </c>
      <c r="H641" s="3" t="str">
        <f ca="1" t="shared" si="3"/>
        <v>Yes</v>
      </c>
      <c r="I641" s="3" t="s">
        <v>19</v>
      </c>
      <c r="J641" s="3">
        <v>600</v>
      </c>
      <c r="K641" s="3">
        <v>0</v>
      </c>
      <c r="L641" s="3" t="s">
        <v>20</v>
      </c>
      <c r="M641" s="3" t="s">
        <v>21</v>
      </c>
      <c r="N641" s="6">
        <v>45346</v>
      </c>
      <c r="O641" s="3">
        <v>600</v>
      </c>
      <c r="P641" s="3" t="s">
        <v>22</v>
      </c>
      <c r="Q641" s="3" t="s">
        <v>23</v>
      </c>
      <c r="R641" s="3" t="s">
        <v>682</v>
      </c>
      <c r="S641" s="3" t="s">
        <v>683</v>
      </c>
    </row>
    <row r="642">
      <c r="A642" s="2">
        <v>1</v>
      </c>
      <c r="B642" s="3">
        <v>834</v>
      </c>
      <c r="C642" s="3" t="str">
        <f ca="1" t="shared" si="0"/>
        <v>Female</v>
      </c>
      <c r="D642" s="3">
        <f ca="1" t="shared" si="1"/>
        <v>25</v>
      </c>
      <c r="E642" s="3">
        <f ca="1" t="shared" si="2"/>
        <v>4.5</v>
      </c>
      <c r="F642" s="3" t="s">
        <v>394</v>
      </c>
      <c r="G642" s="3">
        <v>1</v>
      </c>
      <c r="H642" s="3" t="str">
        <f ca="1" t="shared" si="3"/>
        <v>No</v>
      </c>
      <c r="I642" s="3" t="s">
        <v>19</v>
      </c>
      <c r="J642" s="3">
        <v>600</v>
      </c>
      <c r="K642" s="3">
        <v>90</v>
      </c>
      <c r="L642" s="3" t="s">
        <v>20</v>
      </c>
      <c r="M642" s="3" t="s">
        <v>433</v>
      </c>
      <c r="N642" s="6">
        <v>45346</v>
      </c>
      <c r="O642" s="3">
        <v>690</v>
      </c>
      <c r="P642" s="3" t="s">
        <v>40</v>
      </c>
      <c r="Q642" s="3" t="s">
        <v>23</v>
      </c>
      <c r="R642" s="3" t="s">
        <v>684</v>
      </c>
      <c r="S642" s="3" t="s">
        <v>685</v>
      </c>
      <c r="T642" t="s">
        <v>601</v>
      </c>
    </row>
    <row r="643">
      <c r="A643" s="2">
        <v>1</v>
      </c>
      <c r="B643" s="3">
        <v>835</v>
      </c>
      <c r="C643" s="3" t="str">
        <f ca="1" t="shared" si="0"/>
        <v>Male</v>
      </c>
      <c r="D643" s="3">
        <f ca="1" t="shared" si="1"/>
        <v>20</v>
      </c>
      <c r="E643" s="3">
        <f ca="1" t="shared" si="2"/>
        <v>4.5</v>
      </c>
      <c r="F643" s="3" t="s">
        <v>394</v>
      </c>
      <c r="G643" s="3">
        <v>1</v>
      </c>
      <c r="H643" s="3" t="str">
        <f ca="1" t="shared" si="3"/>
        <v>No</v>
      </c>
      <c r="I643" s="3" t="s">
        <v>19</v>
      </c>
      <c r="J643" s="3">
        <v>600</v>
      </c>
      <c r="K643" s="3">
        <v>90</v>
      </c>
      <c r="L643" s="3" t="s">
        <v>20</v>
      </c>
      <c r="M643" s="3" t="s">
        <v>433</v>
      </c>
      <c r="N643" s="6">
        <v>45347</v>
      </c>
      <c r="O643" s="3">
        <v>690</v>
      </c>
      <c r="P643" s="3" t="s">
        <v>40</v>
      </c>
      <c r="Q643" s="3" t="s">
        <v>23</v>
      </c>
      <c r="R643" s="3" t="s">
        <v>686</v>
      </c>
      <c r="S643" s="3" t="s">
        <v>687</v>
      </c>
      <c r="T643" t="s">
        <v>601</v>
      </c>
    </row>
    <row r="644">
      <c r="A644" s="2">
        <v>1</v>
      </c>
      <c r="B644" s="3">
        <v>836</v>
      </c>
      <c r="C644" s="3" t="str">
        <f ca="1" t="shared" si="0"/>
        <v>Male</v>
      </c>
      <c r="D644" s="3">
        <f ca="1" t="shared" si="1"/>
        <v>22</v>
      </c>
      <c r="E644" s="3">
        <f ca="1" t="shared" si="2"/>
        <v>4.5</v>
      </c>
      <c r="F644" s="3" t="s">
        <v>394</v>
      </c>
      <c r="G644" s="3">
        <v>1</v>
      </c>
      <c r="H644" s="3" t="str">
        <f ca="1" t="shared" si="3"/>
        <v>No</v>
      </c>
      <c r="I644" s="3" t="s">
        <v>19</v>
      </c>
      <c r="J644" s="3">
        <v>600</v>
      </c>
      <c r="K644" s="3">
        <v>90</v>
      </c>
      <c r="L644" s="3" t="s">
        <v>20</v>
      </c>
      <c r="M644" s="3" t="s">
        <v>433</v>
      </c>
      <c r="N644" s="6">
        <v>45347</v>
      </c>
      <c r="O644" s="3">
        <v>690</v>
      </c>
      <c r="P644" s="3" t="s">
        <v>40</v>
      </c>
      <c r="Q644" s="3" t="s">
        <v>23</v>
      </c>
      <c r="R644" s="3" t="s">
        <v>688</v>
      </c>
      <c r="S644" s="3" t="s">
        <v>689</v>
      </c>
      <c r="T644" t="s">
        <v>601</v>
      </c>
    </row>
    <row r="645">
      <c r="A645" s="2">
        <v>1</v>
      </c>
      <c r="B645" s="3">
        <v>837</v>
      </c>
      <c r="C645" s="3" t="str">
        <f ca="1" t="shared" si="0"/>
        <v>Female</v>
      </c>
      <c r="D645" s="3">
        <f ca="1" t="shared" si="1"/>
        <v>26</v>
      </c>
      <c r="E645" s="3">
        <f ca="1" t="shared" si="2"/>
        <v>3</v>
      </c>
      <c r="F645" s="3" t="s">
        <v>394</v>
      </c>
      <c r="G645" s="3">
        <v>1</v>
      </c>
      <c r="H645" s="3" t="str">
        <f ca="1" t="shared" si="3"/>
        <v>Yes</v>
      </c>
      <c r="I645" s="3" t="s">
        <v>19</v>
      </c>
      <c r="J645" s="3">
        <v>600</v>
      </c>
      <c r="K645" s="3">
        <v>90</v>
      </c>
      <c r="L645" s="3" t="s">
        <v>20</v>
      </c>
      <c r="M645" s="3" t="s">
        <v>433</v>
      </c>
      <c r="N645" s="6">
        <v>45347</v>
      </c>
      <c r="O645" s="3">
        <v>690</v>
      </c>
      <c r="P645" s="3" t="s">
        <v>40</v>
      </c>
      <c r="Q645" s="3" t="s">
        <v>23</v>
      </c>
      <c r="R645" s="3" t="s">
        <v>690</v>
      </c>
      <c r="S645" s="3" t="s">
        <v>691</v>
      </c>
      <c r="T645" t="s">
        <v>601</v>
      </c>
    </row>
    <row r="646">
      <c r="A646" s="2">
        <v>1</v>
      </c>
      <c r="B646" s="3">
        <v>838</v>
      </c>
      <c r="C646" s="3" t="str">
        <f ca="1" t="shared" si="0"/>
        <v>Female</v>
      </c>
      <c r="D646" s="3">
        <f ca="1" t="shared" si="1"/>
        <v>43</v>
      </c>
      <c r="E646" s="3">
        <f ca="1" t="shared" si="2"/>
        <v>3.5</v>
      </c>
      <c r="F646" s="3" t="s">
        <v>74</v>
      </c>
      <c r="G646" s="3">
        <v>1</v>
      </c>
      <c r="H646" s="3" t="str">
        <f ca="1" t="shared" si="3"/>
        <v>No</v>
      </c>
      <c r="I646" s="3" t="s">
        <v>19</v>
      </c>
      <c r="J646" s="3">
        <v>36</v>
      </c>
      <c r="K646" s="3">
        <v>35</v>
      </c>
      <c r="L646" s="3" t="s">
        <v>20</v>
      </c>
      <c r="M646" s="3" t="s">
        <v>21</v>
      </c>
      <c r="N646" s="6">
        <v>45347</v>
      </c>
      <c r="O646" s="3">
        <v>305</v>
      </c>
      <c r="P646" s="3" t="s">
        <v>22</v>
      </c>
      <c r="Q646" s="3" t="s">
        <v>373</v>
      </c>
      <c r="R646" s="3" t="s">
        <v>692</v>
      </c>
      <c r="S646" s="3" t="s">
        <v>693</v>
      </c>
    </row>
    <row r="647">
      <c r="C647" s="3" t="str">
        <f ca="1" t="shared" si="0"/>
        <v/>
      </c>
      <c r="D647" s="3" t="str">
        <f ca="1" t="shared" si="1"/>
        <v/>
      </c>
      <c r="E647" s="3" t="b">
        <f ca="1" t="shared" si="2"/>
        <v>0</v>
      </c>
      <c r="F647" s="3" t="s">
        <v>106</v>
      </c>
      <c r="G647" s="3">
        <v>1</v>
      </c>
      <c r="H647" s="3" t="str">
        <f ca="1" t="shared" si="3"/>
        <v/>
      </c>
      <c r="J647" s="3">
        <v>48</v>
      </c>
    </row>
    <row r="648">
      <c r="C648" s="3" t="str">
        <f ca="1" t="shared" si="0"/>
        <v/>
      </c>
      <c r="D648" s="3" t="str">
        <f ca="1" t="shared" si="1"/>
        <v/>
      </c>
      <c r="E648" s="3" t="b">
        <f ca="1" t="shared" si="2"/>
        <v>0</v>
      </c>
      <c r="F648" s="3" t="s">
        <v>225</v>
      </c>
      <c r="G648" s="3">
        <v>1</v>
      </c>
      <c r="H648" s="3" t="str">
        <f ca="1" t="shared" si="3"/>
        <v/>
      </c>
      <c r="J648" s="3">
        <v>48</v>
      </c>
    </row>
    <row r="649">
      <c r="C649" s="3" t="str">
        <f ca="1" t="shared" si="0"/>
        <v/>
      </c>
      <c r="D649" s="3" t="str">
        <f ca="1" t="shared" si="1"/>
        <v/>
      </c>
      <c r="E649" s="3" t="b">
        <f ca="1" t="shared" si="2"/>
        <v>0</v>
      </c>
      <c r="F649" s="3" t="s">
        <v>226</v>
      </c>
      <c r="G649" s="3">
        <v>1</v>
      </c>
      <c r="H649" s="3" t="str">
        <f ca="1" t="shared" si="3"/>
        <v/>
      </c>
      <c r="J649" s="3">
        <v>48</v>
      </c>
    </row>
    <row r="650">
      <c r="C650" s="3" t="str">
        <f ca="1" t="shared" si="0"/>
        <v/>
      </c>
      <c r="D650" s="3" t="str">
        <f ca="1" t="shared" si="1"/>
        <v/>
      </c>
      <c r="E650" s="3" t="b">
        <f ca="1" t="shared" si="2"/>
        <v>0</v>
      </c>
      <c r="F650" s="3" t="s">
        <v>134</v>
      </c>
      <c r="G650" s="3">
        <v>1</v>
      </c>
      <c r="H650" s="3" t="str">
        <f ca="1" t="shared" si="3"/>
        <v/>
      </c>
      <c r="J650" s="3">
        <v>90</v>
      </c>
    </row>
    <row r="651">
      <c r="A651" s="2">
        <v>1</v>
      </c>
      <c r="B651" s="3">
        <v>839</v>
      </c>
      <c r="C651" s="3" t="str">
        <f ca="1" t="shared" si="0"/>
        <v>Female</v>
      </c>
      <c r="D651" s="3">
        <f ca="1" t="shared" si="1"/>
        <v>56</v>
      </c>
      <c r="E651" s="3">
        <f ca="1" t="shared" si="2"/>
        <v>5</v>
      </c>
      <c r="F651" s="3" t="s">
        <v>74</v>
      </c>
      <c r="G651" s="3">
        <v>1</v>
      </c>
      <c r="H651" s="3" t="str">
        <f ca="1" t="shared" si="3"/>
        <v>No</v>
      </c>
      <c r="I651" s="3" t="s">
        <v>19</v>
      </c>
      <c r="J651" s="3">
        <v>36</v>
      </c>
      <c r="K651" s="3">
        <v>35</v>
      </c>
      <c r="L651" s="3" t="s">
        <v>20</v>
      </c>
      <c r="M651" s="3" t="s">
        <v>21</v>
      </c>
      <c r="N651" s="6">
        <v>45347</v>
      </c>
      <c r="O651" s="3">
        <v>215</v>
      </c>
      <c r="P651" s="3" t="s">
        <v>22</v>
      </c>
      <c r="Q651" s="3" t="s">
        <v>373</v>
      </c>
      <c r="R651" s="3" t="s">
        <v>694</v>
      </c>
      <c r="S651" s="3" t="s">
        <v>695</v>
      </c>
    </row>
    <row r="652">
      <c r="C652" s="3" t="str">
        <f ca="1" t="shared" si="0"/>
        <v/>
      </c>
      <c r="D652" s="3" t="str">
        <f ca="1" t="shared" si="1"/>
        <v/>
      </c>
      <c r="E652" s="3" t="b">
        <f ca="1" t="shared" si="2"/>
        <v>0</v>
      </c>
      <c r="F652" s="3" t="s">
        <v>106</v>
      </c>
      <c r="G652" s="3">
        <v>1</v>
      </c>
      <c r="H652" s="3" t="str">
        <f ca="1" t="shared" si="3"/>
        <v/>
      </c>
      <c r="J652" s="3">
        <v>48</v>
      </c>
    </row>
    <row r="653">
      <c r="C653" s="3" t="str">
        <f ca="1" t="shared" si="0"/>
        <v/>
      </c>
      <c r="D653" s="3" t="str">
        <f ca="1" t="shared" si="1"/>
        <v/>
      </c>
      <c r="E653" s="3" t="b">
        <f ca="1" t="shared" si="2"/>
        <v>0</v>
      </c>
      <c r="F653" s="3" t="s">
        <v>225</v>
      </c>
      <c r="G653" s="3">
        <v>1</v>
      </c>
      <c r="H653" s="3" t="str">
        <f ca="1" t="shared" si="3"/>
        <v/>
      </c>
      <c r="J653" s="3">
        <v>48</v>
      </c>
    </row>
    <row r="654">
      <c r="C654" s="3" t="str">
        <f ca="1" t="shared" si="0"/>
        <v/>
      </c>
      <c r="D654" s="3" t="str">
        <f ca="1" t="shared" si="1"/>
        <v/>
      </c>
      <c r="E654" s="3" t="b">
        <f ca="1" t="shared" si="2"/>
        <v>0</v>
      </c>
      <c r="F654" s="3" t="s">
        <v>226</v>
      </c>
      <c r="G654" s="3">
        <v>1</v>
      </c>
      <c r="H654" s="3" t="str">
        <f ca="1" t="shared" si="3"/>
        <v/>
      </c>
      <c r="J654" s="3">
        <v>48</v>
      </c>
    </row>
    <row r="655">
      <c r="A655" s="2">
        <v>1</v>
      </c>
      <c r="B655" s="3">
        <v>840</v>
      </c>
      <c r="C655" s="3" t="str">
        <f ca="1" t="shared" si="0"/>
        <v>Female</v>
      </c>
      <c r="D655" s="3">
        <f ca="1" t="shared" si="1"/>
        <v>22</v>
      </c>
      <c r="E655" s="3">
        <f ca="1" t="shared" si="2"/>
        <v>3.5</v>
      </c>
      <c r="F655" s="3" t="s">
        <v>157</v>
      </c>
      <c r="G655" s="3">
        <v>1</v>
      </c>
      <c r="H655" s="3" t="str">
        <f ca="1" t="shared" si="3"/>
        <v>No</v>
      </c>
      <c r="I655" s="3" t="s">
        <v>19</v>
      </c>
      <c r="J655" s="3">
        <v>60</v>
      </c>
      <c r="K655" s="3">
        <v>35</v>
      </c>
      <c r="L655" s="3" t="s">
        <v>20</v>
      </c>
      <c r="M655" s="3" t="s">
        <v>21</v>
      </c>
      <c r="N655" s="6">
        <v>45346</v>
      </c>
      <c r="O655" s="3">
        <v>95</v>
      </c>
      <c r="P655" s="3" t="s">
        <v>22</v>
      </c>
      <c r="Q655" s="3" t="s">
        <v>373</v>
      </c>
      <c r="R655" s="3" t="s">
        <v>431</v>
      </c>
      <c r="S655" s="3" t="s">
        <v>190</v>
      </c>
    </row>
    <row r="656">
      <c r="A656" s="2">
        <v>1</v>
      </c>
      <c r="B656" s="3">
        <v>841</v>
      </c>
      <c r="C656" s="3" t="str">
        <f ca="1" t="shared" si="0"/>
        <v>Male</v>
      </c>
      <c r="D656" s="3">
        <f ca="1" t="shared" si="1"/>
        <v>25</v>
      </c>
      <c r="E656" s="3">
        <f ca="1" t="shared" si="2"/>
        <v>3.5</v>
      </c>
      <c r="F656" s="3" t="s">
        <v>32</v>
      </c>
      <c r="G656" s="3">
        <v>1</v>
      </c>
      <c r="H656" s="3" t="str">
        <f ca="1" t="shared" si="3"/>
        <v>Yes</v>
      </c>
      <c r="I656" s="3" t="s">
        <v>19</v>
      </c>
      <c r="J656" s="3">
        <v>260</v>
      </c>
      <c r="K656" s="3">
        <v>21</v>
      </c>
      <c r="L656" s="3" t="s">
        <v>20</v>
      </c>
      <c r="M656" s="3" t="s">
        <v>21</v>
      </c>
      <c r="N656" s="6">
        <v>45342</v>
      </c>
      <c r="O656" s="3">
        <v>521</v>
      </c>
      <c r="P656" s="3" t="s">
        <v>22</v>
      </c>
      <c r="Q656" s="3" t="s">
        <v>23</v>
      </c>
      <c r="R656" s="3" t="s">
        <v>696</v>
      </c>
      <c r="S656" s="3" t="s">
        <v>697</v>
      </c>
    </row>
    <row r="657">
      <c r="C657" s="3" t="str">
        <f ca="1" t="shared" si="0"/>
        <v/>
      </c>
      <c r="D657" s="3" t="str">
        <f ca="1" t="shared" si="1"/>
        <v/>
      </c>
      <c r="E657" s="3" t="b">
        <f ca="1" t="shared" si="2"/>
        <v>0</v>
      </c>
      <c r="F657" s="3" t="s">
        <v>198</v>
      </c>
      <c r="G657" s="3">
        <v>1</v>
      </c>
      <c r="H657" s="3" t="str">
        <f ca="1" t="shared" si="3"/>
        <v/>
      </c>
      <c r="J657" s="3">
        <v>240</v>
      </c>
    </row>
    <row r="658">
      <c r="A658" s="2">
        <v>1</v>
      </c>
      <c r="B658" s="3">
        <v>842</v>
      </c>
      <c r="C658" s="3" t="str">
        <f ca="1" t="shared" si="0"/>
        <v>Male</v>
      </c>
      <c r="D658" s="3">
        <f ca="1" t="shared" si="1"/>
        <v>26</v>
      </c>
      <c r="E658" s="3">
        <f ca="1" t="shared" si="2"/>
        <v>4</v>
      </c>
      <c r="F658" s="3" t="s">
        <v>70</v>
      </c>
      <c r="G658" s="3">
        <v>2</v>
      </c>
      <c r="H658" s="3" t="str">
        <f ca="1" t="shared" si="3"/>
        <v>No</v>
      </c>
      <c r="I658" s="3" t="s">
        <v>19</v>
      </c>
      <c r="J658" s="3">
        <v>75</v>
      </c>
      <c r="K658" s="3">
        <v>35</v>
      </c>
      <c r="L658" s="3" t="s">
        <v>20</v>
      </c>
      <c r="M658" s="3" t="s">
        <v>21</v>
      </c>
      <c r="N658" s="6">
        <v>45350</v>
      </c>
      <c r="O658" s="3">
        <v>245</v>
      </c>
      <c r="P658" s="3" t="s">
        <v>22</v>
      </c>
      <c r="Q658" s="3" t="s">
        <v>23</v>
      </c>
      <c r="R658" s="3" t="s">
        <v>382</v>
      </c>
      <c r="S658" s="3" t="s">
        <v>698</v>
      </c>
    </row>
    <row r="659">
      <c r="C659" s="3" t="str">
        <f ca="1" t="shared" si="0"/>
        <v/>
      </c>
      <c r="D659" s="3" t="str">
        <f ca="1" t="shared" si="1"/>
        <v/>
      </c>
      <c r="E659" s="3" t="b">
        <f ca="1" t="shared" si="2"/>
        <v>0</v>
      </c>
      <c r="F659" s="3" t="s">
        <v>157</v>
      </c>
      <c r="G659" s="3">
        <v>1</v>
      </c>
      <c r="H659" s="3" t="str">
        <f ca="1" t="shared" si="3"/>
        <v/>
      </c>
      <c r="J659" s="3">
        <v>60</v>
      </c>
    </row>
    <row r="660">
      <c r="A660" s="2">
        <v>1</v>
      </c>
      <c r="B660" s="3">
        <v>843</v>
      </c>
      <c r="C660" s="3" t="str">
        <f ca="1" t="shared" si="0"/>
        <v>Female</v>
      </c>
      <c r="D660" s="3">
        <f ca="1" t="shared" si="1"/>
        <v>46</v>
      </c>
      <c r="E660" s="3">
        <f ca="1" t="shared" si="2"/>
        <v>5</v>
      </c>
      <c r="F660" s="3" t="s">
        <v>74</v>
      </c>
      <c r="G660" s="3">
        <v>1</v>
      </c>
      <c r="H660" s="3" t="str">
        <f ca="1" t="shared" si="3"/>
        <v>No</v>
      </c>
      <c r="I660" s="3" t="s">
        <v>19</v>
      </c>
      <c r="J660" s="3">
        <v>36</v>
      </c>
      <c r="K660" s="3">
        <v>45</v>
      </c>
      <c r="L660" s="3" t="s">
        <v>76</v>
      </c>
      <c r="M660" s="3" t="s">
        <v>21</v>
      </c>
      <c r="N660" s="6">
        <v>45350</v>
      </c>
      <c r="O660" s="3">
        <v>225</v>
      </c>
      <c r="P660" s="3" t="s">
        <v>139</v>
      </c>
      <c r="Q660" s="3" t="s">
        <v>381</v>
      </c>
      <c r="R660" s="3" t="s">
        <v>699</v>
      </c>
      <c r="S660" s="3" t="s">
        <v>700</v>
      </c>
    </row>
    <row r="661">
      <c r="C661" s="3" t="str">
        <f ca="1" t="shared" si="0"/>
        <v/>
      </c>
      <c r="D661" s="3" t="str">
        <f ca="1" t="shared" si="1"/>
        <v/>
      </c>
      <c r="E661" s="3" t="b">
        <f ca="1" t="shared" si="2"/>
        <v>0</v>
      </c>
      <c r="F661" s="3" t="s">
        <v>106</v>
      </c>
      <c r="G661" s="3">
        <v>1</v>
      </c>
      <c r="H661" s="3" t="str">
        <f ca="1" t="shared" si="3"/>
        <v/>
      </c>
      <c r="J661" s="3">
        <v>48</v>
      </c>
    </row>
    <row r="662">
      <c r="C662" s="3" t="str">
        <f ca="1" t="shared" si="0"/>
        <v/>
      </c>
      <c r="D662" s="3" t="str">
        <f ca="1" t="shared" si="1"/>
        <v/>
      </c>
      <c r="E662" s="3" t="b">
        <f ca="1" t="shared" si="2"/>
        <v>0</v>
      </c>
      <c r="F662" s="3" t="s">
        <v>225</v>
      </c>
      <c r="G662" s="3">
        <v>1</v>
      </c>
      <c r="H662" s="3" t="str">
        <f ca="1" t="shared" si="3"/>
        <v/>
      </c>
      <c r="J662" s="3">
        <v>48</v>
      </c>
    </row>
    <row r="663">
      <c r="C663" s="3" t="str">
        <f ca="1" t="shared" si="0"/>
        <v/>
      </c>
      <c r="D663" s="3" t="str">
        <f ca="1" t="shared" si="1"/>
        <v/>
      </c>
      <c r="E663" s="3" t="b">
        <f ca="1" t="shared" si="2"/>
        <v>0</v>
      </c>
      <c r="F663" s="3" t="s">
        <v>226</v>
      </c>
      <c r="G663" s="3">
        <v>1</v>
      </c>
      <c r="H663" s="3" t="str">
        <f ca="1" t="shared" si="3"/>
        <v/>
      </c>
      <c r="J663" s="3">
        <v>48</v>
      </c>
    </row>
    <row r="664">
      <c r="A664" s="2">
        <v>1</v>
      </c>
      <c r="B664" s="3">
        <v>844</v>
      </c>
      <c r="C664" s="3" t="str">
        <f ca="1" t="shared" si="0"/>
        <v>Female</v>
      </c>
      <c r="D664" s="3">
        <f ca="1" t="shared" si="1"/>
        <v>23</v>
      </c>
      <c r="E664" s="3">
        <f ca="1" t="shared" si="2"/>
        <v>5</v>
      </c>
      <c r="F664" s="3" t="s">
        <v>74</v>
      </c>
      <c r="G664" s="3">
        <v>1</v>
      </c>
      <c r="H664" s="3" t="str">
        <f ca="1" t="shared" si="3"/>
        <v>No</v>
      </c>
      <c r="I664" s="3" t="s">
        <v>19</v>
      </c>
      <c r="J664" s="3">
        <v>36</v>
      </c>
      <c r="K664" s="3">
        <v>45</v>
      </c>
      <c r="L664" s="3" t="s">
        <v>20</v>
      </c>
      <c r="M664" s="3" t="s">
        <v>21</v>
      </c>
      <c r="N664" s="6">
        <v>45350</v>
      </c>
      <c r="O664" s="3">
        <v>225</v>
      </c>
      <c r="P664" s="3" t="s">
        <v>22</v>
      </c>
      <c r="Q664" s="3" t="s">
        <v>381</v>
      </c>
      <c r="R664" s="3" t="s">
        <v>175</v>
      </c>
      <c r="S664" s="3" t="s">
        <v>701</v>
      </c>
    </row>
    <row r="665">
      <c r="C665" s="3" t="str">
        <f ca="1" t="shared" si="0"/>
        <v/>
      </c>
      <c r="D665" s="3" t="str">
        <f ca="1" t="shared" si="1"/>
        <v/>
      </c>
      <c r="E665" s="3" t="b">
        <f ca="1" t="shared" si="2"/>
        <v>0</v>
      </c>
      <c r="F665" s="3" t="s">
        <v>106</v>
      </c>
      <c r="G665" s="3">
        <v>1</v>
      </c>
      <c r="H665" s="3" t="str">
        <f ca="1" t="shared" si="3"/>
        <v/>
      </c>
      <c r="J665" s="3">
        <v>48</v>
      </c>
    </row>
    <row r="666">
      <c r="C666" s="3" t="str">
        <f ca="1" t="shared" si="0"/>
        <v/>
      </c>
      <c r="D666" s="3" t="str">
        <f ca="1" t="shared" si="1"/>
        <v/>
      </c>
      <c r="E666" s="3" t="b">
        <f ca="1" t="shared" si="2"/>
        <v>0</v>
      </c>
      <c r="F666" s="3" t="s">
        <v>225</v>
      </c>
      <c r="G666" s="3">
        <v>1</v>
      </c>
      <c r="H666" s="3" t="str">
        <f ca="1" t="shared" si="3"/>
        <v/>
      </c>
      <c r="J666" s="3">
        <v>48</v>
      </c>
    </row>
    <row r="667">
      <c r="C667" s="3" t="str">
        <f ca="1" t="shared" si="0"/>
        <v/>
      </c>
      <c r="D667" s="3" t="str">
        <f ca="1" t="shared" si="1"/>
        <v/>
      </c>
      <c r="E667" s="3" t="b">
        <f ca="1" t="shared" si="2"/>
        <v>0</v>
      </c>
      <c r="F667" s="3" t="s">
        <v>226</v>
      </c>
      <c r="G667" s="3">
        <v>1</v>
      </c>
      <c r="H667" s="3" t="str">
        <f ca="1" t="shared" si="3"/>
        <v/>
      </c>
      <c r="J667" s="3">
        <v>48</v>
      </c>
    </row>
    <row r="668">
      <c r="A668" s="2">
        <v>1</v>
      </c>
      <c r="B668" s="3">
        <v>845</v>
      </c>
      <c r="C668" s="3" t="str">
        <f ca="1" t="shared" si="0"/>
        <v>Female</v>
      </c>
      <c r="D668" s="3">
        <f ca="1" t="shared" si="1"/>
        <v>31</v>
      </c>
      <c r="E668" s="3">
        <f ca="1" t="shared" si="2"/>
        <v>4.5</v>
      </c>
      <c r="F668" s="3" t="s">
        <v>264</v>
      </c>
      <c r="G668" s="3">
        <v>1</v>
      </c>
      <c r="H668" s="3" t="str">
        <f ca="1" t="shared" si="3"/>
        <v>No</v>
      </c>
      <c r="I668" s="3" t="s">
        <v>19</v>
      </c>
      <c r="J668" s="3">
        <v>75</v>
      </c>
      <c r="K668" s="3">
        <v>35</v>
      </c>
      <c r="L668" s="3" t="s">
        <v>20</v>
      </c>
      <c r="M668" s="3" t="s">
        <v>21</v>
      </c>
      <c r="N668" s="6">
        <v>45350</v>
      </c>
      <c r="O668" s="3">
        <v>755</v>
      </c>
      <c r="P668" s="3" t="s">
        <v>22</v>
      </c>
      <c r="Q668" s="3" t="s">
        <v>381</v>
      </c>
      <c r="R668" s="3" t="s">
        <v>702</v>
      </c>
      <c r="S668" s="3" t="s">
        <v>703</v>
      </c>
    </row>
    <row r="669">
      <c r="C669" s="3" t="str">
        <f ca="1" t="shared" si="0"/>
        <v/>
      </c>
      <c r="D669" s="3" t="str">
        <f ca="1" t="shared" si="1"/>
        <v/>
      </c>
      <c r="E669" s="3" t="b">
        <f ca="1" t="shared" si="2"/>
        <v>0</v>
      </c>
      <c r="F669" s="3" t="s">
        <v>704</v>
      </c>
      <c r="G669" s="3">
        <v>1</v>
      </c>
      <c r="H669" s="3" t="str">
        <f ca="1" t="shared" si="3"/>
        <v/>
      </c>
      <c r="J669" s="3">
        <v>105</v>
      </c>
    </row>
    <row r="670">
      <c r="C670" s="3" t="str">
        <f ca="1" t="shared" si="0"/>
        <v/>
      </c>
      <c r="D670" s="3" t="str">
        <f ca="1" t="shared" si="1"/>
        <v/>
      </c>
      <c r="E670" s="3" t="b">
        <f ca="1" t="shared" si="2"/>
        <v>0</v>
      </c>
      <c r="F670" s="3" t="s">
        <v>705</v>
      </c>
      <c r="G670" s="3">
        <v>1</v>
      </c>
      <c r="H670" s="3" t="str">
        <f ca="1" t="shared" si="3"/>
        <v/>
      </c>
      <c r="J670" s="3">
        <v>100</v>
      </c>
    </row>
    <row r="671">
      <c r="C671" s="3" t="str">
        <f ca="1" t="shared" si="0"/>
        <v/>
      </c>
      <c r="D671" s="3" t="str">
        <f ca="1" t="shared" si="1"/>
        <v/>
      </c>
      <c r="E671" s="3" t="b">
        <f ca="1" t="shared" si="2"/>
        <v>0</v>
      </c>
      <c r="F671" s="3" t="s">
        <v>362</v>
      </c>
      <c r="G671" s="3">
        <v>1</v>
      </c>
      <c r="H671" s="3" t="str">
        <f ca="1" t="shared" si="3"/>
        <v/>
      </c>
      <c r="J671" s="3">
        <v>50</v>
      </c>
    </row>
    <row r="672">
      <c r="C672" s="3" t="str">
        <f ca="1" t="shared" si="0"/>
        <v/>
      </c>
      <c r="D672" s="3" t="str">
        <f ca="1" t="shared" si="1"/>
        <v/>
      </c>
      <c r="E672" s="3" t="b">
        <f ca="1" t="shared" si="2"/>
        <v>0</v>
      </c>
      <c r="F672" s="3" t="s">
        <v>116</v>
      </c>
      <c r="G672" s="3">
        <v>1</v>
      </c>
      <c r="H672" s="3" t="str">
        <f ca="1" t="shared" si="3"/>
        <v/>
      </c>
      <c r="J672" s="3">
        <v>30</v>
      </c>
    </row>
    <row r="673">
      <c r="C673" s="3" t="str">
        <f ca="1" t="shared" si="0"/>
        <v/>
      </c>
      <c r="D673" s="3" t="str">
        <f ca="1" t="shared" si="1"/>
        <v/>
      </c>
      <c r="E673" s="3" t="b">
        <f ca="1" t="shared" si="2"/>
        <v>0</v>
      </c>
      <c r="F673" s="3" t="s">
        <v>341</v>
      </c>
      <c r="G673" s="3">
        <v>1</v>
      </c>
      <c r="H673" s="3" t="str">
        <f ca="1" t="shared" si="3"/>
        <v/>
      </c>
      <c r="J673" s="3">
        <v>60</v>
      </c>
    </row>
    <row r="674">
      <c r="C674" s="3" t="str">
        <f ca="1" t="shared" si="0"/>
        <v/>
      </c>
      <c r="D674" s="3" t="str">
        <f ca="1" t="shared" si="1"/>
        <v/>
      </c>
      <c r="E674" s="3" t="b">
        <f ca="1" t="shared" si="2"/>
        <v>0</v>
      </c>
      <c r="F674" s="3" t="s">
        <v>157</v>
      </c>
      <c r="G674" s="3">
        <v>1</v>
      </c>
      <c r="H674" s="3" t="str">
        <f ca="1" t="shared" si="3"/>
        <v/>
      </c>
      <c r="J674" s="3">
        <v>60</v>
      </c>
    </row>
    <row r="675">
      <c r="C675" s="3" t="str">
        <f ca="1" t="shared" si="0"/>
        <v/>
      </c>
      <c r="D675" s="3" t="str">
        <f ca="1" t="shared" si="1"/>
        <v/>
      </c>
      <c r="E675" s="3" t="b">
        <f ca="1" t="shared" si="2"/>
        <v>0</v>
      </c>
      <c r="F675" s="3" t="s">
        <v>583</v>
      </c>
      <c r="G675" s="3">
        <v>1</v>
      </c>
      <c r="H675" s="3" t="str">
        <f ca="1" t="shared" si="3"/>
        <v/>
      </c>
      <c r="J675" s="3">
        <v>60</v>
      </c>
    </row>
    <row r="676">
      <c r="C676" s="3" t="str">
        <f ca="1" t="shared" si="0"/>
        <v/>
      </c>
      <c r="D676" s="3" t="str">
        <f ca="1" t="shared" si="1"/>
        <v/>
      </c>
      <c r="E676" s="3" t="b">
        <f ca="1" t="shared" si="2"/>
        <v>0</v>
      </c>
      <c r="F676" s="3" t="s">
        <v>74</v>
      </c>
      <c r="G676" s="3">
        <v>1</v>
      </c>
      <c r="H676" s="3" t="str">
        <f ca="1" t="shared" si="3"/>
        <v/>
      </c>
      <c r="J676" s="3">
        <v>36</v>
      </c>
    </row>
    <row r="677">
      <c r="C677" s="3" t="str">
        <f ca="1" t="shared" si="0"/>
        <v/>
      </c>
      <c r="D677" s="3" t="str">
        <f ca="1" t="shared" si="1"/>
        <v/>
      </c>
      <c r="E677" s="3" t="b">
        <f ca="1" t="shared" si="2"/>
        <v>0</v>
      </c>
      <c r="F677" s="3" t="s">
        <v>106</v>
      </c>
      <c r="G677" s="3">
        <v>1</v>
      </c>
      <c r="H677" s="3" t="str">
        <f ca="1" t="shared" si="3"/>
        <v/>
      </c>
      <c r="J677" s="3">
        <v>48</v>
      </c>
    </row>
    <row r="678">
      <c r="C678" s="3" t="str">
        <f ca="1" t="shared" si="0"/>
        <v/>
      </c>
      <c r="D678" s="3" t="str">
        <f ca="1" t="shared" si="1"/>
        <v/>
      </c>
      <c r="E678" s="3" t="b">
        <f ca="1" t="shared" si="2"/>
        <v>0</v>
      </c>
      <c r="F678" s="3" t="s">
        <v>225</v>
      </c>
      <c r="G678" s="3">
        <v>1</v>
      </c>
      <c r="H678" s="3" t="str">
        <f ca="1" t="shared" si="3"/>
        <v/>
      </c>
      <c r="J678" s="3">
        <v>48</v>
      </c>
    </row>
    <row r="679">
      <c r="C679" s="3" t="str">
        <f ca="1" t="shared" si="0"/>
        <v/>
      </c>
      <c r="D679" s="3" t="str">
        <f ca="1" t="shared" si="1"/>
        <v/>
      </c>
      <c r="E679" s="3" t="b">
        <f ca="1" t="shared" si="2"/>
        <v>0</v>
      </c>
      <c r="F679" s="3" t="s">
        <v>226</v>
      </c>
      <c r="G679" s="3">
        <v>1</v>
      </c>
      <c r="H679" s="3" t="str">
        <f ca="1" t="shared" si="3"/>
        <v/>
      </c>
      <c r="J679" s="3">
        <v>48</v>
      </c>
    </row>
    <row r="680">
      <c r="A680" s="2">
        <v>1</v>
      </c>
      <c r="B680" s="3">
        <v>846</v>
      </c>
      <c r="C680" s="3" t="str">
        <f ca="1" t="shared" si="0"/>
        <v>Female</v>
      </c>
      <c r="D680" s="3">
        <f ca="1" t="shared" si="1"/>
        <v>54</v>
      </c>
      <c r="E680" s="3">
        <f ca="1" t="shared" si="2"/>
        <v>4</v>
      </c>
      <c r="F680" s="3" t="s">
        <v>75</v>
      </c>
      <c r="G680" s="3">
        <v>10</v>
      </c>
      <c r="H680" s="3" t="str">
        <f ca="1" t="shared" si="3"/>
        <v>Yes</v>
      </c>
      <c r="I680" s="3" t="s">
        <v>19</v>
      </c>
      <c r="J680" s="3">
        <v>18</v>
      </c>
      <c r="K680" s="3">
        <v>35</v>
      </c>
      <c r="L680" s="3" t="s">
        <v>20</v>
      </c>
      <c r="M680" s="3" t="s">
        <v>21</v>
      </c>
      <c r="N680" s="6">
        <v>45350</v>
      </c>
      <c r="O680" s="3">
        <v>215</v>
      </c>
      <c r="P680" s="3" t="s">
        <v>22</v>
      </c>
      <c r="Q680" s="3" t="s">
        <v>381</v>
      </c>
      <c r="R680" s="3" t="s">
        <v>706</v>
      </c>
      <c r="S680" s="3" t="s">
        <v>707</v>
      </c>
    </row>
    <row r="681">
      <c r="A681" s="2">
        <v>1</v>
      </c>
      <c r="B681" s="3">
        <v>847</v>
      </c>
      <c r="C681" s="3" t="str">
        <f ca="1" t="shared" si="0"/>
        <v>Male</v>
      </c>
      <c r="D681" s="3">
        <f ca="1" t="shared" si="1"/>
        <v>25</v>
      </c>
      <c r="E681" s="3">
        <f ca="1" t="shared" si="2"/>
        <v>3.5</v>
      </c>
      <c r="F681" s="3" t="s">
        <v>138</v>
      </c>
      <c r="G681" s="3">
        <v>1</v>
      </c>
      <c r="H681" s="3" t="str">
        <f ca="1" t="shared" si="3"/>
        <v>No</v>
      </c>
      <c r="I681" s="3" t="s">
        <v>19</v>
      </c>
      <c r="J681" s="3">
        <v>280</v>
      </c>
      <c r="L681" s="3" t="s">
        <v>20</v>
      </c>
      <c r="M681" s="3" t="s">
        <v>21</v>
      </c>
      <c r="N681" s="6">
        <v>45350</v>
      </c>
      <c r="O681" s="3">
        <v>460</v>
      </c>
      <c r="P681" s="3" t="s">
        <v>22</v>
      </c>
      <c r="Q681" s="3" t="s">
        <v>381</v>
      </c>
      <c r="R681" s="3" t="s">
        <v>708</v>
      </c>
      <c r="S681" s="3" t="s">
        <v>709</v>
      </c>
    </row>
    <row r="682">
      <c r="C682" s="3" t="str">
        <f ca="1" t="shared" si="0"/>
        <v/>
      </c>
      <c r="D682" s="3" t="str">
        <f ca="1" t="shared" si="1"/>
        <v/>
      </c>
      <c r="E682" s="3" t="b">
        <f ca="1" t="shared" si="2"/>
        <v>0</v>
      </c>
      <c r="F682" s="3" t="s">
        <v>710</v>
      </c>
      <c r="G682" s="3">
        <v>1</v>
      </c>
      <c r="H682" s="3" t="str">
        <f ca="1" t="shared" si="3"/>
        <v/>
      </c>
      <c r="J682" s="3">
        <v>180</v>
      </c>
    </row>
    <row r="683">
      <c r="A683" s="2">
        <v>1</v>
      </c>
      <c r="B683" s="3">
        <v>848</v>
      </c>
      <c r="C683" s="3" t="str">
        <f ca="1" t="shared" si="0"/>
        <v>Male</v>
      </c>
      <c r="D683" s="3">
        <f ca="1" t="shared" si="1"/>
        <v>30</v>
      </c>
      <c r="E683" s="3">
        <f ca="1" t="shared" si="2"/>
        <v>5</v>
      </c>
      <c r="F683" s="3" t="s">
        <v>363</v>
      </c>
      <c r="G683" s="3">
        <v>2</v>
      </c>
      <c r="H683" s="3" t="str">
        <f ca="1" t="shared" si="3"/>
        <v>No</v>
      </c>
      <c r="I683" s="3" t="s">
        <v>19</v>
      </c>
      <c r="J683" s="3">
        <v>35</v>
      </c>
      <c r="K683" s="3">
        <v>35</v>
      </c>
      <c r="L683" s="3" t="s">
        <v>20</v>
      </c>
      <c r="M683" s="3" t="s">
        <v>21</v>
      </c>
      <c r="N683" s="6">
        <v>45350</v>
      </c>
      <c r="O683" s="3">
        <v>255</v>
      </c>
      <c r="P683" s="3" t="s">
        <v>22</v>
      </c>
      <c r="Q683" s="3" t="s">
        <v>381</v>
      </c>
      <c r="R683" s="3" t="s">
        <v>80</v>
      </c>
      <c r="S683" s="3" t="s">
        <v>711</v>
      </c>
    </row>
    <row r="684">
      <c r="C684" s="3" t="str">
        <f ca="1" t="shared" si="0"/>
        <v/>
      </c>
      <c r="D684" s="3" t="str">
        <f ca="1" t="shared" si="1"/>
        <v/>
      </c>
      <c r="E684" s="3" t="b">
        <f ca="1" t="shared" si="2"/>
        <v>0</v>
      </c>
      <c r="F684" s="3" t="s">
        <v>144</v>
      </c>
      <c r="G684" s="3">
        <v>1</v>
      </c>
      <c r="H684" s="3" t="str">
        <f ca="1" t="shared" si="3"/>
        <v/>
      </c>
      <c r="J684" s="3">
        <v>150</v>
      </c>
    </row>
    <row r="685">
      <c r="A685" s="2">
        <v>1</v>
      </c>
      <c r="B685" s="3">
        <v>849</v>
      </c>
      <c r="C685" s="3" t="str">
        <f ca="1" t="shared" si="0"/>
        <v>Male</v>
      </c>
      <c r="D685" s="3">
        <f ca="1" t="shared" si="1"/>
        <v>29</v>
      </c>
      <c r="E685" s="3">
        <f ca="1" t="shared" si="2"/>
        <v>4.5</v>
      </c>
      <c r="F685" s="3" t="s">
        <v>712</v>
      </c>
      <c r="G685" s="3">
        <v>1</v>
      </c>
      <c r="H685" s="3" t="str">
        <f ca="1" t="shared" si="3"/>
        <v>No</v>
      </c>
      <c r="I685" s="3" t="s">
        <v>19</v>
      </c>
      <c r="J685" s="3">
        <v>200</v>
      </c>
      <c r="K685" s="3">
        <v>35</v>
      </c>
      <c r="L685" s="3" t="s">
        <v>20</v>
      </c>
      <c r="M685" s="3" t="s">
        <v>21</v>
      </c>
      <c r="N685" s="6">
        <v>45350</v>
      </c>
      <c r="O685" s="3">
        <v>235</v>
      </c>
      <c r="P685" s="3" t="s">
        <v>22</v>
      </c>
      <c r="Q685" s="3" t="s">
        <v>381</v>
      </c>
      <c r="R685" s="3" t="s">
        <v>713</v>
      </c>
      <c r="S685" s="3" t="s">
        <v>714</v>
      </c>
    </row>
    <row r="686">
      <c r="A686" s="2">
        <v>1</v>
      </c>
      <c r="B686" s="3">
        <v>850</v>
      </c>
      <c r="C686" s="3" t="str">
        <f ca="1" t="shared" si="0"/>
        <v>Female</v>
      </c>
      <c r="D686" s="3">
        <f ca="1" t="shared" si="1"/>
        <v>24</v>
      </c>
      <c r="E686" s="3">
        <f ca="1" t="shared" si="2"/>
        <v>3.5</v>
      </c>
      <c r="F686" s="3" t="s">
        <v>153</v>
      </c>
      <c r="G686" s="3">
        <v>1</v>
      </c>
      <c r="H686" s="3" t="str">
        <f ca="1" t="shared" si="3"/>
        <v>No</v>
      </c>
      <c r="I686" s="3" t="s">
        <v>19</v>
      </c>
      <c r="J686" s="3">
        <v>175</v>
      </c>
      <c r="K686" s="3">
        <v>0</v>
      </c>
      <c r="L686" s="3" t="s">
        <v>20</v>
      </c>
      <c r="M686" s="3" t="s">
        <v>21</v>
      </c>
      <c r="N686" s="6">
        <v>45350</v>
      </c>
      <c r="O686" s="3">
        <v>395</v>
      </c>
      <c r="P686" s="3" t="s">
        <v>22</v>
      </c>
      <c r="Q686" s="3" t="s">
        <v>381</v>
      </c>
      <c r="R686" s="3" t="s">
        <v>173</v>
      </c>
      <c r="S686" s="3" t="s">
        <v>715</v>
      </c>
      <c r="T686" t="s">
        <v>716</v>
      </c>
    </row>
    <row r="687">
      <c r="C687" s="3" t="str">
        <f ca="1" t="shared" si="0"/>
        <v/>
      </c>
      <c r="D687" s="3" t="str">
        <f ca="1" t="shared" si="1"/>
        <v/>
      </c>
      <c r="E687" s="3" t="b">
        <f ca="1" t="shared" si="2"/>
        <v>0</v>
      </c>
      <c r="F687" s="3" t="s">
        <v>205</v>
      </c>
      <c r="G687" s="3">
        <v>1</v>
      </c>
      <c r="H687" s="3" t="str">
        <f ca="1" t="shared" si="3"/>
        <v/>
      </c>
      <c r="J687" s="3">
        <v>220</v>
      </c>
    </row>
    <row r="688">
      <c r="A688" s="2">
        <v>1</v>
      </c>
      <c r="B688" s="3">
        <v>851</v>
      </c>
      <c r="C688" s="3" t="str">
        <f ca="1" t="shared" si="0"/>
        <v>Female</v>
      </c>
      <c r="D688" s="3">
        <f ca="1" t="shared" si="1"/>
        <v>27</v>
      </c>
      <c r="E688" s="3">
        <f ca="1" t="shared" si="2"/>
        <v>3.5</v>
      </c>
      <c r="F688" s="3" t="s">
        <v>717</v>
      </c>
      <c r="G688" s="3">
        <v>1</v>
      </c>
      <c r="H688" s="3" t="str">
        <f ca="1" t="shared" si="3"/>
        <v>No</v>
      </c>
      <c r="I688" s="3" t="s">
        <v>19</v>
      </c>
      <c r="J688" s="3">
        <v>120</v>
      </c>
      <c r="K688" s="3">
        <v>35</v>
      </c>
      <c r="L688" s="3" t="s">
        <v>20</v>
      </c>
      <c r="M688" s="3" t="s">
        <v>21</v>
      </c>
      <c r="N688" s="6">
        <v>45350</v>
      </c>
      <c r="O688" s="3">
        <v>613</v>
      </c>
      <c r="P688" s="3" t="s">
        <v>22</v>
      </c>
      <c r="Q688" s="3" t="s">
        <v>381</v>
      </c>
      <c r="R688" s="3" t="s">
        <v>50</v>
      </c>
      <c r="S688" s="3" t="s">
        <v>51</v>
      </c>
      <c r="T688" t="s">
        <v>718</v>
      </c>
    </row>
    <row r="689">
      <c r="C689" s="3" t="str">
        <f ca="1" t="shared" si="0"/>
        <v/>
      </c>
      <c r="D689" s="3" t="str">
        <f ca="1" t="shared" si="1"/>
        <v/>
      </c>
      <c r="E689" s="3" t="b">
        <f ca="1" t="shared" si="2"/>
        <v>0</v>
      </c>
      <c r="F689" s="3" t="s">
        <v>153</v>
      </c>
      <c r="G689" s="3">
        <v>1</v>
      </c>
      <c r="H689" s="3" t="str">
        <f ca="1" t="shared" si="3"/>
        <v/>
      </c>
      <c r="J689" s="3">
        <v>150</v>
      </c>
    </row>
    <row r="690">
      <c r="C690" s="3" t="str">
        <f ca="1" t="shared" si="0"/>
        <v/>
      </c>
      <c r="D690" s="3" t="str">
        <f ca="1" t="shared" si="1"/>
        <v/>
      </c>
      <c r="E690" s="3" t="b">
        <f ca="1" t="shared" si="2"/>
        <v>0</v>
      </c>
      <c r="F690" s="3" t="s">
        <v>719</v>
      </c>
      <c r="G690" s="3">
        <v>1</v>
      </c>
      <c r="H690" s="3" t="str">
        <f ca="1" t="shared" si="3"/>
        <v/>
      </c>
      <c r="J690" s="3">
        <v>140</v>
      </c>
    </row>
    <row r="691">
      <c r="C691" s="3" t="str">
        <f ca="1" t="shared" si="0"/>
        <v/>
      </c>
      <c r="D691" s="3" t="str">
        <f ca="1" t="shared" si="1"/>
        <v/>
      </c>
      <c r="E691" s="3" t="b">
        <f ca="1" t="shared" si="2"/>
        <v>0</v>
      </c>
      <c r="F691" s="3" t="s">
        <v>720</v>
      </c>
      <c r="G691" s="3">
        <v>1</v>
      </c>
      <c r="H691" s="3" t="str">
        <f ca="1" t="shared" si="3"/>
        <v/>
      </c>
      <c r="J691" s="3">
        <v>168</v>
      </c>
    </row>
    <row r="692">
      <c r="A692" s="2">
        <v>1</v>
      </c>
      <c r="B692" s="3">
        <v>852</v>
      </c>
      <c r="C692" s="3" t="str">
        <f ca="1" t="shared" si="0"/>
        <v>Male</v>
      </c>
      <c r="D692" s="3">
        <f ca="1" t="shared" si="1"/>
        <v>28</v>
      </c>
      <c r="E692" s="3">
        <f ca="1" t="shared" si="2"/>
        <v>4.5</v>
      </c>
      <c r="F692" s="3" t="s">
        <v>625</v>
      </c>
      <c r="G692" s="3">
        <v>1</v>
      </c>
      <c r="H692" s="3" t="str">
        <f ca="1" t="shared" si="3"/>
        <v>Yes</v>
      </c>
      <c r="I692" s="3" t="s">
        <v>19</v>
      </c>
      <c r="J692" s="3">
        <v>260</v>
      </c>
      <c r="K692" s="3">
        <v>90</v>
      </c>
      <c r="L692" s="3" t="s">
        <v>20</v>
      </c>
      <c r="M692" s="3" t="s">
        <v>433</v>
      </c>
      <c r="N692" s="6">
        <v>45350</v>
      </c>
      <c r="O692" s="3">
        <v>350</v>
      </c>
      <c r="P692" s="3" t="s">
        <v>40</v>
      </c>
      <c r="Q692" s="3" t="s">
        <v>381</v>
      </c>
      <c r="R692" s="3" t="s">
        <v>721</v>
      </c>
      <c r="S692" s="3" t="s">
        <v>722</v>
      </c>
      <c r="T692" t="s">
        <v>723</v>
      </c>
    </row>
    <row r="693">
      <c r="A693" s="2">
        <v>1</v>
      </c>
      <c r="B693" s="3">
        <v>853</v>
      </c>
      <c r="C693" s="3" t="str">
        <f ca="1" t="shared" si="0"/>
        <v>Female</v>
      </c>
      <c r="D693" s="3">
        <f ca="1" t="shared" si="1"/>
        <v>29</v>
      </c>
      <c r="E693" s="3">
        <f ca="1" t="shared" si="2"/>
        <v>4.5</v>
      </c>
      <c r="F693" s="3" t="s">
        <v>625</v>
      </c>
      <c r="G693" s="3">
        <v>1</v>
      </c>
      <c r="H693" s="3" t="str">
        <f ca="1" t="shared" si="3"/>
        <v>No</v>
      </c>
      <c r="I693" s="3" t="s">
        <v>19</v>
      </c>
      <c r="J693" s="3">
        <v>260</v>
      </c>
      <c r="K693" s="3">
        <v>92</v>
      </c>
      <c r="L693" s="3" t="s">
        <v>20</v>
      </c>
      <c r="M693" s="3" t="s">
        <v>433</v>
      </c>
      <c r="N693" s="6">
        <v>45350</v>
      </c>
      <c r="O693" s="3">
        <v>352</v>
      </c>
      <c r="P693" s="3" t="s">
        <v>40</v>
      </c>
      <c r="Q693" s="3" t="s">
        <v>381</v>
      </c>
      <c r="R693" s="3" t="s">
        <v>724</v>
      </c>
      <c r="S693" s="3" t="s">
        <v>725</v>
      </c>
      <c r="T693" t="s">
        <v>723</v>
      </c>
    </row>
    <row r="694">
      <c r="A694" s="2">
        <v>1</v>
      </c>
      <c r="B694" s="3">
        <v>854</v>
      </c>
      <c r="C694" s="3" t="str">
        <f ca="1" t="shared" si="0"/>
        <v>Female</v>
      </c>
      <c r="D694" s="3">
        <f ca="1" t="shared" si="1"/>
        <v>22</v>
      </c>
      <c r="E694" s="3">
        <f ca="1" t="shared" si="2"/>
        <v>5</v>
      </c>
      <c r="F694" s="3" t="s">
        <v>341</v>
      </c>
      <c r="G694" s="3">
        <v>1</v>
      </c>
      <c r="H694" s="3" t="str">
        <f ca="1" t="shared" si="3"/>
        <v>Yes</v>
      </c>
      <c r="I694" s="3" t="s">
        <v>19</v>
      </c>
      <c r="J694" s="3">
        <v>60</v>
      </c>
      <c r="K694" s="3">
        <v>35</v>
      </c>
      <c r="L694" s="3" t="s">
        <v>20</v>
      </c>
      <c r="M694" s="3" t="s">
        <v>21</v>
      </c>
      <c r="N694" s="6">
        <v>45350</v>
      </c>
      <c r="O694" s="3">
        <v>734</v>
      </c>
      <c r="P694" s="3" t="s">
        <v>22</v>
      </c>
      <c r="Q694" s="3" t="s">
        <v>381</v>
      </c>
      <c r="R694" s="3" t="s">
        <v>726</v>
      </c>
      <c r="S694" s="3" t="s">
        <v>727</v>
      </c>
    </row>
    <row r="695">
      <c r="C695" s="3" t="str">
        <f ca="1" t="shared" si="0"/>
        <v/>
      </c>
      <c r="D695" s="3" t="str">
        <f ca="1" t="shared" si="1"/>
        <v/>
      </c>
      <c r="E695" s="3" t="b">
        <f ca="1" t="shared" si="2"/>
        <v>0</v>
      </c>
      <c r="F695" s="3" t="s">
        <v>157</v>
      </c>
      <c r="G695" s="3">
        <v>1</v>
      </c>
      <c r="H695" s="3" t="str">
        <f ca="1" t="shared" si="3"/>
        <v/>
      </c>
      <c r="J695" s="3">
        <v>60</v>
      </c>
    </row>
    <row r="696">
      <c r="C696" s="3" t="str">
        <f ca="1" t="shared" si="0"/>
        <v/>
      </c>
      <c r="D696" s="3" t="str">
        <f ca="1" t="shared" si="1"/>
        <v/>
      </c>
      <c r="E696" s="3" t="b">
        <f ca="1" t="shared" si="2"/>
        <v>0</v>
      </c>
      <c r="F696" s="3" t="s">
        <v>583</v>
      </c>
      <c r="G696" s="3">
        <v>1</v>
      </c>
      <c r="H696" s="3" t="str">
        <f ca="1" t="shared" si="3"/>
        <v/>
      </c>
      <c r="J696" s="3">
        <v>60</v>
      </c>
    </row>
    <row r="697">
      <c r="C697" s="3" t="str">
        <f ca="1" t="shared" si="0"/>
        <v/>
      </c>
      <c r="D697" s="3" t="str">
        <f ca="1" t="shared" si="1"/>
        <v/>
      </c>
      <c r="E697" s="3" t="b">
        <f ca="1" t="shared" si="2"/>
        <v>0</v>
      </c>
      <c r="F697" s="3" t="s">
        <v>264</v>
      </c>
      <c r="G697" s="3">
        <v>1</v>
      </c>
      <c r="H697" s="3" t="str">
        <f ca="1" t="shared" si="3"/>
        <v/>
      </c>
      <c r="J697" s="3">
        <v>75</v>
      </c>
    </row>
    <row r="698">
      <c r="C698" s="3" t="str">
        <f ca="1" t="shared" si="0"/>
        <v/>
      </c>
      <c r="D698" s="3" t="str">
        <f ca="1" t="shared" si="1"/>
        <v/>
      </c>
      <c r="E698" s="3" t="b">
        <f ca="1" t="shared" si="2"/>
        <v>0</v>
      </c>
      <c r="F698" s="3" t="s">
        <v>704</v>
      </c>
      <c r="G698" s="3">
        <v>1</v>
      </c>
      <c r="H698" s="3" t="str">
        <f ca="1" t="shared" si="3"/>
        <v/>
      </c>
      <c r="J698" s="3">
        <v>105</v>
      </c>
    </row>
    <row r="699">
      <c r="C699" s="3" t="str">
        <f ca="1" t="shared" si="0"/>
        <v/>
      </c>
      <c r="D699" s="3" t="str">
        <f ca="1" t="shared" si="1"/>
        <v/>
      </c>
      <c r="E699" s="3" t="b">
        <f ca="1" t="shared" si="2"/>
        <v>0</v>
      </c>
      <c r="F699" s="3" t="s">
        <v>728</v>
      </c>
      <c r="G699" s="3">
        <v>1</v>
      </c>
      <c r="H699" s="3" t="str">
        <f ca="1" t="shared" si="3"/>
        <v/>
      </c>
      <c r="J699" s="3">
        <v>90</v>
      </c>
    </row>
    <row r="700">
      <c r="C700" s="3" t="str">
        <f ca="1" t="shared" si="0"/>
        <v/>
      </c>
      <c r="D700" s="3" t="str">
        <f ca="1" t="shared" si="1"/>
        <v/>
      </c>
      <c r="E700" s="3" t="b">
        <f ca="1" t="shared" si="2"/>
        <v>0</v>
      </c>
      <c r="F700" s="3" t="s">
        <v>265</v>
      </c>
      <c r="G700" s="3">
        <v>1</v>
      </c>
      <c r="H700" s="3" t="str">
        <f ca="1" t="shared" si="3"/>
        <v/>
      </c>
      <c r="J700" s="3">
        <v>90</v>
      </c>
    </row>
    <row r="701">
      <c r="C701" s="3" t="str">
        <f ca="1" t="shared" si="0"/>
        <v/>
      </c>
      <c r="D701" s="3" t="str">
        <f ca="1" t="shared" si="1"/>
        <v/>
      </c>
      <c r="E701" s="3" t="b">
        <f ca="1" t="shared" si="2"/>
        <v>0</v>
      </c>
      <c r="F701" s="3" t="s">
        <v>70</v>
      </c>
      <c r="G701" s="3">
        <v>1</v>
      </c>
      <c r="H701" s="3" t="str">
        <f ca="1" t="shared" si="3"/>
        <v/>
      </c>
      <c r="J701" s="3">
        <v>75</v>
      </c>
    </row>
    <row r="702">
      <c r="C702" s="3" t="str">
        <f ca="1" t="shared" si="0"/>
        <v/>
      </c>
      <c r="D702" s="3" t="str">
        <f ca="1" t="shared" si="1"/>
        <v/>
      </c>
      <c r="E702" s="3" t="b">
        <f ca="1" t="shared" si="2"/>
        <v>0</v>
      </c>
      <c r="F702" s="3" t="s">
        <v>225</v>
      </c>
      <c r="G702" s="3">
        <v>1</v>
      </c>
      <c r="H702" s="3" t="str">
        <f ca="1" t="shared" si="3"/>
        <v/>
      </c>
      <c r="J702" s="3">
        <v>48</v>
      </c>
    </row>
    <row r="703">
      <c r="C703" s="3" t="str">
        <f ca="1" t="shared" si="0"/>
        <v/>
      </c>
      <c r="D703" s="3" t="str">
        <f ca="1" t="shared" si="1"/>
        <v/>
      </c>
      <c r="E703" s="3" t="b">
        <f ca="1" t="shared" si="2"/>
        <v>0</v>
      </c>
      <c r="F703" s="3" t="s">
        <v>74</v>
      </c>
      <c r="G703" s="3">
        <v>1</v>
      </c>
      <c r="H703" s="3" t="str">
        <f ca="1" t="shared" si="3"/>
        <v/>
      </c>
      <c r="J703" s="3">
        <v>36</v>
      </c>
    </row>
    <row r="704">
      <c r="A704" s="2">
        <v>1</v>
      </c>
      <c r="B704" s="3">
        <v>855</v>
      </c>
      <c r="C704" s="3" t="str">
        <f ca="1" t="shared" si="0"/>
        <v>Female</v>
      </c>
      <c r="D704" s="3">
        <f ca="1" t="shared" si="1"/>
        <v>24</v>
      </c>
      <c r="E704" s="3">
        <f ca="1" t="shared" si="2"/>
        <v>4.5</v>
      </c>
      <c r="F704" s="3" t="s">
        <v>664</v>
      </c>
      <c r="G704" s="3">
        <v>1</v>
      </c>
      <c r="H704" s="3" t="str">
        <f ca="1" t="shared" si="3"/>
        <v>No</v>
      </c>
      <c r="I704" s="3" t="s">
        <v>19</v>
      </c>
      <c r="J704" s="3">
        <v>150</v>
      </c>
      <c r="K704" s="3">
        <v>35</v>
      </c>
      <c r="L704" s="3" t="s">
        <v>20</v>
      </c>
      <c r="M704" s="3" t="s">
        <v>21</v>
      </c>
      <c r="N704" s="6">
        <v>45350</v>
      </c>
      <c r="O704" s="3">
        <v>185</v>
      </c>
      <c r="P704" s="3" t="s">
        <v>22</v>
      </c>
      <c r="Q704" s="3" t="s">
        <v>381</v>
      </c>
      <c r="R704" s="3" t="s">
        <v>729</v>
      </c>
      <c r="S704" s="3" t="s">
        <v>730</v>
      </c>
    </row>
    <row r="705">
      <c r="A705" s="2">
        <v>1</v>
      </c>
      <c r="B705" s="3">
        <v>856</v>
      </c>
      <c r="C705" s="3" t="str">
        <f ca="1" t="shared" si="0"/>
        <v>Male</v>
      </c>
      <c r="D705" s="3">
        <f ca="1" t="shared" si="1"/>
        <v>28</v>
      </c>
      <c r="E705" s="3">
        <f ca="1" t="shared" si="2"/>
        <v>3</v>
      </c>
      <c r="F705" s="3" t="s">
        <v>731</v>
      </c>
      <c r="G705" s="3">
        <v>1</v>
      </c>
      <c r="H705" s="3" t="str">
        <f ca="1" t="shared" si="3"/>
        <v>Yes</v>
      </c>
      <c r="I705" s="3" t="s">
        <v>19</v>
      </c>
      <c r="J705" s="3">
        <v>185</v>
      </c>
      <c r="K705" s="3">
        <v>210</v>
      </c>
      <c r="L705" s="3" t="s">
        <v>20</v>
      </c>
      <c r="M705" s="3" t="s">
        <v>21</v>
      </c>
      <c r="N705" s="6">
        <v>45350</v>
      </c>
      <c r="O705" s="3">
        <v>4105</v>
      </c>
      <c r="P705" s="3" t="s">
        <v>83</v>
      </c>
      <c r="Q705" s="3" t="s">
        <v>381</v>
      </c>
      <c r="R705" s="3" t="s">
        <v>732</v>
      </c>
      <c r="S705" s="3" t="s">
        <v>733</v>
      </c>
    </row>
    <row r="706">
      <c r="C706" s="3" t="str">
        <f ca="1" t="shared" si="0"/>
        <v/>
      </c>
      <c r="D706" s="3" t="str">
        <f ca="1" t="shared" si="1"/>
        <v/>
      </c>
      <c r="E706" s="3" t="b">
        <f ca="1" t="shared" si="2"/>
        <v>0</v>
      </c>
      <c r="F706" s="3" t="s">
        <v>734</v>
      </c>
      <c r="G706" s="3">
        <v>1</v>
      </c>
      <c r="H706" s="3" t="str">
        <f ca="1" t="shared" si="3"/>
        <v/>
      </c>
      <c r="J706" s="3">
        <v>150</v>
      </c>
    </row>
    <row r="707">
      <c r="C707" s="3" t="str">
        <f ca="1" t="shared" si="0"/>
        <v/>
      </c>
      <c r="D707" s="3" t="str">
        <f ca="1" t="shared" si="1"/>
        <v/>
      </c>
      <c r="E707" s="3" t="b">
        <f ca="1" t="shared" si="2"/>
        <v>0</v>
      </c>
      <c r="F707" s="3" t="s">
        <v>735</v>
      </c>
      <c r="G707" s="3">
        <v>1</v>
      </c>
      <c r="H707" s="3" t="str">
        <f ca="1" t="shared" si="3"/>
        <v/>
      </c>
      <c r="J707" s="3">
        <v>225</v>
      </c>
    </row>
    <row r="708">
      <c r="C708" s="3" t="str">
        <f ca="1" t="shared" si="0"/>
        <v/>
      </c>
      <c r="D708" s="3" t="str">
        <f ca="1" t="shared" si="1"/>
        <v/>
      </c>
      <c r="E708" s="3" t="b">
        <f ca="1" t="shared" si="2"/>
        <v>0</v>
      </c>
      <c r="F708" s="3" t="s">
        <v>736</v>
      </c>
      <c r="G708" s="3">
        <v>1</v>
      </c>
      <c r="H708" s="3" t="str">
        <f ca="1" t="shared" si="3"/>
        <v/>
      </c>
      <c r="J708" s="3">
        <v>260</v>
      </c>
    </row>
    <row r="709">
      <c r="C709" s="3" t="str">
        <f ca="1" t="shared" si="0"/>
        <v/>
      </c>
      <c r="D709" s="3" t="str">
        <f ca="1" t="shared" si="1"/>
        <v/>
      </c>
      <c r="E709" s="3" t="b">
        <f ca="1" t="shared" si="2"/>
        <v>0</v>
      </c>
      <c r="F709" s="3" t="s">
        <v>737</v>
      </c>
      <c r="G709" s="3">
        <v>1</v>
      </c>
      <c r="H709" s="3" t="str">
        <f ca="1" t="shared" si="3"/>
        <v/>
      </c>
      <c r="J709" s="3">
        <v>150</v>
      </c>
    </row>
    <row r="710">
      <c r="C710" s="3" t="str">
        <f ca="1" t="shared" si="0"/>
        <v/>
      </c>
      <c r="D710" s="3" t="str">
        <f ca="1" t="shared" si="1"/>
        <v/>
      </c>
      <c r="E710" s="3" t="b">
        <f ca="1" t="shared" si="2"/>
        <v>0</v>
      </c>
      <c r="F710" s="3" t="s">
        <v>590</v>
      </c>
      <c r="G710" s="3">
        <v>1</v>
      </c>
      <c r="H710" s="3" t="str">
        <f ca="1" t="shared" si="3"/>
        <v/>
      </c>
      <c r="J710" s="3">
        <v>150</v>
      </c>
    </row>
    <row r="711">
      <c r="C711" s="3" t="str">
        <f ca="1" t="shared" si="0"/>
        <v/>
      </c>
      <c r="D711" s="3" t="str">
        <f ca="1" t="shared" si="1"/>
        <v/>
      </c>
      <c r="E711" s="3" t="b">
        <f ca="1" t="shared" si="2"/>
        <v>0</v>
      </c>
      <c r="F711" s="3" t="s">
        <v>589</v>
      </c>
      <c r="G711" s="3">
        <v>1</v>
      </c>
      <c r="H711" s="3" t="str">
        <f ca="1" t="shared" si="3"/>
        <v/>
      </c>
      <c r="J711" s="3">
        <v>180</v>
      </c>
    </row>
    <row r="712">
      <c r="C712" s="3" t="str">
        <f ca="1" t="shared" si="0"/>
        <v/>
      </c>
      <c r="D712" s="3" t="str">
        <f ca="1" t="shared" si="1"/>
        <v/>
      </c>
      <c r="E712" s="3" t="b">
        <f ca="1" t="shared" si="2"/>
        <v>0</v>
      </c>
      <c r="F712" s="3" t="s">
        <v>738</v>
      </c>
      <c r="G712" s="3">
        <v>1</v>
      </c>
      <c r="H712" s="3" t="str">
        <f ca="1" t="shared" si="3"/>
        <v/>
      </c>
      <c r="J712" s="3">
        <v>132</v>
      </c>
    </row>
    <row r="713">
      <c r="C713" s="3" t="str">
        <f ca="1" t="shared" si="0"/>
        <v/>
      </c>
      <c r="D713" s="3" t="str">
        <f ca="1" t="shared" si="1"/>
        <v/>
      </c>
      <c r="E713" s="3" t="b">
        <f ca="1" t="shared" si="2"/>
        <v>0</v>
      </c>
      <c r="F713" s="3" t="s">
        <v>739</v>
      </c>
      <c r="G713" s="3">
        <v>1</v>
      </c>
      <c r="H713" s="3" t="str">
        <f ca="1" t="shared" si="3"/>
        <v/>
      </c>
      <c r="J713" s="3">
        <v>195</v>
      </c>
    </row>
    <row r="714">
      <c r="C714" s="3" t="str">
        <f ca="1" t="shared" si="0"/>
        <v/>
      </c>
      <c r="D714" s="3" t="str">
        <f ca="1" t="shared" si="1"/>
        <v/>
      </c>
      <c r="E714" s="3" t="b">
        <f ca="1" t="shared" si="2"/>
        <v>0</v>
      </c>
      <c r="F714" s="3" t="s">
        <v>43</v>
      </c>
      <c r="G714" s="3">
        <v>1</v>
      </c>
      <c r="H714" s="3" t="str">
        <f ca="1" t="shared" si="3"/>
        <v/>
      </c>
      <c r="J714" s="3">
        <v>93</v>
      </c>
    </row>
    <row r="715">
      <c r="C715" s="3" t="str">
        <f ca="1" t="shared" si="0"/>
        <v/>
      </c>
      <c r="D715" s="3" t="str">
        <f ca="1" t="shared" si="1"/>
        <v/>
      </c>
      <c r="E715" s="3" t="b">
        <f ca="1" t="shared" si="2"/>
        <v>0</v>
      </c>
      <c r="F715" s="3" t="s">
        <v>112</v>
      </c>
      <c r="G715" s="3">
        <v>1</v>
      </c>
      <c r="H715" s="3" t="str">
        <f ca="1" t="shared" si="3"/>
        <v/>
      </c>
      <c r="J715" s="3">
        <v>130</v>
      </c>
    </row>
    <row r="716">
      <c r="C716" s="3" t="str">
        <f ca="1" t="shared" si="0"/>
        <v/>
      </c>
      <c r="D716" s="3" t="str">
        <f ca="1" t="shared" si="1"/>
        <v/>
      </c>
      <c r="E716" s="3" t="b">
        <f ca="1" t="shared" si="2"/>
        <v>0</v>
      </c>
      <c r="F716" s="3" t="s">
        <v>47</v>
      </c>
      <c r="G716" s="3">
        <v>1</v>
      </c>
      <c r="H716" s="3" t="str">
        <f ca="1" t="shared" si="3"/>
        <v/>
      </c>
      <c r="J716" s="3">
        <v>95</v>
      </c>
    </row>
    <row r="717">
      <c r="C717" s="3" t="str">
        <f ca="1" t="shared" si="0"/>
        <v/>
      </c>
      <c r="D717" s="3" t="str">
        <f ca="1" t="shared" si="1"/>
        <v/>
      </c>
      <c r="E717" s="3" t="b">
        <f ca="1" t="shared" si="2"/>
        <v>0</v>
      </c>
      <c r="F717" s="3" t="s">
        <v>740</v>
      </c>
      <c r="G717" s="3">
        <v>1</v>
      </c>
      <c r="H717" s="3" t="str">
        <f ca="1" t="shared" si="3"/>
        <v/>
      </c>
      <c r="J717" s="3">
        <v>110</v>
      </c>
    </row>
    <row r="718">
      <c r="C718" s="3" t="str">
        <f ca="1" t="shared" si="0"/>
        <v/>
      </c>
      <c r="D718" s="3" t="str">
        <f ca="1" t="shared" si="1"/>
        <v/>
      </c>
      <c r="E718" s="3" t="b">
        <f ca="1" t="shared" si="2"/>
        <v>0</v>
      </c>
      <c r="F718" s="3" t="s">
        <v>741</v>
      </c>
      <c r="G718" s="3">
        <v>1</v>
      </c>
      <c r="H718" s="3" t="str">
        <f ca="1" t="shared" si="3"/>
        <v/>
      </c>
      <c r="J718" s="3">
        <v>165</v>
      </c>
    </row>
    <row r="719">
      <c r="C719" s="3" t="str">
        <f ca="1" t="shared" si="0"/>
        <v/>
      </c>
      <c r="D719" s="3" t="str">
        <f ca="1" t="shared" si="1"/>
        <v/>
      </c>
      <c r="E719" s="3" t="b">
        <f ca="1" t="shared" si="2"/>
        <v>0</v>
      </c>
      <c r="F719" s="3" t="s">
        <v>742</v>
      </c>
      <c r="G719" s="3">
        <v>1</v>
      </c>
      <c r="H719" s="3" t="str">
        <f ca="1" t="shared" si="3"/>
        <v/>
      </c>
      <c r="J719" s="3">
        <v>130</v>
      </c>
    </row>
    <row r="720">
      <c r="C720" s="3" t="str">
        <f ca="1" t="shared" si="0"/>
        <v/>
      </c>
      <c r="D720" s="3" t="str">
        <f ca="1" t="shared" si="1"/>
        <v/>
      </c>
      <c r="E720" s="3" t="b">
        <f ca="1" t="shared" si="2"/>
        <v>0</v>
      </c>
      <c r="F720" s="3" t="s">
        <v>743</v>
      </c>
      <c r="G720" s="3">
        <v>1</v>
      </c>
      <c r="H720" s="3" t="str">
        <f ca="1" t="shared" si="3"/>
        <v/>
      </c>
      <c r="J720" s="3">
        <v>182</v>
      </c>
    </row>
    <row r="721">
      <c r="C721" s="3" t="str">
        <f ca="1" t="shared" si="0"/>
        <v/>
      </c>
      <c r="D721" s="3" t="str">
        <f ca="1" t="shared" si="1"/>
        <v/>
      </c>
      <c r="E721" s="3" t="b">
        <f ca="1" t="shared" si="2"/>
        <v>0</v>
      </c>
      <c r="F721" s="3" t="s">
        <v>744</v>
      </c>
      <c r="G721" s="3">
        <v>1</v>
      </c>
      <c r="H721" s="3" t="str">
        <f ca="1" t="shared" si="3"/>
        <v/>
      </c>
      <c r="J721" s="3">
        <v>180</v>
      </c>
    </row>
    <row r="722">
      <c r="C722" s="3" t="str">
        <f ca="1" t="shared" si="0"/>
        <v/>
      </c>
      <c r="D722" s="3" t="str">
        <f ca="1" t="shared" si="1"/>
        <v/>
      </c>
      <c r="E722" s="3" t="b">
        <f ca="1" t="shared" si="2"/>
        <v>0</v>
      </c>
      <c r="F722" s="3" t="s">
        <v>745</v>
      </c>
      <c r="G722" s="3">
        <v>1</v>
      </c>
      <c r="H722" s="3" t="str">
        <f ca="1" t="shared" si="3"/>
        <v/>
      </c>
      <c r="J722" s="3">
        <v>195</v>
      </c>
    </row>
    <row r="723">
      <c r="C723" s="3" t="str">
        <f ca="1" t="shared" si="0"/>
        <v/>
      </c>
      <c r="D723" s="3" t="str">
        <f ca="1" t="shared" si="1"/>
        <v/>
      </c>
      <c r="E723" s="3" t="b">
        <f ca="1" t="shared" si="2"/>
        <v>0</v>
      </c>
      <c r="F723" s="3" t="s">
        <v>308</v>
      </c>
      <c r="G723" s="3">
        <v>1</v>
      </c>
      <c r="H723" s="3" t="str">
        <f ca="1" t="shared" si="3"/>
        <v/>
      </c>
      <c r="J723" s="3">
        <v>191</v>
      </c>
    </row>
    <row r="724">
      <c r="C724" s="3" t="str">
        <f ca="1" t="shared" si="0"/>
        <v/>
      </c>
      <c r="D724" s="3" t="str">
        <f ca="1" t="shared" si="1"/>
        <v/>
      </c>
      <c r="E724" s="3" t="b">
        <f ca="1" t="shared" si="2"/>
        <v>0</v>
      </c>
      <c r="F724" s="3" t="s">
        <v>70</v>
      </c>
      <c r="G724" s="3">
        <v>1</v>
      </c>
      <c r="H724" s="3" t="str">
        <f ca="1" t="shared" si="3"/>
        <v/>
      </c>
      <c r="J724" s="3">
        <v>75</v>
      </c>
    </row>
    <row r="725">
      <c r="C725" s="3" t="str">
        <f ca="1" t="shared" si="0"/>
        <v/>
      </c>
      <c r="D725" s="3" t="str">
        <f ca="1" t="shared" si="1"/>
        <v/>
      </c>
      <c r="E725" s="3" t="b">
        <f ca="1" t="shared" si="2"/>
        <v>0</v>
      </c>
      <c r="F725" s="3" t="s">
        <v>746</v>
      </c>
      <c r="G725" s="3">
        <v>1</v>
      </c>
      <c r="H725" s="3" t="str">
        <f ca="1" t="shared" si="3"/>
        <v/>
      </c>
      <c r="J725" s="3">
        <v>96</v>
      </c>
    </row>
    <row r="726">
      <c r="C726" s="3" t="str">
        <f ca="1" t="shared" si="0"/>
        <v/>
      </c>
      <c r="D726" s="3" t="str">
        <f ca="1" t="shared" si="1"/>
        <v/>
      </c>
      <c r="E726" s="3" t="b">
        <f ca="1" t="shared" si="2"/>
        <v>0</v>
      </c>
      <c r="F726" s="3" t="s">
        <v>380</v>
      </c>
      <c r="G726" s="3">
        <v>1</v>
      </c>
      <c r="H726" s="3" t="str">
        <f ca="1" t="shared" si="3"/>
        <v/>
      </c>
      <c r="J726" s="3">
        <v>120</v>
      </c>
    </row>
    <row r="727">
      <c r="C727" s="3" t="str">
        <f ca="1" t="shared" si="0"/>
        <v/>
      </c>
      <c r="D727" s="3" t="str">
        <f ca="1" t="shared" si="1"/>
        <v/>
      </c>
      <c r="E727" s="3" t="b">
        <f ca="1" t="shared" si="2"/>
        <v>0</v>
      </c>
      <c r="F727" s="3" t="s">
        <v>747</v>
      </c>
      <c r="G727" s="3">
        <v>1</v>
      </c>
      <c r="H727" s="3" t="str">
        <f ca="1" t="shared" si="3"/>
        <v/>
      </c>
      <c r="J727" s="3">
        <v>291</v>
      </c>
    </row>
    <row r="728">
      <c r="C728" s="3" t="str">
        <f ca="1" t="shared" si="0"/>
        <v/>
      </c>
      <c r="D728" s="3" t="str">
        <f ca="1" t="shared" si="1"/>
        <v/>
      </c>
      <c r="E728" s="3" t="b">
        <f ca="1" t="shared" si="2"/>
        <v>0</v>
      </c>
      <c r="F728" s="3" t="s">
        <v>463</v>
      </c>
      <c r="G728" s="3">
        <v>1</v>
      </c>
      <c r="H728" s="3" t="str">
        <f ca="1" t="shared" si="3"/>
        <v/>
      </c>
      <c r="J728" s="3">
        <v>215</v>
      </c>
    </row>
    <row r="729">
      <c r="A729" s="2">
        <v>1</v>
      </c>
      <c r="B729" s="3">
        <v>857</v>
      </c>
      <c r="C729" s="3" t="str">
        <f ca="1" t="shared" si="0"/>
        <v>Female</v>
      </c>
      <c r="D729" s="3">
        <f ca="1" t="shared" si="1"/>
        <v>30</v>
      </c>
      <c r="E729" s="3">
        <f ca="1" t="shared" si="2"/>
        <v>4.5</v>
      </c>
      <c r="F729" s="3" t="s">
        <v>70</v>
      </c>
      <c r="G729" s="3">
        <v>1</v>
      </c>
      <c r="H729" s="3" t="str">
        <f ca="1" t="shared" si="3"/>
        <v>No</v>
      </c>
      <c r="I729" s="3" t="s">
        <v>19</v>
      </c>
      <c r="J729" s="3">
        <v>75</v>
      </c>
      <c r="K729" s="3">
        <v>90</v>
      </c>
      <c r="L729" s="3" t="s">
        <v>20</v>
      </c>
      <c r="M729" s="3" t="s">
        <v>21</v>
      </c>
      <c r="N729" s="6">
        <v>45341</v>
      </c>
      <c r="O729" s="3">
        <v>1015</v>
      </c>
      <c r="P729" s="3" t="s">
        <v>83</v>
      </c>
      <c r="Q729" s="3" t="s">
        <v>381</v>
      </c>
      <c r="R729" s="3" t="s">
        <v>748</v>
      </c>
      <c r="S729" s="3" t="s">
        <v>749</v>
      </c>
    </row>
    <row r="730">
      <c r="C730" s="3" t="str">
        <f ca="1" t="shared" si="0"/>
        <v/>
      </c>
      <c r="D730" s="3" t="str">
        <f ca="1" t="shared" si="1"/>
        <v/>
      </c>
      <c r="E730" s="3" t="b">
        <f ca="1" t="shared" si="2"/>
        <v>0</v>
      </c>
      <c r="F730" s="3" t="s">
        <v>462</v>
      </c>
      <c r="G730" s="3">
        <v>1</v>
      </c>
      <c r="H730" s="3" t="str">
        <f ca="1" t="shared" si="3"/>
        <v/>
      </c>
      <c r="J730" s="3">
        <v>230</v>
      </c>
    </row>
    <row r="731">
      <c r="C731" s="3" t="str">
        <f ca="1" t="shared" si="0"/>
        <v/>
      </c>
      <c r="D731" s="3" t="str">
        <f ca="1" t="shared" si="1"/>
        <v/>
      </c>
      <c r="E731" s="3" t="b">
        <f ca="1" t="shared" si="2"/>
        <v>0</v>
      </c>
      <c r="F731" s="3" t="s">
        <v>302</v>
      </c>
      <c r="G731" s="3">
        <v>1</v>
      </c>
      <c r="H731" s="3" t="str">
        <f ca="1" t="shared" si="3"/>
        <v/>
      </c>
      <c r="J731" s="3">
        <v>270</v>
      </c>
    </row>
    <row r="732">
      <c r="C732" s="3" t="str">
        <f ca="1" t="shared" si="0"/>
        <v/>
      </c>
      <c r="D732" s="3" t="str">
        <f ca="1" t="shared" si="1"/>
        <v/>
      </c>
      <c r="E732" s="3" t="b">
        <f ca="1" t="shared" si="2"/>
        <v>0</v>
      </c>
      <c r="F732" s="3" t="s">
        <v>750</v>
      </c>
      <c r="G732" s="3">
        <v>1</v>
      </c>
      <c r="H732" s="3" t="str">
        <f ca="1" t="shared" si="3"/>
        <v/>
      </c>
      <c r="J732" s="3">
        <v>227</v>
      </c>
    </row>
    <row r="733">
      <c r="C733" s="3" t="str">
        <f ca="1" t="shared" si="0"/>
        <v/>
      </c>
      <c r="D733" s="3" t="str">
        <f ca="1" t="shared" si="1"/>
        <v/>
      </c>
      <c r="E733" s="3" t="b">
        <f ca="1" t="shared" si="2"/>
        <v>0</v>
      </c>
      <c r="F733" s="3" t="s">
        <v>106</v>
      </c>
      <c r="G733" s="3">
        <v>1</v>
      </c>
      <c r="H733" s="3" t="str">
        <f ca="1" t="shared" si="3"/>
        <v/>
      </c>
      <c r="J733" s="3">
        <v>48</v>
      </c>
    </row>
    <row r="734">
      <c r="C734" s="3" t="str">
        <f ca="1" t="shared" si="0"/>
        <v/>
      </c>
      <c r="D734" s="3" t="str">
        <f ca="1" t="shared" si="1"/>
        <v/>
      </c>
      <c r="E734" s="3" t="b">
        <f ca="1" t="shared" si="2"/>
        <v>0</v>
      </c>
      <c r="F734" s="3" t="s">
        <v>252</v>
      </c>
      <c r="G734" s="3">
        <v>1</v>
      </c>
      <c r="H734" s="3" t="str">
        <f ca="1" t="shared" si="3"/>
        <v/>
      </c>
      <c r="J734" s="3">
        <v>75</v>
      </c>
    </row>
    <row r="735">
      <c r="A735" s="2">
        <v>1</v>
      </c>
      <c r="B735" s="3">
        <v>858</v>
      </c>
      <c r="C735" s="3" t="str">
        <f ca="1" t="shared" si="0"/>
        <v>Female</v>
      </c>
      <c r="D735" s="3">
        <f ca="1" t="shared" si="1"/>
        <v>25</v>
      </c>
      <c r="E735" s="3">
        <f ca="1" t="shared" si="2"/>
        <v>4.5</v>
      </c>
      <c r="F735" s="3" t="s">
        <v>64</v>
      </c>
      <c r="G735" s="3">
        <v>1</v>
      </c>
      <c r="H735" s="3" t="str">
        <f ca="1" t="shared" si="3"/>
        <v>Yes</v>
      </c>
      <c r="I735" s="3" t="s">
        <v>19</v>
      </c>
      <c r="J735" s="3">
        <v>100</v>
      </c>
      <c r="K735" s="3">
        <v>35</v>
      </c>
      <c r="L735" s="3" t="s">
        <v>20</v>
      </c>
      <c r="M735" s="3" t="s">
        <v>21</v>
      </c>
      <c r="N735" s="6">
        <v>45350</v>
      </c>
      <c r="O735" s="3">
        <v>285</v>
      </c>
      <c r="P735" s="3" t="s">
        <v>22</v>
      </c>
      <c r="Q735" s="3" t="s">
        <v>381</v>
      </c>
    </row>
    <row r="736">
      <c r="C736" s="3" t="str">
        <f ca="1" t="shared" si="0"/>
        <v/>
      </c>
      <c r="D736" s="3" t="str">
        <f ca="1" t="shared" si="1"/>
        <v/>
      </c>
      <c r="E736" s="3" t="b">
        <f ca="1" t="shared" si="2"/>
        <v>0</v>
      </c>
      <c r="F736" s="3" t="s">
        <v>144</v>
      </c>
      <c r="G736" s="3">
        <v>1</v>
      </c>
      <c r="H736" s="3" t="str">
        <f ca="1" t="shared" si="3"/>
        <v/>
      </c>
      <c r="J736" s="3">
        <v>150</v>
      </c>
    </row>
    <row r="737">
      <c r="A737" s="2">
        <v>1</v>
      </c>
      <c r="B737" s="3">
        <v>859</v>
      </c>
      <c r="C737" s="3" t="str">
        <f ca="1" t="shared" si="0"/>
        <v>Female</v>
      </c>
      <c r="D737" s="3">
        <f ca="1" t="shared" si="1"/>
        <v>21</v>
      </c>
      <c r="E737" s="3">
        <f ca="1" t="shared" si="2"/>
        <v>5</v>
      </c>
      <c r="F737" s="3" t="s">
        <v>30</v>
      </c>
      <c r="G737" s="3">
        <v>1</v>
      </c>
      <c r="H737" s="3" t="str">
        <f ca="1" t="shared" si="3"/>
        <v>Yes</v>
      </c>
      <c r="I737" s="3" t="s">
        <v>19</v>
      </c>
      <c r="J737" s="3">
        <v>200</v>
      </c>
      <c r="K737" s="3">
        <v>45</v>
      </c>
      <c r="L737" s="3" t="s">
        <v>20</v>
      </c>
      <c r="M737" s="3" t="s">
        <v>21</v>
      </c>
      <c r="N737" s="6">
        <v>45350</v>
      </c>
      <c r="O737" s="3">
        <v>245</v>
      </c>
      <c r="P737" s="3" t="s">
        <v>139</v>
      </c>
      <c r="Q737" s="3" t="s">
        <v>23</v>
      </c>
      <c r="R737" s="3" t="s">
        <v>751</v>
      </c>
      <c r="S737" s="3" t="s">
        <v>752</v>
      </c>
    </row>
    <row r="738">
      <c r="A738" s="2">
        <v>1</v>
      </c>
      <c r="B738" s="3">
        <v>860</v>
      </c>
      <c r="C738" s="3" t="str">
        <f ca="1" t="shared" si="0"/>
        <v>Male</v>
      </c>
      <c r="D738" s="3">
        <f ca="1" t="shared" si="1"/>
        <v>27</v>
      </c>
      <c r="E738" s="3">
        <f ca="1" t="shared" si="2"/>
        <v>4</v>
      </c>
      <c r="F738" s="3" t="s">
        <v>64</v>
      </c>
      <c r="G738" s="3">
        <v>4</v>
      </c>
      <c r="H738" s="3" t="str">
        <f ca="1" t="shared" si="3"/>
        <v>Yes</v>
      </c>
      <c r="I738" s="3" t="s">
        <v>19</v>
      </c>
      <c r="J738" s="3">
        <v>100</v>
      </c>
      <c r="K738" s="3">
        <v>35</v>
      </c>
      <c r="L738" s="3" t="s">
        <v>76</v>
      </c>
      <c r="M738" s="3" t="s">
        <v>21</v>
      </c>
      <c r="N738" s="6">
        <v>45350</v>
      </c>
      <c r="O738" s="3">
        <v>995</v>
      </c>
      <c r="P738" s="3" t="s">
        <v>22</v>
      </c>
      <c r="Q738" s="3" t="s">
        <v>23</v>
      </c>
      <c r="R738" s="3" t="s">
        <v>753</v>
      </c>
    </row>
    <row r="739">
      <c r="C739" s="3" t="str">
        <f ca="1" t="shared" si="0"/>
        <v/>
      </c>
      <c r="D739" s="3" t="str">
        <f ca="1" t="shared" si="1"/>
        <v/>
      </c>
      <c r="E739" s="3" t="b">
        <f ca="1" t="shared" si="2"/>
        <v>0</v>
      </c>
      <c r="F739" s="3" t="s">
        <v>459</v>
      </c>
      <c r="G739" s="3">
        <v>2</v>
      </c>
      <c r="H739" s="3" t="str">
        <f ca="1" t="shared" si="3"/>
        <v/>
      </c>
      <c r="J739" s="3">
        <v>280</v>
      </c>
    </row>
    <row r="740">
      <c r="A740" s="2">
        <v>1</v>
      </c>
      <c r="B740" s="3">
        <v>861</v>
      </c>
      <c r="C740" s="3" t="str">
        <f ca="1" t="shared" si="0"/>
        <v>Female</v>
      </c>
      <c r="D740" s="3">
        <f ca="1" t="shared" si="1"/>
        <v>23</v>
      </c>
      <c r="E740" s="3">
        <f ca="1" t="shared" si="2"/>
        <v>5</v>
      </c>
      <c r="F740" s="3" t="s">
        <v>754</v>
      </c>
      <c r="G740" s="3">
        <v>1</v>
      </c>
      <c r="H740" s="3" t="str">
        <f ca="1" t="shared" si="3"/>
        <v>No</v>
      </c>
      <c r="I740" s="3" t="s">
        <v>19</v>
      </c>
      <c r="J740" s="3">
        <v>145</v>
      </c>
      <c r="K740" s="3">
        <v>35</v>
      </c>
      <c r="L740" s="3" t="s">
        <v>20</v>
      </c>
      <c r="M740" s="3" t="s">
        <v>433</v>
      </c>
      <c r="N740" s="6">
        <v>45351</v>
      </c>
      <c r="O740" s="3">
        <v>180</v>
      </c>
      <c r="P740" s="3" t="s">
        <v>22</v>
      </c>
      <c r="Q740" s="3" t="s">
        <v>23</v>
      </c>
      <c r="R740" s="3" t="s">
        <v>755</v>
      </c>
      <c r="S740" s="3" t="s">
        <v>756</v>
      </c>
      <c r="T740" t="s">
        <v>757</v>
      </c>
    </row>
    <row r="741">
      <c r="A741" s="2">
        <v>1</v>
      </c>
      <c r="B741" s="3">
        <v>862</v>
      </c>
      <c r="C741" s="3" t="str">
        <f ca="1" t="shared" si="0"/>
        <v>Male</v>
      </c>
      <c r="D741" s="3">
        <f ca="1" t="shared" si="1"/>
        <v>29</v>
      </c>
      <c r="E741" s="3">
        <f ca="1" t="shared" si="2"/>
        <v>5</v>
      </c>
      <c r="F741" s="3" t="s">
        <v>138</v>
      </c>
      <c r="G741" s="3">
        <v>1</v>
      </c>
      <c r="H741" s="3" t="str">
        <f ca="1" t="shared" si="3"/>
        <v>No</v>
      </c>
      <c r="I741" s="3" t="s">
        <v>19</v>
      </c>
      <c r="J741" s="3">
        <v>280</v>
      </c>
      <c r="K741" s="3">
        <v>0</v>
      </c>
      <c r="L741" s="3" t="s">
        <v>20</v>
      </c>
      <c r="M741" s="3" t="s">
        <v>21</v>
      </c>
      <c r="N741" s="6">
        <v>45351</v>
      </c>
      <c r="O741" s="3">
        <v>280</v>
      </c>
      <c r="P741" s="3" t="s">
        <v>22</v>
      </c>
      <c r="Q741" s="3" t="s">
        <v>23</v>
      </c>
      <c r="R741" s="3" t="s">
        <v>758</v>
      </c>
      <c r="S741" s="3" t="s">
        <v>759</v>
      </c>
    </row>
    <row r="742">
      <c r="A742" s="2">
        <v>1</v>
      </c>
      <c r="B742" s="3">
        <v>863</v>
      </c>
      <c r="C742" s="3" t="str">
        <f ca="1" t="shared" si="0"/>
        <v>Female</v>
      </c>
      <c r="D742" s="3">
        <f ca="1" t="shared" si="1"/>
        <v>24</v>
      </c>
      <c r="E742" s="3">
        <f ca="1" t="shared" si="2"/>
        <v>3</v>
      </c>
      <c r="F742" s="3" t="s">
        <v>760</v>
      </c>
      <c r="G742" s="3">
        <v>1</v>
      </c>
      <c r="H742" s="3" t="str">
        <f ca="1" t="shared" si="3"/>
        <v>Yes</v>
      </c>
      <c r="I742" s="3" t="s">
        <v>19</v>
      </c>
      <c r="J742" s="3">
        <v>230</v>
      </c>
      <c r="K742" s="3">
        <v>35</v>
      </c>
      <c r="L742" s="3" t="s">
        <v>20</v>
      </c>
      <c r="M742" s="3" t="s">
        <v>21</v>
      </c>
      <c r="N742" s="6">
        <v>45351</v>
      </c>
      <c r="O742" s="3">
        <v>265</v>
      </c>
      <c r="P742" s="3" t="s">
        <v>22</v>
      </c>
      <c r="Q742" s="3" t="s">
        <v>23</v>
      </c>
      <c r="R742" s="3" t="s">
        <v>24</v>
      </c>
      <c r="S742" s="3" t="s">
        <v>25</v>
      </c>
    </row>
    <row r="743">
      <c r="A743" s="2">
        <v>1</v>
      </c>
      <c r="B743" s="3">
        <v>864</v>
      </c>
      <c r="C743" s="3" t="str">
        <f ca="1" t="shared" si="0"/>
        <v>Female</v>
      </c>
      <c r="D743" s="3">
        <f ca="1" t="shared" si="1"/>
        <v>27</v>
      </c>
      <c r="E743" s="3">
        <f ca="1" t="shared" si="2"/>
        <v>3.5</v>
      </c>
      <c r="F743" s="3" t="s">
        <v>394</v>
      </c>
      <c r="G743" s="3">
        <v>1</v>
      </c>
      <c r="H743" s="3" t="str">
        <f ca="1" t="shared" si="3"/>
        <v>No</v>
      </c>
      <c r="I743" s="3" t="s">
        <v>19</v>
      </c>
      <c r="J743" s="3">
        <v>600</v>
      </c>
      <c r="K743" s="3">
        <v>0</v>
      </c>
      <c r="L743" s="3" t="s">
        <v>20</v>
      </c>
      <c r="M743" s="3" t="s">
        <v>21</v>
      </c>
      <c r="N743" s="6">
        <v>45351</v>
      </c>
      <c r="O743" s="3">
        <v>600</v>
      </c>
      <c r="P743" s="3" t="s">
        <v>22</v>
      </c>
      <c r="Q743" s="3" t="s">
        <v>23</v>
      </c>
      <c r="R743" s="3" t="s">
        <v>761</v>
      </c>
      <c r="S743" s="3" t="s">
        <v>762</v>
      </c>
    </row>
    <row r="744">
      <c r="A744" s="2">
        <v>1</v>
      </c>
      <c r="B744" s="3">
        <v>865</v>
      </c>
      <c r="C744" s="3" t="str">
        <f ca="1" t="shared" si="0"/>
        <v>Female</v>
      </c>
      <c r="D744" s="3">
        <f ca="1" t="shared" si="1"/>
        <v>24</v>
      </c>
      <c r="E744" s="3">
        <f ca="1" t="shared" si="2"/>
        <v>3.7999999999999998</v>
      </c>
      <c r="F744" s="3" t="s">
        <v>394</v>
      </c>
      <c r="G744" s="3">
        <v>1</v>
      </c>
      <c r="H744" s="3" t="str">
        <f ca="1" t="shared" si="3"/>
        <v>No</v>
      </c>
      <c r="I744" s="3" t="s">
        <v>19</v>
      </c>
      <c r="J744" s="3">
        <v>600</v>
      </c>
      <c r="K744" s="3">
        <v>0</v>
      </c>
      <c r="L744" s="3" t="s">
        <v>20</v>
      </c>
      <c r="M744" s="3" t="s">
        <v>21</v>
      </c>
      <c r="N744" s="6">
        <v>45351</v>
      </c>
      <c r="O744" s="3">
        <v>600</v>
      </c>
      <c r="P744" s="3" t="s">
        <v>22</v>
      </c>
      <c r="Q744" s="3" t="s">
        <v>23</v>
      </c>
      <c r="R744" s="3" t="s">
        <v>513</v>
      </c>
      <c r="S744" s="3" t="s">
        <v>763</v>
      </c>
    </row>
    <row r="745">
      <c r="A745" s="2">
        <v>1</v>
      </c>
      <c r="B745" s="3">
        <v>866</v>
      </c>
      <c r="C745" s="3" t="str">
        <f ca="1" t="shared" si="0"/>
        <v>Male</v>
      </c>
      <c r="D745" s="3">
        <f ca="1" t="shared" si="1"/>
        <v>24</v>
      </c>
      <c r="E745" s="3">
        <f ca="1" t="shared" si="2"/>
        <v>5</v>
      </c>
      <c r="F745" s="3" t="s">
        <v>70</v>
      </c>
      <c r="G745" s="3">
        <v>1</v>
      </c>
      <c r="H745" s="3" t="str">
        <f ca="1" t="shared" si="3"/>
        <v>No</v>
      </c>
      <c r="I745" s="3" t="s">
        <v>19</v>
      </c>
      <c r="J745" s="3">
        <v>75</v>
      </c>
      <c r="K745" s="3">
        <v>35</v>
      </c>
      <c r="L745" s="3" t="s">
        <v>20</v>
      </c>
      <c r="M745" s="3" t="s">
        <v>21</v>
      </c>
      <c r="N745" s="6">
        <v>45350</v>
      </c>
      <c r="O745" s="3">
        <v>325</v>
      </c>
      <c r="P745" s="3" t="s">
        <v>22</v>
      </c>
      <c r="Q745" s="3" t="s">
        <v>23</v>
      </c>
    </row>
    <row r="746">
      <c r="C746" s="3" t="str">
        <f ca="1" t="shared" si="0"/>
        <v/>
      </c>
      <c r="D746" s="3" t="str">
        <f ca="1" t="shared" si="1"/>
        <v/>
      </c>
      <c r="E746" s="3" t="b">
        <f ca="1" t="shared" si="2"/>
        <v>0</v>
      </c>
      <c r="F746" s="3" t="s">
        <v>134</v>
      </c>
      <c r="G746" s="3">
        <v>1</v>
      </c>
      <c r="H746" s="3" t="str">
        <f ca="1" t="shared" si="3"/>
        <v/>
      </c>
      <c r="J746" s="3">
        <v>90</v>
      </c>
    </row>
    <row r="747">
      <c r="C747" s="3" t="str">
        <f ca="1" t="shared" si="0"/>
        <v/>
      </c>
      <c r="D747" s="3" t="str">
        <f ca="1" t="shared" si="1"/>
        <v/>
      </c>
      <c r="E747" s="3" t="b">
        <f ca="1" t="shared" si="2"/>
        <v>0</v>
      </c>
      <c r="F747" s="3" t="s">
        <v>43</v>
      </c>
      <c r="G747" s="3">
        <v>1</v>
      </c>
      <c r="H747" s="3" t="str">
        <f ca="1" t="shared" si="3"/>
        <v/>
      </c>
      <c r="J747" s="3">
        <v>125</v>
      </c>
    </row>
    <row r="748">
      <c r="A748" s="2">
        <v>1</v>
      </c>
      <c r="B748" s="3">
        <v>867</v>
      </c>
      <c r="C748" s="3" t="str">
        <f ca="1" t="shared" si="0"/>
        <v>Male</v>
      </c>
      <c r="D748" s="3">
        <f ca="1" t="shared" si="1"/>
        <v>30</v>
      </c>
      <c r="E748" s="3">
        <f ca="1" t="shared" si="2"/>
        <v>4</v>
      </c>
      <c r="F748" s="3" t="s">
        <v>394</v>
      </c>
      <c r="G748" s="3">
        <v>1</v>
      </c>
      <c r="H748" s="3" t="str">
        <f ca="1" t="shared" si="3"/>
        <v>Yes</v>
      </c>
      <c r="I748" s="3" t="s">
        <v>19</v>
      </c>
      <c r="J748" s="3">
        <v>600</v>
      </c>
      <c r="K748" s="3">
        <v>90</v>
      </c>
      <c r="L748" s="3" t="s">
        <v>20</v>
      </c>
      <c r="M748" s="3" t="s">
        <v>21</v>
      </c>
      <c r="N748" s="6">
        <v>45351</v>
      </c>
      <c r="O748" s="3">
        <v>690</v>
      </c>
      <c r="P748" s="3" t="s">
        <v>83</v>
      </c>
      <c r="Q748" s="3" t="s">
        <v>23</v>
      </c>
      <c r="R748" s="3" t="s">
        <v>764</v>
      </c>
      <c r="S748" s="3" t="s">
        <v>765</v>
      </c>
      <c r="T748" t="s">
        <v>766</v>
      </c>
    </row>
    <row r="749">
      <c r="A749" s="2">
        <v>1</v>
      </c>
      <c r="B749" s="3">
        <v>868</v>
      </c>
      <c r="C749" s="3" t="str">
        <f ca="1" t="shared" si="0"/>
        <v>Male</v>
      </c>
      <c r="D749" s="3">
        <f ca="1" t="shared" si="1"/>
        <v>28</v>
      </c>
      <c r="E749" s="3">
        <f ca="1" t="shared" si="2"/>
        <v>4</v>
      </c>
      <c r="F749" s="3" t="s">
        <v>394</v>
      </c>
      <c r="G749" s="3">
        <v>1</v>
      </c>
      <c r="H749" s="3" t="str">
        <f ca="1" t="shared" si="3"/>
        <v>Yes</v>
      </c>
      <c r="I749" s="3" t="s">
        <v>19</v>
      </c>
      <c r="J749" s="3">
        <v>600</v>
      </c>
      <c r="K749" s="3">
        <v>90</v>
      </c>
      <c r="L749" s="3" t="s">
        <v>20</v>
      </c>
      <c r="M749" s="3" t="s">
        <v>433</v>
      </c>
      <c r="N749" s="6">
        <v>45351</v>
      </c>
      <c r="O749" s="3">
        <v>690</v>
      </c>
      <c r="P749" s="3" t="s">
        <v>40</v>
      </c>
      <c r="Q749" s="3" t="s">
        <v>23</v>
      </c>
      <c r="R749" s="3" t="s">
        <v>767</v>
      </c>
      <c r="S749" s="3" t="s">
        <v>768</v>
      </c>
      <c r="T749" t="s">
        <v>601</v>
      </c>
    </row>
    <row r="750">
      <c r="A750" s="2">
        <v>1</v>
      </c>
      <c r="B750" s="3">
        <v>869</v>
      </c>
      <c r="C750" s="3" t="str">
        <f ca="1" t="shared" si="0"/>
        <v>Female</v>
      </c>
      <c r="D750" s="3">
        <f ca="1" t="shared" si="1"/>
        <v>29</v>
      </c>
      <c r="E750" s="3">
        <f ca="1" t="shared" si="2"/>
        <v>4.5</v>
      </c>
      <c r="F750" s="3" t="s">
        <v>394</v>
      </c>
      <c r="G750" s="3">
        <v>1</v>
      </c>
      <c r="H750" s="3" t="str">
        <f ca="1" t="shared" si="3"/>
        <v>No</v>
      </c>
      <c r="I750" s="3" t="s">
        <v>19</v>
      </c>
      <c r="J750" s="3">
        <v>600</v>
      </c>
      <c r="K750" s="3">
        <v>90</v>
      </c>
      <c r="L750" s="3" t="s">
        <v>20</v>
      </c>
      <c r="M750" s="3" t="s">
        <v>433</v>
      </c>
      <c r="N750" s="6">
        <v>45351</v>
      </c>
      <c r="O750" s="3">
        <v>690</v>
      </c>
      <c r="P750" s="3" t="s">
        <v>40</v>
      </c>
      <c r="Q750" s="3" t="s">
        <v>23</v>
      </c>
      <c r="R750" s="3" t="s">
        <v>769</v>
      </c>
      <c r="S750" s="3" t="s">
        <v>770</v>
      </c>
      <c r="T750" t="s">
        <v>601</v>
      </c>
    </row>
    <row r="751">
      <c r="A751" s="2">
        <v>1</v>
      </c>
      <c r="B751" s="3">
        <v>870</v>
      </c>
      <c r="C751" s="3" t="str">
        <f ca="1" t="shared" si="0"/>
        <v>Female</v>
      </c>
      <c r="D751" s="3">
        <f ca="1" t="shared" si="1"/>
        <v>25</v>
      </c>
      <c r="E751" s="3">
        <f ca="1" t="shared" si="2"/>
        <v>4.5</v>
      </c>
      <c r="F751" s="3" t="s">
        <v>341</v>
      </c>
      <c r="G751" s="3">
        <v>1</v>
      </c>
      <c r="H751" s="3" t="str">
        <f ca="1" t="shared" si="3"/>
        <v>No</v>
      </c>
      <c r="I751" s="3" t="s">
        <v>19</v>
      </c>
      <c r="J751" s="3">
        <v>60</v>
      </c>
      <c r="K751" s="3">
        <v>35</v>
      </c>
      <c r="L751" s="3" t="s">
        <v>20</v>
      </c>
      <c r="M751" s="3" t="s">
        <v>21</v>
      </c>
      <c r="N751" s="6">
        <v>45350</v>
      </c>
      <c r="O751" s="3">
        <v>488</v>
      </c>
      <c r="P751" s="3" t="s">
        <v>22</v>
      </c>
      <c r="Q751" s="3" t="s">
        <v>23</v>
      </c>
    </row>
    <row r="752">
      <c r="C752" s="3" t="str">
        <f ca="1" t="shared" si="0"/>
        <v/>
      </c>
      <c r="D752" s="3" t="str">
        <f ca="1" t="shared" si="1"/>
        <v/>
      </c>
      <c r="E752" s="3" t="b">
        <f ca="1" t="shared" si="2"/>
        <v>0</v>
      </c>
      <c r="F752" s="3" t="s">
        <v>157</v>
      </c>
      <c r="G752" s="3">
        <v>1</v>
      </c>
      <c r="H752" s="3" t="str">
        <f ca="1" t="shared" si="3"/>
        <v/>
      </c>
      <c r="J752" s="3">
        <v>60</v>
      </c>
    </row>
    <row r="753">
      <c r="C753" s="3" t="str">
        <f ca="1" t="shared" si="0"/>
        <v/>
      </c>
      <c r="D753" s="3" t="str">
        <f ca="1" t="shared" si="1"/>
        <v/>
      </c>
      <c r="E753" s="3" t="b">
        <f ca="1" t="shared" si="2"/>
        <v>0</v>
      </c>
      <c r="F753" s="3" t="s">
        <v>583</v>
      </c>
      <c r="G753" s="3">
        <v>1</v>
      </c>
      <c r="H753" s="3" t="str">
        <f ca="1" t="shared" si="3"/>
        <v/>
      </c>
      <c r="J753" s="3">
        <v>60</v>
      </c>
    </row>
    <row r="754">
      <c r="C754" s="3" t="str">
        <f ca="1" t="shared" si="0"/>
        <v/>
      </c>
      <c r="D754" s="3" t="str">
        <f ca="1" t="shared" si="1"/>
        <v/>
      </c>
      <c r="E754" s="3" t="b">
        <f ca="1" t="shared" si="2"/>
        <v>0</v>
      </c>
      <c r="F754" s="3" t="s">
        <v>308</v>
      </c>
      <c r="G754" s="3">
        <v>1</v>
      </c>
      <c r="H754" s="3" t="str">
        <f ca="1" t="shared" si="3"/>
        <v/>
      </c>
      <c r="J754" s="3">
        <v>198</v>
      </c>
    </row>
    <row r="755">
      <c r="C755" s="3" t="str">
        <f ca="1" t="shared" si="0"/>
        <v/>
      </c>
      <c r="D755" s="3" t="str">
        <f ca="1" t="shared" si="1"/>
        <v/>
      </c>
      <c r="E755" s="3" t="b">
        <f ca="1" t="shared" si="2"/>
        <v>0</v>
      </c>
      <c r="F755" s="3" t="s">
        <v>156</v>
      </c>
      <c r="G755" s="3">
        <v>1</v>
      </c>
      <c r="H755" s="3" t="str">
        <f ca="1" t="shared" si="3"/>
        <v/>
      </c>
      <c r="J755" s="3">
        <v>75</v>
      </c>
    </row>
    <row r="756">
      <c r="A756" s="2">
        <v>1</v>
      </c>
      <c r="B756" s="3">
        <v>871</v>
      </c>
      <c r="C756" s="3" t="str">
        <f ca="1" t="shared" si="0"/>
        <v>Female</v>
      </c>
      <c r="D756" s="3">
        <f ca="1" t="shared" si="1"/>
        <v>31</v>
      </c>
      <c r="E756" s="3">
        <f ca="1" t="shared" si="2"/>
        <v>4.5</v>
      </c>
      <c r="F756" s="3" t="s">
        <v>771</v>
      </c>
      <c r="G756" s="3">
        <v>1</v>
      </c>
      <c r="H756" s="3" t="str">
        <f ca="1" t="shared" si="3"/>
        <v>No</v>
      </c>
      <c r="I756" s="3" t="s">
        <v>19</v>
      </c>
      <c r="J756" s="3">
        <v>430</v>
      </c>
      <c r="K756" s="3">
        <v>35</v>
      </c>
      <c r="L756" s="3" t="s">
        <v>20</v>
      </c>
      <c r="M756" s="3" t="s">
        <v>21</v>
      </c>
      <c r="N756" s="6">
        <v>45350</v>
      </c>
      <c r="O756" s="3">
        <v>675</v>
      </c>
      <c r="P756" s="3" t="s">
        <v>22</v>
      </c>
      <c r="Q756" s="3" t="s">
        <v>23</v>
      </c>
      <c r="R756" s="3" t="s">
        <v>175</v>
      </c>
      <c r="S756" s="3" t="s">
        <v>701</v>
      </c>
    </row>
    <row r="757">
      <c r="C757" s="3" t="str">
        <f ca="1" t="shared" si="0"/>
        <v/>
      </c>
      <c r="D757" s="3" t="str">
        <f ca="1" t="shared" si="1"/>
        <v/>
      </c>
      <c r="E757" s="3" t="b">
        <f ca="1" t="shared" si="2"/>
        <v>0</v>
      </c>
      <c r="F757" s="3" t="s">
        <v>705</v>
      </c>
      <c r="G757" s="3">
        <v>1</v>
      </c>
      <c r="H757" s="3" t="str">
        <f ca="1" t="shared" si="3"/>
        <v/>
      </c>
      <c r="J757" s="3">
        <v>100</v>
      </c>
    </row>
    <row r="758">
      <c r="C758" s="3" t="str">
        <f ca="1" t="shared" si="0"/>
        <v/>
      </c>
      <c r="D758" s="3" t="str">
        <f ca="1" t="shared" si="1"/>
        <v/>
      </c>
      <c r="E758" s="3" t="b">
        <f ca="1" t="shared" si="2"/>
        <v>0</v>
      </c>
      <c r="F758" s="3" t="s">
        <v>362</v>
      </c>
      <c r="G758" s="3">
        <v>1</v>
      </c>
      <c r="H758" s="3" t="str">
        <f ca="1" t="shared" si="3"/>
        <v/>
      </c>
      <c r="J758" s="3">
        <v>50</v>
      </c>
    </row>
    <row r="759">
      <c r="C759" s="3" t="str">
        <f ca="1" t="shared" si="0"/>
        <v/>
      </c>
      <c r="D759" s="3" t="str">
        <f ca="1" t="shared" si="1"/>
        <v/>
      </c>
      <c r="E759" s="3" t="b">
        <f ca="1" t="shared" si="2"/>
        <v>0</v>
      </c>
      <c r="F759" s="3" t="s">
        <v>583</v>
      </c>
      <c r="G759" s="3">
        <v>1</v>
      </c>
      <c r="H759" s="3" t="str">
        <f ca="1" t="shared" si="3"/>
        <v/>
      </c>
      <c r="J759" s="3">
        <v>60</v>
      </c>
    </row>
    <row r="760">
      <c r="A760" s="2">
        <v>1</v>
      </c>
      <c r="B760" s="3">
        <v>872</v>
      </c>
      <c r="C760" s="3" t="str">
        <f ca="1" t="shared" si="0"/>
        <v>Female</v>
      </c>
      <c r="D760" s="3">
        <f ca="1" t="shared" si="1"/>
        <v>22</v>
      </c>
      <c r="E760" s="3">
        <f ca="1" t="shared" si="2"/>
        <v>4.5</v>
      </c>
      <c r="F760" s="3" t="s">
        <v>29</v>
      </c>
      <c r="G760" s="3">
        <v>1</v>
      </c>
      <c r="H760" s="3" t="str">
        <f ca="1" t="shared" si="3"/>
        <v>No</v>
      </c>
      <c r="I760" s="3" t="s">
        <v>19</v>
      </c>
      <c r="J760" s="3">
        <v>200</v>
      </c>
      <c r="K760" s="3">
        <v>110</v>
      </c>
      <c r="L760" s="3" t="s">
        <v>20</v>
      </c>
      <c r="M760" s="3" t="s">
        <v>21</v>
      </c>
      <c r="N760" s="6">
        <v>45351</v>
      </c>
      <c r="O760" s="3">
        <v>1515</v>
      </c>
      <c r="P760" s="3" t="s">
        <v>40</v>
      </c>
      <c r="Q760" s="3" t="s">
        <v>23</v>
      </c>
      <c r="R760" s="3" t="s">
        <v>772</v>
      </c>
      <c r="S760" s="3" t="s">
        <v>773</v>
      </c>
      <c r="T760" t="s">
        <v>774</v>
      </c>
    </row>
    <row r="761">
      <c r="C761" s="3" t="str">
        <f ca="1" t="shared" si="0"/>
        <v/>
      </c>
      <c r="D761" s="3" t="str">
        <f ca="1" t="shared" si="1"/>
        <v/>
      </c>
      <c r="E761" s="3" t="b">
        <f ca="1" t="shared" si="2"/>
        <v>0</v>
      </c>
      <c r="F761" s="3" t="s">
        <v>775</v>
      </c>
      <c r="G761" s="3">
        <v>1</v>
      </c>
      <c r="H761" s="3" t="str">
        <f ca="1" t="shared" si="3"/>
        <v/>
      </c>
      <c r="J761" s="3">
        <v>225</v>
      </c>
    </row>
    <row r="762">
      <c r="C762" s="3" t="str">
        <f ca="1" t="shared" si="0"/>
        <v/>
      </c>
      <c r="D762" s="3" t="str">
        <f ca="1" t="shared" si="1"/>
        <v/>
      </c>
      <c r="E762" s="3" t="b">
        <f ca="1" t="shared" si="2"/>
        <v>0</v>
      </c>
      <c r="F762" s="3" t="s">
        <v>27</v>
      </c>
      <c r="G762" s="3">
        <v>1</v>
      </c>
      <c r="H762" s="3" t="str">
        <f ca="1" t="shared" si="3"/>
        <v/>
      </c>
      <c r="J762" s="3">
        <v>200</v>
      </c>
    </row>
    <row r="763">
      <c r="C763" s="3" t="str">
        <f ca="1" t="shared" si="0"/>
        <v/>
      </c>
      <c r="D763" s="3" t="str">
        <f ca="1" t="shared" si="1"/>
        <v/>
      </c>
      <c r="E763" s="3" t="b">
        <f ca="1" t="shared" si="2"/>
        <v>0</v>
      </c>
      <c r="F763" s="3" t="s">
        <v>30</v>
      </c>
      <c r="G763" s="3">
        <v>1</v>
      </c>
      <c r="H763" s="3" t="str">
        <f ca="1" t="shared" si="3"/>
        <v/>
      </c>
      <c r="J763" s="3">
        <v>200</v>
      </c>
    </row>
    <row r="764">
      <c r="C764" s="3" t="str">
        <f ca="1" t="shared" si="0"/>
        <v/>
      </c>
      <c r="D764" s="3" t="str">
        <f ca="1" t="shared" si="1"/>
        <v/>
      </c>
      <c r="E764" s="3" t="b">
        <f ca="1" t="shared" si="2"/>
        <v>0</v>
      </c>
      <c r="F764" s="3" t="s">
        <v>28</v>
      </c>
      <c r="G764" s="3">
        <v>1</v>
      </c>
      <c r="H764" s="3" t="str">
        <f ca="1" t="shared" si="3"/>
        <v/>
      </c>
      <c r="J764" s="3">
        <v>200</v>
      </c>
    </row>
    <row r="765">
      <c r="C765" s="3" t="str">
        <f ca="1" t="shared" si="0"/>
        <v/>
      </c>
      <c r="D765" s="3" t="str">
        <f ca="1" t="shared" si="1"/>
        <v/>
      </c>
      <c r="E765" s="3" t="b">
        <f ca="1" t="shared" si="2"/>
        <v>0</v>
      </c>
      <c r="F765" s="3" t="s">
        <v>64</v>
      </c>
      <c r="G765" s="3">
        <v>1</v>
      </c>
      <c r="H765" s="3" t="str">
        <f ca="1" t="shared" si="3"/>
        <v/>
      </c>
      <c r="J765" s="3">
        <v>100</v>
      </c>
    </row>
    <row r="766">
      <c r="C766" s="3" t="str">
        <f ca="1" t="shared" si="0"/>
        <v/>
      </c>
      <c r="D766" s="3" t="str">
        <f ca="1" t="shared" si="1"/>
        <v/>
      </c>
      <c r="E766" s="3" t="b">
        <f ca="1" t="shared" si="2"/>
        <v>0</v>
      </c>
      <c r="F766" s="3" t="s">
        <v>459</v>
      </c>
      <c r="G766" s="3">
        <v>1</v>
      </c>
      <c r="H766" s="3" t="str">
        <f ca="1" t="shared" si="3"/>
        <v/>
      </c>
      <c r="J766" s="3">
        <v>280</v>
      </c>
    </row>
    <row r="767">
      <c r="A767" s="2">
        <v>1</v>
      </c>
      <c r="B767" s="3">
        <v>873</v>
      </c>
      <c r="C767" s="3" t="str">
        <f ca="1" t="shared" si="0"/>
        <v>Female</v>
      </c>
      <c r="D767" s="3">
        <f ca="1" t="shared" si="1"/>
        <v>24</v>
      </c>
      <c r="E767" s="3">
        <f ca="1" t="shared" si="2"/>
        <v>3.7999999999999998</v>
      </c>
      <c r="F767" s="3" t="s">
        <v>74</v>
      </c>
      <c r="G767" s="3">
        <v>1</v>
      </c>
      <c r="H767" s="3" t="str">
        <f ca="1" t="shared" si="3"/>
        <v>Yes</v>
      </c>
      <c r="I767" s="3" t="s">
        <v>19</v>
      </c>
      <c r="J767" s="3">
        <v>36</v>
      </c>
      <c r="K767" s="3">
        <v>35</v>
      </c>
      <c r="L767" s="3" t="s">
        <v>20</v>
      </c>
      <c r="M767" s="3" t="s">
        <v>21</v>
      </c>
      <c r="N767" s="6">
        <v>45351</v>
      </c>
      <c r="O767" s="3">
        <v>215</v>
      </c>
      <c r="P767" s="3" t="s">
        <v>22</v>
      </c>
      <c r="Q767" s="3" t="s">
        <v>23</v>
      </c>
      <c r="R767" s="3" t="s">
        <v>776</v>
      </c>
      <c r="S767" s="3" t="s">
        <v>777</v>
      </c>
    </row>
    <row r="768">
      <c r="C768" s="3" t="str">
        <f ca="1" t="shared" si="0"/>
        <v/>
      </c>
      <c r="D768" s="3" t="str">
        <f ca="1" t="shared" si="1"/>
        <v/>
      </c>
      <c r="E768" s="3" t="b">
        <f ca="1" t="shared" si="2"/>
        <v>0</v>
      </c>
      <c r="F768" s="3" t="s">
        <v>106</v>
      </c>
      <c r="G768" s="3">
        <v>1</v>
      </c>
      <c r="H768" s="3" t="str">
        <f ca="1" t="shared" si="3"/>
        <v/>
      </c>
      <c r="J768" s="3">
        <v>48</v>
      </c>
    </row>
    <row r="769">
      <c r="C769" s="3" t="str">
        <f ca="1" t="shared" si="0"/>
        <v/>
      </c>
      <c r="D769" s="3" t="str">
        <f ca="1" t="shared" si="1"/>
        <v/>
      </c>
      <c r="E769" s="3" t="b">
        <f ca="1" t="shared" si="2"/>
        <v>0</v>
      </c>
      <c r="F769" s="3" t="s">
        <v>225</v>
      </c>
      <c r="G769" s="3">
        <v>1</v>
      </c>
      <c r="H769" s="3" t="str">
        <f ca="1" t="shared" si="3"/>
        <v/>
      </c>
      <c r="J769" s="3">
        <v>48</v>
      </c>
    </row>
    <row r="770">
      <c r="C770" s="3" t="str">
        <f ca="1" t="shared" si="0"/>
        <v/>
      </c>
      <c r="D770" s="3" t="str">
        <f ca="1" t="shared" si="1"/>
        <v/>
      </c>
      <c r="E770" s="3" t="b">
        <f ca="1" t="shared" si="2"/>
        <v>0</v>
      </c>
      <c r="F770" s="3" t="s">
        <v>226</v>
      </c>
      <c r="G770" s="3">
        <v>1</v>
      </c>
      <c r="H770" s="3" t="str">
        <f ca="1" t="shared" si="3"/>
        <v/>
      </c>
      <c r="J770" s="3">
        <v>48</v>
      </c>
    </row>
    <row r="771">
      <c r="A771" s="2">
        <v>1</v>
      </c>
      <c r="B771" s="3">
        <v>874</v>
      </c>
      <c r="C771" s="3" t="str">
        <f ca="1" t="shared" si="0"/>
        <v>Female</v>
      </c>
      <c r="D771" s="3">
        <f ca="1" t="shared" si="1"/>
        <v>24</v>
      </c>
      <c r="E771" s="3">
        <f ca="1" t="shared" si="2"/>
        <v>3.5</v>
      </c>
      <c r="F771" s="3" t="s">
        <v>778</v>
      </c>
      <c r="G771" s="3">
        <v>1</v>
      </c>
      <c r="H771" s="3" t="str">
        <f ca="1" t="shared" si="3"/>
        <v>Yes</v>
      </c>
      <c r="I771" s="3" t="s">
        <v>19</v>
      </c>
      <c r="J771" s="3">
        <v>0</v>
      </c>
      <c r="K771" s="3">
        <v>50</v>
      </c>
      <c r="M771" s="3" t="s">
        <v>237</v>
      </c>
      <c r="N771" s="6">
        <v>45352</v>
      </c>
      <c r="O771" s="3">
        <v>50</v>
      </c>
      <c r="P771" s="3" t="s">
        <v>83</v>
      </c>
      <c r="Q771" s="3" t="s">
        <v>23</v>
      </c>
    </row>
    <row r="772">
      <c r="A772" s="2">
        <v>1</v>
      </c>
      <c r="B772" s="3">
        <v>875</v>
      </c>
      <c r="C772" s="3" t="str">
        <f ca="1" t="shared" si="0"/>
        <v>Female</v>
      </c>
      <c r="D772" s="3">
        <f ca="1" t="shared" si="1"/>
        <v>30</v>
      </c>
      <c r="E772" s="3">
        <f ca="1" t="shared" si="2"/>
        <v>4.5</v>
      </c>
      <c r="F772" s="3" t="s">
        <v>779</v>
      </c>
      <c r="G772" s="3">
        <v>1</v>
      </c>
      <c r="H772" s="3" t="str">
        <f ca="1" t="shared" si="3"/>
        <v>No</v>
      </c>
      <c r="I772" s="3" t="s">
        <v>19</v>
      </c>
      <c r="J772" s="3">
        <v>275</v>
      </c>
      <c r="L772" s="3" t="s">
        <v>20</v>
      </c>
      <c r="M772" s="3" t="s">
        <v>21</v>
      </c>
      <c r="N772" s="6">
        <v>45352</v>
      </c>
      <c r="O772" s="3">
        <v>485</v>
      </c>
      <c r="P772" s="3" t="s">
        <v>22</v>
      </c>
      <c r="Q772" s="3" t="s">
        <v>23</v>
      </c>
      <c r="R772" s="3" t="s">
        <v>780</v>
      </c>
      <c r="S772" s="3" t="s">
        <v>781</v>
      </c>
    </row>
    <row r="773">
      <c r="C773" s="3" t="str">
        <f ca="1" t="shared" si="0"/>
        <v/>
      </c>
      <c r="D773" s="3" t="str">
        <f ca="1" t="shared" si="1"/>
        <v/>
      </c>
      <c r="E773" s="3" t="b">
        <f ca="1" t="shared" si="2"/>
        <v>0</v>
      </c>
      <c r="F773" s="3" t="s">
        <v>337</v>
      </c>
      <c r="G773" s="3">
        <v>1</v>
      </c>
      <c r="H773" s="3" t="str">
        <f ca="1" t="shared" si="3"/>
        <v/>
      </c>
      <c r="J773" s="3">
        <v>210</v>
      </c>
    </row>
    <row r="774">
      <c r="A774" s="2">
        <v>1</v>
      </c>
      <c r="B774" s="3">
        <v>876</v>
      </c>
      <c r="C774" s="3" t="str">
        <f ca="1" t="shared" si="0"/>
        <v>Female</v>
      </c>
      <c r="D774" s="3">
        <f ca="1" t="shared" si="1"/>
        <v>25</v>
      </c>
      <c r="E774" s="3">
        <f ca="1" t="shared" si="2"/>
        <v>4</v>
      </c>
      <c r="F774" s="3" t="s">
        <v>144</v>
      </c>
      <c r="G774" s="3">
        <v>1</v>
      </c>
      <c r="H774" s="3" t="str">
        <f ca="1" t="shared" si="3"/>
        <v>Yes</v>
      </c>
      <c r="I774" s="3" t="s">
        <v>19</v>
      </c>
      <c r="J774" s="3">
        <v>150</v>
      </c>
      <c r="K774" s="3">
        <v>35</v>
      </c>
      <c r="L774" s="3" t="s">
        <v>20</v>
      </c>
      <c r="M774" s="3" t="s">
        <v>21</v>
      </c>
      <c r="N774" s="6">
        <v>45352</v>
      </c>
      <c r="O774" s="3">
        <v>185</v>
      </c>
      <c r="P774" s="3" t="s">
        <v>22</v>
      </c>
      <c r="Q774" s="3" t="s">
        <v>23</v>
      </c>
      <c r="R774" s="3" t="s">
        <v>782</v>
      </c>
      <c r="S774" s="3" t="s">
        <v>783</v>
      </c>
    </row>
    <row r="775">
      <c r="A775" s="2">
        <v>1</v>
      </c>
      <c r="B775" s="3">
        <v>877</v>
      </c>
      <c r="C775" s="3" t="str">
        <f ca="1" t="shared" si="0"/>
        <v>Female</v>
      </c>
      <c r="D775" s="3">
        <f ca="1" t="shared" si="1"/>
        <v>22</v>
      </c>
      <c r="E775" s="3">
        <f ca="1" t="shared" si="2"/>
        <v>4.5</v>
      </c>
      <c r="F775" s="3" t="s">
        <v>754</v>
      </c>
      <c r="G775" s="3">
        <v>1</v>
      </c>
      <c r="H775" s="3" t="str">
        <f ca="1" t="shared" si="3"/>
        <v>Yes</v>
      </c>
      <c r="I775" s="3" t="s">
        <v>19</v>
      </c>
      <c r="J775" s="3">
        <v>145</v>
      </c>
      <c r="K775" s="3">
        <v>35</v>
      </c>
      <c r="L775" s="3" t="s">
        <v>20</v>
      </c>
      <c r="M775" s="3" t="s">
        <v>21</v>
      </c>
      <c r="N775" s="6">
        <v>45352</v>
      </c>
      <c r="O775" s="3">
        <v>180</v>
      </c>
      <c r="P775" s="3" t="s">
        <v>22</v>
      </c>
      <c r="Q775" s="3" t="s">
        <v>23</v>
      </c>
      <c r="R775" s="3" t="s">
        <v>784</v>
      </c>
      <c r="S775" s="3" t="s">
        <v>785</v>
      </c>
    </row>
    <row r="776">
      <c r="A776" s="2">
        <v>1</v>
      </c>
      <c r="B776" s="3">
        <v>878</v>
      </c>
      <c r="C776" s="3" t="str">
        <f ca="1" t="shared" si="0"/>
        <v>Male</v>
      </c>
      <c r="D776" s="3">
        <f ca="1" t="shared" si="1"/>
        <v>22</v>
      </c>
      <c r="E776" s="3">
        <f ca="1" t="shared" si="2"/>
        <v>4.5</v>
      </c>
      <c r="F776" s="3" t="s">
        <v>153</v>
      </c>
      <c r="G776" s="3">
        <v>1</v>
      </c>
      <c r="H776" s="3" t="str">
        <f ca="1" t="shared" si="3"/>
        <v>Yes</v>
      </c>
      <c r="I776" s="3" t="s">
        <v>19</v>
      </c>
      <c r="J776" s="3">
        <v>175</v>
      </c>
      <c r="K776" s="3">
        <v>90</v>
      </c>
      <c r="L776" s="3" t="s">
        <v>20</v>
      </c>
      <c r="M776" s="3" t="s">
        <v>21</v>
      </c>
      <c r="N776" s="6">
        <v>45352</v>
      </c>
      <c r="O776" s="3">
        <v>265</v>
      </c>
      <c r="P776" s="3" t="s">
        <v>22</v>
      </c>
      <c r="Q776" s="3" t="s">
        <v>23</v>
      </c>
      <c r="R776" s="3" t="s">
        <v>786</v>
      </c>
      <c r="S776" s="3" t="s">
        <v>787</v>
      </c>
      <c r="T776" t="s">
        <v>788</v>
      </c>
    </row>
    <row r="777">
      <c r="A777" s="2">
        <v>1</v>
      </c>
      <c r="B777" s="3">
        <v>879</v>
      </c>
      <c r="C777" s="3" t="str">
        <f ca="1" t="shared" si="0"/>
        <v>Female</v>
      </c>
      <c r="D777" s="3">
        <f ca="1" t="shared" si="1"/>
        <v>40</v>
      </c>
      <c r="E777" s="3">
        <f ca="1" t="shared" si="2"/>
        <v>5</v>
      </c>
      <c r="F777" s="3" t="s">
        <v>70</v>
      </c>
      <c r="G777" s="3">
        <v>1</v>
      </c>
      <c r="H777" s="3" t="str">
        <f ca="1" t="shared" si="3"/>
        <v>Yes</v>
      </c>
      <c r="I777" s="3" t="s">
        <v>19</v>
      </c>
      <c r="J777" s="3">
        <v>75</v>
      </c>
      <c r="K777" s="3">
        <v>0</v>
      </c>
      <c r="L777" s="3" t="s">
        <v>20</v>
      </c>
      <c r="M777" s="3" t="s">
        <v>433</v>
      </c>
      <c r="N777" s="6">
        <v>45352</v>
      </c>
      <c r="O777" s="3">
        <v>587</v>
      </c>
      <c r="P777" s="3" t="s">
        <v>77</v>
      </c>
      <c r="Q777" s="3" t="s">
        <v>49</v>
      </c>
      <c r="R777" s="3" t="s">
        <v>240</v>
      </c>
      <c r="S777" s="3" t="s">
        <v>789</v>
      </c>
      <c r="T777" t="s">
        <v>21</v>
      </c>
    </row>
    <row r="778">
      <c r="C778" s="3" t="str">
        <f ca="1" t="shared" si="0"/>
        <v/>
      </c>
      <c r="D778" s="3" t="str">
        <f ca="1" t="shared" si="1"/>
        <v/>
      </c>
      <c r="E778" s="3" t="b">
        <f ca="1" t="shared" si="2"/>
        <v>0</v>
      </c>
      <c r="F778" s="3" t="s">
        <v>252</v>
      </c>
      <c r="G778" s="3">
        <v>1</v>
      </c>
      <c r="H778" s="3" t="str">
        <f ca="1" t="shared" si="3"/>
        <v/>
      </c>
      <c r="J778" s="3">
        <v>75</v>
      </c>
    </row>
    <row r="779">
      <c r="C779" s="3" t="str">
        <f ca="1" t="shared" si="0"/>
        <v/>
      </c>
      <c r="D779" s="3" t="str">
        <f ca="1" t="shared" si="1"/>
        <v/>
      </c>
      <c r="E779" s="3" t="b">
        <f ca="1" t="shared" si="2"/>
        <v>0</v>
      </c>
      <c r="F779" s="3" t="s">
        <v>177</v>
      </c>
      <c r="G779" s="3">
        <v>1</v>
      </c>
      <c r="H779" s="3" t="str">
        <f ca="1" t="shared" si="3"/>
        <v/>
      </c>
      <c r="J779" s="3">
        <v>150</v>
      </c>
    </row>
    <row r="780">
      <c r="C780" s="3" t="str">
        <f ca="1" t="shared" si="0"/>
        <v/>
      </c>
      <c r="D780" s="3" t="str">
        <f ca="1" t="shared" si="1"/>
        <v/>
      </c>
      <c r="E780" s="3" t="b">
        <f ca="1" t="shared" si="2"/>
        <v>0</v>
      </c>
      <c r="F780" s="3" t="s">
        <v>253</v>
      </c>
      <c r="G780" s="3">
        <v>1</v>
      </c>
      <c r="H780" s="3" t="str">
        <f ca="1" t="shared" si="3"/>
        <v/>
      </c>
      <c r="J780" s="3">
        <v>67</v>
      </c>
    </row>
    <row r="781">
      <c r="C781" s="3" t="str">
        <f ca="1" t="shared" si="0"/>
        <v/>
      </c>
      <c r="D781" s="3" t="str">
        <f ca="1" t="shared" si="1"/>
        <v/>
      </c>
      <c r="E781" s="3" t="b">
        <f ca="1" t="shared" si="2"/>
        <v>0</v>
      </c>
      <c r="F781" s="3" t="s">
        <v>790</v>
      </c>
      <c r="G781" s="3">
        <v>1</v>
      </c>
      <c r="H781" s="3" t="str">
        <f ca="1" t="shared" si="3"/>
        <v/>
      </c>
      <c r="J781" s="3">
        <v>220</v>
      </c>
    </row>
    <row r="782">
      <c r="A782" s="2">
        <v>1</v>
      </c>
      <c r="B782" s="3">
        <v>880</v>
      </c>
      <c r="C782" s="3" t="str">
        <f ca="1" t="shared" si="0"/>
        <v>Female</v>
      </c>
      <c r="D782" s="3">
        <f ca="1" t="shared" si="1"/>
        <v>25</v>
      </c>
      <c r="E782" s="3">
        <f ca="1" t="shared" si="2"/>
        <v>4.5</v>
      </c>
      <c r="F782" s="3" t="s">
        <v>252</v>
      </c>
      <c r="G782" s="3">
        <v>1</v>
      </c>
      <c r="H782" s="3" t="str">
        <f ca="1" t="shared" si="3"/>
        <v>No</v>
      </c>
      <c r="I782" s="3" t="s">
        <v>19</v>
      </c>
      <c r="J782" s="3">
        <v>75</v>
      </c>
      <c r="K782" s="3">
        <v>35</v>
      </c>
      <c r="L782" s="3" t="s">
        <v>20</v>
      </c>
      <c r="M782" s="3" t="s">
        <v>21</v>
      </c>
      <c r="N782" s="6">
        <v>45354</v>
      </c>
      <c r="O782" s="3">
        <v>413</v>
      </c>
      <c r="P782" s="3" t="s">
        <v>22</v>
      </c>
      <c r="Q782" s="3" t="s">
        <v>23</v>
      </c>
      <c r="R782" s="3" t="s">
        <v>791</v>
      </c>
      <c r="S782" s="3" t="s">
        <v>792</v>
      </c>
    </row>
    <row r="783">
      <c r="C783" s="3" t="str">
        <f ca="1" t="shared" si="0"/>
        <v/>
      </c>
      <c r="D783" s="3" t="str">
        <f ca="1" t="shared" si="1"/>
        <v/>
      </c>
      <c r="E783" s="3" t="b">
        <f ca="1" t="shared" si="2"/>
        <v>0</v>
      </c>
      <c r="F783" s="3" t="s">
        <v>70</v>
      </c>
      <c r="G783" s="3">
        <v>1</v>
      </c>
      <c r="H783" s="3" t="str">
        <f ca="1" t="shared" si="3"/>
        <v/>
      </c>
      <c r="J783" s="3">
        <v>75</v>
      </c>
    </row>
    <row r="784">
      <c r="C784" s="3" t="str">
        <f ca="1" t="shared" si="0"/>
        <v/>
      </c>
      <c r="D784" s="3" t="str">
        <f ca="1" t="shared" si="1"/>
        <v/>
      </c>
      <c r="E784" s="3" t="b">
        <f ca="1" t="shared" si="2"/>
        <v>0</v>
      </c>
      <c r="F784" s="3" t="s">
        <v>262</v>
      </c>
      <c r="G784" s="3">
        <v>1</v>
      </c>
      <c r="H784" s="3" t="str">
        <f ca="1" t="shared" si="3"/>
        <v/>
      </c>
      <c r="J784" s="3">
        <v>75</v>
      </c>
    </row>
    <row r="785">
      <c r="C785" s="3" t="str">
        <f ca="1" t="shared" si="0"/>
        <v/>
      </c>
      <c r="D785" s="3" t="str">
        <f ca="1" t="shared" si="1"/>
        <v/>
      </c>
      <c r="E785" s="3" t="b">
        <f ca="1" t="shared" si="2"/>
        <v>0</v>
      </c>
      <c r="F785" s="3" t="s">
        <v>704</v>
      </c>
      <c r="G785" s="3">
        <v>1</v>
      </c>
      <c r="H785" s="3" t="str">
        <f ca="1" t="shared" si="3"/>
        <v/>
      </c>
      <c r="J785" s="3">
        <v>105</v>
      </c>
    </row>
    <row r="786">
      <c r="C786" s="3" t="str">
        <f ca="1" t="shared" si="0"/>
        <v/>
      </c>
      <c r="D786" s="3" t="str">
        <f ca="1" t="shared" si="1"/>
        <v/>
      </c>
      <c r="E786" s="3" t="b">
        <f ca="1" t="shared" si="2"/>
        <v>0</v>
      </c>
      <c r="F786" s="3" t="s">
        <v>106</v>
      </c>
      <c r="G786" s="3">
        <v>1</v>
      </c>
      <c r="H786" s="3" t="str">
        <f ca="1" t="shared" si="3"/>
        <v/>
      </c>
      <c r="J786" s="3">
        <v>48</v>
      </c>
    </row>
    <row r="787">
      <c r="A787" s="2">
        <v>1</v>
      </c>
      <c r="B787" s="3">
        <v>881</v>
      </c>
      <c r="C787" s="3" t="str">
        <f ca="1" t="shared" si="0"/>
        <v>Female</v>
      </c>
      <c r="D787" s="3">
        <f ca="1" t="shared" si="1"/>
        <v>35</v>
      </c>
      <c r="E787" s="3">
        <f ca="1" t="shared" si="2"/>
        <v>3</v>
      </c>
      <c r="F787" s="3" t="s">
        <v>70</v>
      </c>
      <c r="G787" s="3">
        <v>1</v>
      </c>
      <c r="H787" s="3" t="str">
        <f ca="1" t="shared" si="3"/>
        <v>Yes</v>
      </c>
      <c r="I787" s="3" t="s">
        <v>19</v>
      </c>
      <c r="J787" s="3">
        <v>75</v>
      </c>
      <c r="K787" s="3">
        <v>35</v>
      </c>
      <c r="L787" s="3" t="s">
        <v>349</v>
      </c>
      <c r="M787" s="3" t="s">
        <v>21</v>
      </c>
      <c r="N787" s="6">
        <v>45354</v>
      </c>
      <c r="O787" s="3">
        <v>470</v>
      </c>
      <c r="P787" s="3" t="s">
        <v>22</v>
      </c>
      <c r="Q787" s="3" t="s">
        <v>23</v>
      </c>
      <c r="R787" s="3" t="s">
        <v>793</v>
      </c>
      <c r="S787" s="3" t="s">
        <v>794</v>
      </c>
    </row>
    <row r="788">
      <c r="C788" s="3" t="str">
        <f ca="1" t="shared" si="0"/>
        <v/>
      </c>
      <c r="D788" s="3" t="str">
        <f ca="1" t="shared" si="1"/>
        <v/>
      </c>
      <c r="E788" s="3" t="b">
        <f ca="1" t="shared" si="2"/>
        <v>0</v>
      </c>
      <c r="F788" s="3" t="s">
        <v>704</v>
      </c>
      <c r="G788" s="3">
        <v>1</v>
      </c>
      <c r="H788" s="3" t="str">
        <f ca="1" t="shared" si="3"/>
        <v/>
      </c>
      <c r="J788" s="3">
        <v>105</v>
      </c>
    </row>
    <row r="789">
      <c r="C789" s="3" t="str">
        <f ca="1" t="shared" si="0"/>
        <v/>
      </c>
      <c r="D789" s="3" t="str">
        <f ca="1" t="shared" si="1"/>
        <v/>
      </c>
      <c r="E789" s="3" t="b">
        <f ca="1" t="shared" si="2"/>
        <v>0</v>
      </c>
      <c r="F789" s="3" t="s">
        <v>252</v>
      </c>
      <c r="G789" s="3">
        <v>1</v>
      </c>
      <c r="H789" s="3" t="str">
        <f ca="1" t="shared" si="3"/>
        <v/>
      </c>
      <c r="J789" s="3">
        <v>75</v>
      </c>
    </row>
    <row r="790">
      <c r="C790" s="3" t="str">
        <f ca="1" t="shared" si="0"/>
        <v/>
      </c>
      <c r="D790" s="3" t="str">
        <f ca="1" t="shared" si="1"/>
        <v/>
      </c>
      <c r="E790" s="3" t="b">
        <f ca="1" t="shared" si="2"/>
        <v>0</v>
      </c>
      <c r="F790" s="3" t="s">
        <v>621</v>
      </c>
      <c r="G790" s="3">
        <v>1</v>
      </c>
      <c r="H790" s="3" t="str">
        <f ca="1" t="shared" si="3"/>
        <v/>
      </c>
      <c r="J790" s="3">
        <v>180</v>
      </c>
    </row>
    <row r="791">
      <c r="A791" s="2">
        <v>1</v>
      </c>
      <c r="B791" s="3">
        <v>882</v>
      </c>
      <c r="C791" s="3" t="str">
        <f ca="1" t="shared" si="0"/>
        <v>Female</v>
      </c>
      <c r="D791" s="3">
        <f ca="1" t="shared" si="1"/>
        <v>28</v>
      </c>
      <c r="E791" s="3">
        <f ca="1" t="shared" si="2"/>
        <v>4</v>
      </c>
      <c r="F791" s="3" t="s">
        <v>369</v>
      </c>
      <c r="G791" s="3">
        <v>1</v>
      </c>
      <c r="H791" s="3" t="str">
        <f ca="1" t="shared" si="3"/>
        <v>Yes</v>
      </c>
      <c r="I791" s="3" t="s">
        <v>19</v>
      </c>
      <c r="J791" s="3">
        <v>293</v>
      </c>
      <c r="K791" s="3">
        <v>110</v>
      </c>
      <c r="L791" s="3" t="s">
        <v>20</v>
      </c>
      <c r="M791" s="3" t="s">
        <v>21</v>
      </c>
      <c r="N791" s="6">
        <v>45354</v>
      </c>
      <c r="O791" s="3">
        <v>1550</v>
      </c>
      <c r="P791" s="3" t="s">
        <v>83</v>
      </c>
      <c r="Q791" s="3" t="s">
        <v>23</v>
      </c>
      <c r="R791" s="3" t="s">
        <v>795</v>
      </c>
      <c r="S791" s="3" t="s">
        <v>796</v>
      </c>
      <c r="T791" t="s">
        <v>797</v>
      </c>
    </row>
    <row r="792">
      <c r="C792" s="3" t="str">
        <f ca="1" t="shared" si="0"/>
        <v/>
      </c>
      <c r="D792" s="3" t="str">
        <f ca="1" t="shared" si="1"/>
        <v/>
      </c>
      <c r="E792" s="3" t="b">
        <f ca="1" t="shared" si="2"/>
        <v>0</v>
      </c>
      <c r="F792" s="3" t="s">
        <v>798</v>
      </c>
      <c r="G792" s="3">
        <v>1</v>
      </c>
      <c r="H792" s="3" t="str">
        <f ca="1" t="shared" si="3"/>
        <v/>
      </c>
      <c r="J792" s="3">
        <v>217</v>
      </c>
    </row>
    <row r="793">
      <c r="C793" s="3" t="str">
        <f ca="1" t="shared" si="0"/>
        <v/>
      </c>
      <c r="D793" s="3" t="str">
        <f ca="1" t="shared" si="1"/>
        <v/>
      </c>
      <c r="E793" s="3" t="b">
        <f ca="1" t="shared" si="2"/>
        <v>0</v>
      </c>
      <c r="F793" s="3" t="s">
        <v>799</v>
      </c>
      <c r="G793" s="3">
        <v>1</v>
      </c>
      <c r="H793" s="3" t="str">
        <f ca="1" t="shared" si="3"/>
        <v/>
      </c>
      <c r="J793" s="3">
        <v>350</v>
      </c>
    </row>
    <row r="794">
      <c r="C794" s="3" t="str">
        <f ca="1" t="shared" si="0"/>
        <v/>
      </c>
      <c r="D794" s="3" t="str">
        <f ca="1" t="shared" si="1"/>
        <v/>
      </c>
      <c r="E794" s="3" t="b">
        <f ca="1" t="shared" si="2"/>
        <v>0</v>
      </c>
      <c r="F794" s="3" t="s">
        <v>800</v>
      </c>
      <c r="G794" s="3">
        <v>1</v>
      </c>
      <c r="H794" s="3" t="str">
        <f ca="1" t="shared" si="3"/>
        <v/>
      </c>
      <c r="J794" s="3">
        <v>180</v>
      </c>
    </row>
    <row r="795">
      <c r="C795" s="3" t="str">
        <f ca="1" t="shared" si="0"/>
        <v/>
      </c>
      <c r="D795" s="3" t="str">
        <f ca="1" t="shared" si="1"/>
        <v/>
      </c>
      <c r="E795" s="3" t="b">
        <f ca="1" t="shared" si="2"/>
        <v>0</v>
      </c>
      <c r="F795" s="3" t="s">
        <v>801</v>
      </c>
      <c r="G795" s="3">
        <v>1</v>
      </c>
      <c r="H795" s="3" t="str">
        <f ca="1" t="shared" si="3"/>
        <v/>
      </c>
      <c r="J795" s="3">
        <v>400</v>
      </c>
    </row>
    <row r="796">
      <c r="A796" s="2">
        <v>1</v>
      </c>
      <c r="B796" s="3">
        <v>883</v>
      </c>
      <c r="C796" s="3" t="str">
        <f ca="1" t="shared" si="0"/>
        <v>Male</v>
      </c>
      <c r="D796" s="3">
        <f ca="1" t="shared" si="1"/>
        <v>26</v>
      </c>
      <c r="E796" s="3">
        <f ca="1" t="shared" si="2"/>
        <v>5</v>
      </c>
      <c r="F796" s="3" t="s">
        <v>394</v>
      </c>
      <c r="G796" s="3">
        <v>1</v>
      </c>
      <c r="H796" s="3" t="str">
        <f ca="1" t="shared" si="3"/>
        <v>Yes</v>
      </c>
      <c r="I796" s="3" t="s">
        <v>19</v>
      </c>
      <c r="J796" s="3">
        <v>600</v>
      </c>
      <c r="K796" s="3">
        <v>90</v>
      </c>
      <c r="L796" s="3" t="s">
        <v>20</v>
      </c>
      <c r="M796" s="3" t="s">
        <v>21</v>
      </c>
      <c r="N796" s="6">
        <v>45354</v>
      </c>
      <c r="O796" s="3">
        <v>690</v>
      </c>
      <c r="P796" s="3" t="s">
        <v>40</v>
      </c>
      <c r="Q796" s="3" t="s">
        <v>23</v>
      </c>
      <c r="T796" t="s">
        <v>802</v>
      </c>
    </row>
    <row r="797">
      <c r="A797" s="2">
        <v>1</v>
      </c>
      <c r="B797" s="3">
        <v>884</v>
      </c>
      <c r="C797" s="3" t="str">
        <f ca="1" t="shared" si="0"/>
        <v>Male</v>
      </c>
      <c r="D797" s="3">
        <f ca="1" t="shared" si="1"/>
        <v>24</v>
      </c>
      <c r="E797" s="3">
        <f ca="1" t="shared" si="2"/>
        <v>4.5</v>
      </c>
      <c r="F797" s="3" t="s">
        <v>138</v>
      </c>
      <c r="G797" s="3">
        <v>1</v>
      </c>
      <c r="H797" s="3" t="str">
        <f ca="1" t="shared" si="3"/>
        <v>Yes</v>
      </c>
      <c r="I797" s="3" t="s">
        <v>19</v>
      </c>
      <c r="J797" s="3">
        <v>280</v>
      </c>
      <c r="K797" s="3">
        <v>0</v>
      </c>
      <c r="L797" s="3" t="s">
        <v>20</v>
      </c>
      <c r="M797" s="3" t="s">
        <v>21</v>
      </c>
      <c r="N797" s="6">
        <v>45355</v>
      </c>
      <c r="O797" s="3">
        <v>1124</v>
      </c>
      <c r="P797" s="3" t="s">
        <v>22</v>
      </c>
      <c r="Q797" s="3" t="s">
        <v>23</v>
      </c>
      <c r="R797" s="3" t="s">
        <v>803</v>
      </c>
      <c r="S797" s="3" t="s">
        <v>804</v>
      </c>
    </row>
    <row r="798">
      <c r="C798" s="3" t="str">
        <f ca="1" t="shared" si="0"/>
        <v/>
      </c>
      <c r="D798" s="3" t="str">
        <f ca="1" t="shared" si="1"/>
        <v/>
      </c>
      <c r="E798" s="3" t="b">
        <f ca="1" t="shared" si="2"/>
        <v>0</v>
      </c>
      <c r="F798" s="3" t="s">
        <v>94</v>
      </c>
      <c r="G798" s="3">
        <v>1</v>
      </c>
      <c r="H798" s="3" t="str">
        <f ca="1" t="shared" si="3"/>
        <v/>
      </c>
      <c r="J798" s="3">
        <v>88</v>
      </c>
    </row>
    <row r="799">
      <c r="C799" s="3" t="str">
        <f ca="1" t="shared" si="0"/>
        <v/>
      </c>
      <c r="D799" s="3" t="str">
        <f ca="1" t="shared" si="1"/>
        <v/>
      </c>
      <c r="E799" s="3" t="b">
        <f ca="1" t="shared" si="2"/>
        <v>0</v>
      </c>
      <c r="F799" s="3" t="s">
        <v>43</v>
      </c>
      <c r="G799" s="3">
        <v>1</v>
      </c>
      <c r="H799" s="3" t="str">
        <f ca="1" t="shared" si="3"/>
        <v/>
      </c>
      <c r="J799" s="3">
        <v>121</v>
      </c>
    </row>
    <row r="800">
      <c r="C800" s="3" t="str">
        <f ca="1" t="shared" si="0"/>
        <v/>
      </c>
      <c r="D800" s="3" t="str">
        <f ca="1" t="shared" si="1"/>
        <v/>
      </c>
      <c r="E800" s="3" t="b">
        <f ca="1" t="shared" si="2"/>
        <v>0</v>
      </c>
      <c r="F800" s="3" t="s">
        <v>60</v>
      </c>
      <c r="G800" s="3">
        <v>1</v>
      </c>
      <c r="H800" s="3" t="str">
        <f ca="1" t="shared" si="3"/>
        <v/>
      </c>
      <c r="J800" s="3">
        <v>125</v>
      </c>
    </row>
    <row r="801">
      <c r="C801" s="3" t="str">
        <f ca="1" t="shared" si="0"/>
        <v/>
      </c>
      <c r="D801" s="3" t="str">
        <f ca="1" t="shared" si="1"/>
        <v/>
      </c>
      <c r="E801" s="3" t="b">
        <f ca="1" t="shared" si="2"/>
        <v>0</v>
      </c>
      <c r="F801" s="3" t="s">
        <v>790</v>
      </c>
      <c r="G801" s="3">
        <v>1</v>
      </c>
      <c r="H801" s="3" t="str">
        <f ca="1" t="shared" si="3"/>
        <v/>
      </c>
      <c r="J801" s="3">
        <v>220</v>
      </c>
    </row>
    <row r="802">
      <c r="C802" s="3" t="str">
        <f ca="1" t="shared" si="0"/>
        <v/>
      </c>
      <c r="D802" s="3" t="str">
        <f ca="1" t="shared" si="1"/>
        <v/>
      </c>
      <c r="E802" s="3" t="b">
        <f ca="1" t="shared" si="2"/>
        <v>0</v>
      </c>
      <c r="F802" s="3" t="s">
        <v>778</v>
      </c>
      <c r="G802" s="3">
        <v>1</v>
      </c>
      <c r="H802" s="3" t="str">
        <f ca="1" t="shared" si="3"/>
        <v/>
      </c>
      <c r="J802" s="3">
        <v>90</v>
      </c>
    </row>
    <row r="803">
      <c r="C803" s="3" t="str">
        <f ca="1" t="shared" si="0"/>
        <v/>
      </c>
      <c r="D803" s="3" t="str">
        <f ca="1" t="shared" si="1"/>
        <v/>
      </c>
      <c r="E803" s="3" t="b">
        <f ca="1" t="shared" si="2"/>
        <v>0</v>
      </c>
      <c r="F803" s="3" t="s">
        <v>589</v>
      </c>
      <c r="G803" s="3">
        <v>1</v>
      </c>
      <c r="H803" s="3" t="str">
        <f ca="1" t="shared" si="3"/>
        <v/>
      </c>
      <c r="J803" s="3">
        <v>200</v>
      </c>
    </row>
    <row r="804">
      <c r="A804" s="2">
        <v>1</v>
      </c>
      <c r="B804" s="3">
        <v>885</v>
      </c>
      <c r="C804" s="3" t="str">
        <f ca="1" t="shared" si="0"/>
        <v>Female</v>
      </c>
      <c r="D804" s="3">
        <f ca="1" t="shared" si="1"/>
        <v>28</v>
      </c>
      <c r="E804" s="3">
        <f ca="1" t="shared" si="2"/>
        <v>4.5</v>
      </c>
      <c r="F804" s="3" t="s">
        <v>341</v>
      </c>
      <c r="G804" s="3">
        <v>1</v>
      </c>
      <c r="H804" s="3" t="str">
        <f ca="1" t="shared" si="3"/>
        <v>Yes</v>
      </c>
      <c r="I804" s="3" t="s">
        <v>19</v>
      </c>
      <c r="J804" s="3">
        <v>65</v>
      </c>
      <c r="K804" s="3">
        <v>35</v>
      </c>
      <c r="L804" s="3" t="s">
        <v>20</v>
      </c>
      <c r="M804" s="3" t="s">
        <v>21</v>
      </c>
      <c r="N804" s="6">
        <v>45355</v>
      </c>
      <c r="O804" s="3">
        <v>230</v>
      </c>
      <c r="P804" s="3" t="s">
        <v>22</v>
      </c>
      <c r="Q804" s="3" t="s">
        <v>23</v>
      </c>
      <c r="R804" s="3" t="s">
        <v>784</v>
      </c>
      <c r="S804" s="3" t="s">
        <v>805</v>
      </c>
    </row>
    <row r="805">
      <c r="C805" s="3" t="str">
        <f ca="1" t="shared" si="0"/>
        <v/>
      </c>
      <c r="D805" s="3" t="str">
        <f ca="1" t="shared" si="1"/>
        <v/>
      </c>
      <c r="E805" s="3" t="b">
        <f ca="1" t="shared" si="2"/>
        <v>0</v>
      </c>
      <c r="F805" s="3" t="s">
        <v>157</v>
      </c>
      <c r="G805" s="3">
        <v>1</v>
      </c>
      <c r="H805" s="3" t="str">
        <f ca="1" t="shared" si="3"/>
        <v/>
      </c>
      <c r="J805" s="3">
        <v>65</v>
      </c>
    </row>
    <row r="806">
      <c r="C806" s="3" t="str">
        <f ca="1" t="shared" si="0"/>
        <v/>
      </c>
      <c r="D806" s="3" t="str">
        <f ca="1" t="shared" si="1"/>
        <v/>
      </c>
      <c r="E806" s="3" t="b">
        <f ca="1" t="shared" si="2"/>
        <v>0</v>
      </c>
      <c r="F806" s="3" t="s">
        <v>583</v>
      </c>
      <c r="G806" s="3">
        <v>1</v>
      </c>
      <c r="H806" s="3" t="str">
        <f ca="1" t="shared" si="3"/>
        <v/>
      </c>
      <c r="J806" s="3">
        <v>65</v>
      </c>
    </row>
    <row r="807">
      <c r="A807" s="2">
        <v>1</v>
      </c>
      <c r="B807" s="3">
        <v>886</v>
      </c>
      <c r="C807" s="3" t="str">
        <f ca="1" t="shared" si="0"/>
        <v>Male</v>
      </c>
      <c r="D807" s="3">
        <f ca="1" t="shared" si="1"/>
        <v>25</v>
      </c>
      <c r="E807" s="3">
        <f ca="1" t="shared" si="2"/>
        <v>3.5</v>
      </c>
      <c r="F807" s="3" t="s">
        <v>64</v>
      </c>
      <c r="G807" s="3">
        <v>1</v>
      </c>
      <c r="H807" s="3" t="str">
        <f ca="1" t="shared" si="3"/>
        <v>Yes</v>
      </c>
      <c r="I807" s="3" t="s">
        <v>19</v>
      </c>
      <c r="J807" s="3">
        <v>100</v>
      </c>
      <c r="K807" s="3">
        <v>35</v>
      </c>
      <c r="L807" s="3" t="s">
        <v>20</v>
      </c>
      <c r="M807" s="3" t="s">
        <v>21</v>
      </c>
      <c r="N807" s="6">
        <v>45355</v>
      </c>
      <c r="O807" s="3">
        <v>135</v>
      </c>
      <c r="P807" s="3" t="s">
        <v>22</v>
      </c>
      <c r="Q807" s="3" t="s">
        <v>23</v>
      </c>
      <c r="R807" s="3" t="s">
        <v>481</v>
      </c>
      <c r="S807" s="3" t="s">
        <v>806</v>
      </c>
    </row>
    <row r="808">
      <c r="A808" s="2">
        <v>1</v>
      </c>
      <c r="B808" s="3">
        <v>887</v>
      </c>
      <c r="C808" s="3" t="str">
        <f ca="1" t="shared" si="0"/>
        <v>Female</v>
      </c>
      <c r="D808" s="3">
        <f ca="1" t="shared" si="1"/>
        <v>30</v>
      </c>
      <c r="E808" s="3">
        <f ca="1" t="shared" si="2"/>
        <v>4.5</v>
      </c>
      <c r="F808" s="3" t="s">
        <v>64</v>
      </c>
      <c r="G808" s="3">
        <v>1</v>
      </c>
      <c r="H808" s="3" t="str">
        <f ca="1" t="shared" si="3"/>
        <v>No</v>
      </c>
      <c r="I808" s="3" t="s">
        <v>19</v>
      </c>
      <c r="J808" s="3">
        <v>100</v>
      </c>
      <c r="K808" s="3">
        <v>35</v>
      </c>
      <c r="L808" s="3" t="s">
        <v>20</v>
      </c>
      <c r="M808" s="3" t="s">
        <v>21</v>
      </c>
      <c r="N808" s="6">
        <v>45355</v>
      </c>
      <c r="O808" s="3">
        <v>135</v>
      </c>
      <c r="P808" s="3" t="s">
        <v>22</v>
      </c>
      <c r="Q808" s="3" t="s">
        <v>23</v>
      </c>
      <c r="R808" s="3" t="s">
        <v>807</v>
      </c>
      <c r="S808" s="3" t="s">
        <v>808</v>
      </c>
    </row>
    <row r="809">
      <c r="A809" s="2">
        <v>1</v>
      </c>
      <c r="B809" s="3">
        <v>888</v>
      </c>
      <c r="C809" s="3" t="str">
        <f ca="1" t="shared" si="0"/>
        <v>Female</v>
      </c>
      <c r="D809" s="3">
        <f ca="1" t="shared" si="1"/>
        <v>23</v>
      </c>
      <c r="E809" s="3">
        <f ca="1" t="shared" si="2"/>
        <v>4</v>
      </c>
      <c r="F809" s="3" t="s">
        <v>144</v>
      </c>
      <c r="G809" s="3">
        <v>1</v>
      </c>
      <c r="H809" s="3" t="str">
        <f ca="1" t="shared" si="3"/>
        <v>No</v>
      </c>
      <c r="I809" s="3" t="s">
        <v>19</v>
      </c>
      <c r="J809" s="3">
        <v>150</v>
      </c>
      <c r="K809" s="3">
        <v>35</v>
      </c>
      <c r="L809" s="3" t="s">
        <v>20</v>
      </c>
      <c r="M809" s="3" t="s">
        <v>21</v>
      </c>
      <c r="N809" s="6">
        <v>45355</v>
      </c>
      <c r="O809" s="3">
        <v>185</v>
      </c>
      <c r="P809" s="3" t="s">
        <v>22</v>
      </c>
      <c r="Q809" s="3" t="s">
        <v>23</v>
      </c>
      <c r="R809" s="3" t="s">
        <v>516</v>
      </c>
      <c r="S809" s="3" t="s">
        <v>809</v>
      </c>
    </row>
    <row r="810">
      <c r="A810" s="2">
        <v>1</v>
      </c>
      <c r="B810" s="3">
        <v>889</v>
      </c>
      <c r="C810" s="3" t="str">
        <f ca="1" t="shared" si="0"/>
        <v>Male</v>
      </c>
      <c r="D810" s="3">
        <f ca="1" t="shared" si="1"/>
        <v>56</v>
      </c>
      <c r="E810" s="3">
        <f ca="1" t="shared" si="2"/>
        <v>5</v>
      </c>
      <c r="F810" s="3" t="s">
        <v>810</v>
      </c>
      <c r="G810" s="3">
        <v>1</v>
      </c>
      <c r="H810" s="3" t="str">
        <f ca="1" t="shared" si="3"/>
        <v>Yes</v>
      </c>
      <c r="I810" s="3" t="s">
        <v>19</v>
      </c>
      <c r="J810" s="3">
        <v>110</v>
      </c>
      <c r="K810" s="3">
        <v>35</v>
      </c>
      <c r="L810" s="3" t="s">
        <v>76</v>
      </c>
      <c r="M810" s="3" t="s">
        <v>21</v>
      </c>
      <c r="N810" s="6">
        <v>45355</v>
      </c>
      <c r="O810" s="3">
        <v>145</v>
      </c>
      <c r="P810" s="3" t="s">
        <v>22</v>
      </c>
      <c r="Q810" s="3" t="s">
        <v>23</v>
      </c>
      <c r="R810" s="3" t="s">
        <v>811</v>
      </c>
      <c r="S810" s="3" t="s">
        <v>812</v>
      </c>
    </row>
    <row r="811">
      <c r="A811" s="2">
        <v>1</v>
      </c>
      <c r="B811" s="3">
        <v>890</v>
      </c>
      <c r="C811" s="3" t="str">
        <f ca="1" t="shared" si="0"/>
        <v>Female</v>
      </c>
      <c r="D811" s="3">
        <f ca="1" t="shared" si="1"/>
        <v>29</v>
      </c>
      <c r="E811" s="3">
        <f ca="1" t="shared" si="2"/>
        <v>3.7999999999999998</v>
      </c>
      <c r="F811" s="3" t="s">
        <v>760</v>
      </c>
      <c r="G811" s="3">
        <v>1</v>
      </c>
      <c r="H811" s="3" t="str">
        <f ca="1" t="shared" si="3"/>
        <v>No</v>
      </c>
      <c r="I811" s="3" t="s">
        <v>19</v>
      </c>
      <c r="J811" s="3">
        <v>240</v>
      </c>
      <c r="K811" s="3">
        <v>0</v>
      </c>
      <c r="L811" s="3" t="s">
        <v>236</v>
      </c>
      <c r="M811" s="3" t="s">
        <v>237</v>
      </c>
      <c r="N811" s="6">
        <v>45356</v>
      </c>
      <c r="O811" s="3">
        <v>240</v>
      </c>
      <c r="P811" s="3" t="s">
        <v>77</v>
      </c>
      <c r="Q811" s="3" t="s">
        <v>23</v>
      </c>
    </row>
    <row r="812">
      <c r="A812" s="2">
        <v>1</v>
      </c>
      <c r="B812" s="3">
        <v>891</v>
      </c>
      <c r="C812" s="3" t="str">
        <f ca="1" t="shared" si="0"/>
        <v>Female</v>
      </c>
      <c r="D812" s="3">
        <f ca="1" t="shared" si="1"/>
        <v>26</v>
      </c>
      <c r="E812" s="3">
        <f ca="1" t="shared" si="2"/>
        <v>4</v>
      </c>
      <c r="F812" s="3" t="s">
        <v>760</v>
      </c>
      <c r="G812" s="3">
        <v>1</v>
      </c>
      <c r="H812" s="3" t="str">
        <f ca="1" t="shared" si="3"/>
        <v>No</v>
      </c>
      <c r="I812" s="3" t="s">
        <v>19</v>
      </c>
      <c r="J812" s="3">
        <v>245</v>
      </c>
      <c r="K812" s="3">
        <v>35</v>
      </c>
      <c r="L812" s="3" t="s">
        <v>20</v>
      </c>
      <c r="M812" s="3" t="s">
        <v>21</v>
      </c>
      <c r="N812" s="6">
        <v>45357</v>
      </c>
      <c r="O812" s="3">
        <v>280</v>
      </c>
      <c r="P812" s="3" t="s">
        <v>22</v>
      </c>
      <c r="Q812" s="3" t="s">
        <v>23</v>
      </c>
      <c r="R812" s="3" t="s">
        <v>813</v>
      </c>
      <c r="S812" s="3" t="s">
        <v>814</v>
      </c>
    </row>
    <row r="813">
      <c r="A813" s="2">
        <v>1</v>
      </c>
      <c r="B813" s="3">
        <v>892</v>
      </c>
      <c r="C813" s="3" t="str">
        <f ca="1" t="shared" si="0"/>
        <v>Male</v>
      </c>
      <c r="D813" s="3">
        <f ca="1" t="shared" si="1"/>
        <v>33</v>
      </c>
      <c r="E813" s="3">
        <f ca="1" t="shared" si="2"/>
        <v>3.7999999999999998</v>
      </c>
      <c r="F813" s="3" t="s">
        <v>144</v>
      </c>
      <c r="G813" s="3">
        <v>1</v>
      </c>
      <c r="H813" s="3" t="str">
        <f ca="1" t="shared" si="3"/>
        <v>No</v>
      </c>
      <c r="I813" s="3" t="s">
        <v>19</v>
      </c>
      <c r="J813" s="3">
        <v>150</v>
      </c>
      <c r="K813" s="3">
        <v>90</v>
      </c>
      <c r="L813" s="3" t="s">
        <v>20</v>
      </c>
      <c r="M813" s="3" t="s">
        <v>21</v>
      </c>
      <c r="N813" s="6">
        <v>45357</v>
      </c>
      <c r="O813" s="3">
        <v>240</v>
      </c>
      <c r="P813" s="3" t="s">
        <v>83</v>
      </c>
      <c r="Q813" s="3" t="s">
        <v>23</v>
      </c>
      <c r="R813" s="3" t="s">
        <v>815</v>
      </c>
      <c r="S813" s="3" t="s">
        <v>816</v>
      </c>
    </row>
    <row r="814">
      <c r="A814" s="2">
        <v>1</v>
      </c>
      <c r="B814" s="3">
        <v>893</v>
      </c>
      <c r="C814" s="3" t="str">
        <f ca="1" t="shared" si="0"/>
        <v>Female</v>
      </c>
      <c r="D814" s="3">
        <f ca="1" t="shared" si="1"/>
        <v>27</v>
      </c>
      <c r="E814" s="3">
        <f ca="1" t="shared" si="2"/>
        <v>4.5</v>
      </c>
      <c r="F814" s="3" t="s">
        <v>127</v>
      </c>
      <c r="G814" s="3">
        <v>1</v>
      </c>
      <c r="H814" s="3" t="str">
        <f ca="1" t="shared" si="3"/>
        <v>No</v>
      </c>
      <c r="I814" s="3" t="s">
        <v>817</v>
      </c>
      <c r="J814" s="3">
        <v>220</v>
      </c>
      <c r="K814" s="3">
        <v>94</v>
      </c>
      <c r="L814" s="3" t="s">
        <v>20</v>
      </c>
      <c r="M814" s="3" t="s">
        <v>433</v>
      </c>
      <c r="N814" s="6">
        <v>45357</v>
      </c>
      <c r="O814" s="3">
        <v>554</v>
      </c>
      <c r="P814" s="3" t="s">
        <v>40</v>
      </c>
      <c r="Q814" s="3" t="s">
        <v>23</v>
      </c>
      <c r="R814" s="3" t="s">
        <v>818</v>
      </c>
      <c r="S814" s="3" t="s">
        <v>819</v>
      </c>
      <c r="T814" t="s">
        <v>820</v>
      </c>
    </row>
    <row r="815">
      <c r="C815" s="3" t="str">
        <f ca="1" t="shared" si="0"/>
        <v/>
      </c>
      <c r="D815" s="3" t="str">
        <f ca="1" t="shared" si="1"/>
        <v/>
      </c>
      <c r="E815" s="3" t="b">
        <f ca="1" t="shared" si="2"/>
        <v>0</v>
      </c>
      <c r="F815" s="3" t="s">
        <v>760</v>
      </c>
      <c r="G815" s="3">
        <v>1</v>
      </c>
      <c r="H815" s="3" t="str">
        <f ca="1" t="shared" si="3"/>
        <v/>
      </c>
      <c r="J815" s="3">
        <v>240</v>
      </c>
    </row>
    <row r="816">
      <c r="A816" s="2">
        <v>1</v>
      </c>
      <c r="B816" s="3">
        <v>894</v>
      </c>
      <c r="C816" s="3" t="str">
        <f ca="1" t="shared" si="0"/>
        <v>Female</v>
      </c>
      <c r="D816" s="3">
        <f ca="1" t="shared" si="1"/>
        <v>25</v>
      </c>
      <c r="E816" s="3">
        <f ca="1" t="shared" si="2"/>
        <v>3.5</v>
      </c>
      <c r="F816" s="3" t="s">
        <v>341</v>
      </c>
      <c r="G816" s="3">
        <v>1</v>
      </c>
      <c r="H816" s="3" t="str">
        <f ca="1" t="shared" si="3"/>
        <v>No</v>
      </c>
      <c r="I816" s="3" t="s">
        <v>19</v>
      </c>
      <c r="J816" s="3">
        <v>65</v>
      </c>
      <c r="K816" s="3">
        <v>95</v>
      </c>
      <c r="L816" s="3" t="s">
        <v>20</v>
      </c>
      <c r="M816" s="3" t="s">
        <v>237</v>
      </c>
      <c r="N816" s="6">
        <v>45357</v>
      </c>
      <c r="O816" s="3">
        <v>485</v>
      </c>
      <c r="P816" s="3" t="s">
        <v>40</v>
      </c>
      <c r="Q816" s="3" t="s">
        <v>23</v>
      </c>
      <c r="R816" s="3" t="s">
        <v>464</v>
      </c>
      <c r="S816" s="3" t="s">
        <v>465</v>
      </c>
    </row>
    <row r="817">
      <c r="C817" s="3" t="str">
        <f ca="1" t="shared" si="0"/>
        <v/>
      </c>
      <c r="D817" s="3" t="str">
        <f ca="1" t="shared" si="1"/>
        <v/>
      </c>
      <c r="E817" s="3" t="b">
        <f ca="1" t="shared" si="2"/>
        <v>0</v>
      </c>
      <c r="F817" s="3" t="s">
        <v>157</v>
      </c>
      <c r="G817" s="3">
        <v>1</v>
      </c>
      <c r="H817" s="3" t="str">
        <f ca="1" t="shared" si="3"/>
        <v/>
      </c>
      <c r="J817" s="3">
        <v>65</v>
      </c>
    </row>
    <row r="818">
      <c r="C818" s="3" t="str">
        <f ca="1" t="shared" si="0"/>
        <v/>
      </c>
      <c r="D818" s="3" t="str">
        <f ca="1" t="shared" si="1"/>
        <v/>
      </c>
      <c r="E818" s="3" t="b">
        <f ca="1" t="shared" si="2"/>
        <v>0</v>
      </c>
      <c r="F818" s="3" t="s">
        <v>583</v>
      </c>
      <c r="G818" s="3">
        <v>1</v>
      </c>
      <c r="H818" s="3" t="str">
        <f ca="1" t="shared" si="3"/>
        <v/>
      </c>
      <c r="J818" s="3">
        <v>65</v>
      </c>
    </row>
    <row r="819">
      <c r="C819" s="3" t="str">
        <f ca="1" t="shared" si="0"/>
        <v/>
      </c>
      <c r="D819" s="3" t="str">
        <f ca="1" t="shared" si="1"/>
        <v/>
      </c>
      <c r="E819" s="3" t="b">
        <f ca="1" t="shared" si="2"/>
        <v>0</v>
      </c>
      <c r="F819" s="3" t="s">
        <v>74</v>
      </c>
      <c r="G819" s="3">
        <v>1</v>
      </c>
      <c r="H819" s="3" t="str">
        <f ca="1" t="shared" si="3"/>
        <v/>
      </c>
      <c r="J819" s="3">
        <v>39</v>
      </c>
    </row>
    <row r="820">
      <c r="C820" s="3" t="str">
        <f ca="1" t="shared" si="0"/>
        <v/>
      </c>
      <c r="D820" s="3" t="str">
        <f ca="1" t="shared" si="1"/>
        <v/>
      </c>
      <c r="E820" s="3" t="b">
        <f ca="1" t="shared" si="2"/>
        <v>0</v>
      </c>
      <c r="F820" s="3" t="s">
        <v>106</v>
      </c>
      <c r="G820" s="3">
        <v>1</v>
      </c>
      <c r="H820" s="3" t="str">
        <f ca="1" t="shared" si="3"/>
        <v/>
      </c>
      <c r="J820" s="3">
        <v>52</v>
      </c>
    </row>
    <row r="821">
      <c r="C821" s="3" t="str">
        <f ca="1" t="shared" si="0"/>
        <v/>
      </c>
      <c r="D821" s="3" t="str">
        <f ca="1" t="shared" si="1"/>
        <v/>
      </c>
      <c r="E821" s="3" t="b">
        <f ca="1" t="shared" si="2"/>
        <v>0</v>
      </c>
      <c r="F821" s="3" t="s">
        <v>225</v>
      </c>
      <c r="G821" s="3">
        <v>1</v>
      </c>
      <c r="H821" s="3" t="str">
        <f ca="1" t="shared" si="3"/>
        <v/>
      </c>
      <c r="J821" s="3">
        <v>52</v>
      </c>
    </row>
    <row r="822">
      <c r="C822" s="3" t="str">
        <f ca="1" t="shared" si="0"/>
        <v/>
      </c>
      <c r="D822" s="3" t="str">
        <f ca="1" t="shared" si="1"/>
        <v/>
      </c>
      <c r="E822" s="3" t="b">
        <f ca="1" t="shared" si="2"/>
        <v>0</v>
      </c>
      <c r="F822" s="3" t="s">
        <v>226</v>
      </c>
      <c r="G822" s="3">
        <v>1</v>
      </c>
      <c r="H822" s="3" t="str">
        <f ca="1" t="shared" si="3"/>
        <v/>
      </c>
      <c r="J822" s="3">
        <v>52</v>
      </c>
    </row>
    <row r="823">
      <c r="A823" s="2">
        <v>1</v>
      </c>
      <c r="B823" s="3">
        <v>895</v>
      </c>
      <c r="C823" s="3" t="str">
        <f ca="1" t="shared" si="0"/>
        <v>Male</v>
      </c>
      <c r="D823" s="3">
        <f ca="1" t="shared" si="1"/>
        <v>27</v>
      </c>
      <c r="E823" s="3">
        <f ca="1" t="shared" si="2"/>
        <v>3.5</v>
      </c>
      <c r="F823" s="3" t="s">
        <v>760</v>
      </c>
      <c r="G823" s="3">
        <v>1</v>
      </c>
      <c r="H823" s="3" t="str">
        <f ca="1" t="shared" si="3"/>
        <v>No</v>
      </c>
      <c r="I823" s="3" t="s">
        <v>19</v>
      </c>
      <c r="J823" s="3">
        <v>240</v>
      </c>
      <c r="K823" s="3">
        <v>35</v>
      </c>
      <c r="L823" s="3" t="s">
        <v>20</v>
      </c>
      <c r="M823" s="3" t="s">
        <v>21</v>
      </c>
      <c r="N823" s="6">
        <v>45357</v>
      </c>
      <c r="O823" s="3">
        <v>1078</v>
      </c>
      <c r="P823" s="3" t="s">
        <v>22</v>
      </c>
      <c r="Q823" s="3" t="s">
        <v>23</v>
      </c>
      <c r="R823" s="3" t="s">
        <v>547</v>
      </c>
      <c r="S823" s="3" t="s">
        <v>821</v>
      </c>
    </row>
    <row r="824">
      <c r="C824" s="3" t="str">
        <f ca="1" t="shared" si="0"/>
        <v/>
      </c>
      <c r="D824" s="3" t="str">
        <f ca="1" t="shared" si="1"/>
        <v/>
      </c>
      <c r="E824" s="3" t="b">
        <f ca="1" t="shared" si="2"/>
        <v>0</v>
      </c>
      <c r="F824" s="3" t="s">
        <v>70</v>
      </c>
      <c r="G824" s="3">
        <v>1</v>
      </c>
      <c r="H824" s="3" t="str">
        <f ca="1" t="shared" si="3"/>
        <v/>
      </c>
      <c r="J824" s="3">
        <v>75</v>
      </c>
    </row>
    <row r="825">
      <c r="C825" s="3" t="str">
        <f ca="1" t="shared" si="0"/>
        <v/>
      </c>
      <c r="D825" s="3" t="str">
        <f ca="1" t="shared" si="1"/>
        <v/>
      </c>
      <c r="E825" s="3" t="b">
        <f ca="1" t="shared" si="2"/>
        <v>0</v>
      </c>
      <c r="F825" s="3" t="s">
        <v>177</v>
      </c>
      <c r="G825" s="3">
        <v>1</v>
      </c>
      <c r="H825" s="3" t="str">
        <f ca="1" t="shared" si="3"/>
        <v/>
      </c>
      <c r="J825" s="3">
        <v>150</v>
      </c>
    </row>
    <row r="826">
      <c r="C826" s="3" t="str">
        <f ca="1" t="shared" si="0"/>
        <v/>
      </c>
      <c r="D826" s="3" t="str">
        <f ca="1" t="shared" si="1"/>
        <v/>
      </c>
      <c r="E826" s="3" t="b">
        <f ca="1" t="shared" si="2"/>
        <v>0</v>
      </c>
      <c r="F826" s="3" t="s">
        <v>219</v>
      </c>
      <c r="G826" s="3">
        <v>1</v>
      </c>
      <c r="H826" s="3" t="str">
        <f ca="1" t="shared" si="3"/>
        <v/>
      </c>
      <c r="J826" s="3">
        <v>200</v>
      </c>
    </row>
    <row r="827">
      <c r="C827" s="3" t="str">
        <f ca="1" t="shared" si="0"/>
        <v/>
      </c>
      <c r="D827" s="3" t="str">
        <f ca="1" t="shared" si="1"/>
        <v/>
      </c>
      <c r="E827" s="3" t="b">
        <f ca="1" t="shared" si="2"/>
        <v>0</v>
      </c>
      <c r="F827" s="3" t="s">
        <v>225</v>
      </c>
      <c r="G827" s="3">
        <v>1</v>
      </c>
      <c r="H827" s="3" t="str">
        <f ca="1" t="shared" si="3"/>
        <v/>
      </c>
      <c r="J827" s="3">
        <v>48</v>
      </c>
    </row>
    <row r="828">
      <c r="C828" s="3" t="str">
        <f ca="1" t="shared" si="0"/>
        <v/>
      </c>
      <c r="D828" s="3" t="str">
        <f ca="1" t="shared" si="1"/>
        <v/>
      </c>
      <c r="E828" s="3" t="b">
        <f ca="1" t="shared" si="2"/>
        <v>0</v>
      </c>
      <c r="F828" s="3" t="s">
        <v>348</v>
      </c>
      <c r="G828" s="3">
        <v>1</v>
      </c>
      <c r="H828" s="3" t="str">
        <f ca="1" t="shared" si="3"/>
        <v/>
      </c>
      <c r="J828" s="3">
        <v>150</v>
      </c>
    </row>
    <row r="829">
      <c r="C829" s="3" t="str">
        <f ca="1" t="shared" si="0"/>
        <v/>
      </c>
      <c r="D829" s="3" t="str">
        <f ca="1" t="shared" si="1"/>
        <v/>
      </c>
      <c r="E829" s="3" t="b">
        <f ca="1" t="shared" si="2"/>
        <v>0</v>
      </c>
      <c r="F829" s="3" t="s">
        <v>262</v>
      </c>
      <c r="G829" s="3">
        <v>1</v>
      </c>
      <c r="H829" s="3" t="str">
        <f ca="1" t="shared" si="3"/>
        <v/>
      </c>
      <c r="J829" s="3">
        <v>75</v>
      </c>
    </row>
    <row r="830">
      <c r="C830" s="3" t="str">
        <f ca="1" t="shared" si="0"/>
        <v/>
      </c>
      <c r="D830" s="3" t="str">
        <f ca="1" t="shared" si="1"/>
        <v/>
      </c>
      <c r="E830" s="3" t="b">
        <f ca="1" t="shared" si="2"/>
        <v>0</v>
      </c>
      <c r="F830" s="3" t="s">
        <v>822</v>
      </c>
      <c r="G830" s="3">
        <v>1</v>
      </c>
      <c r="H830" s="3" t="str">
        <f ca="1" t="shared" si="3"/>
        <v/>
      </c>
      <c r="J830" s="3">
        <v>105</v>
      </c>
    </row>
    <row r="831">
      <c r="A831" s="2">
        <v>1</v>
      </c>
      <c r="B831" s="3">
        <v>896</v>
      </c>
      <c r="C831" s="3" t="str">
        <f ca="1" t="shared" si="0"/>
        <v>Female</v>
      </c>
      <c r="D831" s="3">
        <f ca="1" t="shared" si="1"/>
        <v>31</v>
      </c>
      <c r="E831" s="3">
        <f ca="1" t="shared" si="2"/>
        <v>4.5</v>
      </c>
      <c r="F831" s="3" t="s">
        <v>778</v>
      </c>
      <c r="G831" s="3">
        <v>1</v>
      </c>
      <c r="H831" s="3" t="str">
        <f ca="1" t="shared" si="3"/>
        <v>No</v>
      </c>
      <c r="I831" s="3" t="s">
        <v>19</v>
      </c>
      <c r="J831" s="3">
        <v>90</v>
      </c>
      <c r="K831" s="3">
        <v>35</v>
      </c>
      <c r="L831" s="3" t="s">
        <v>20</v>
      </c>
      <c r="M831" s="3" t="s">
        <v>21</v>
      </c>
      <c r="N831" s="6">
        <v>45357</v>
      </c>
      <c r="O831" s="3">
        <v>415</v>
      </c>
      <c r="P831" s="3" t="s">
        <v>22</v>
      </c>
      <c r="Q831" s="3" t="s">
        <v>23</v>
      </c>
      <c r="R831" s="3" t="s">
        <v>823</v>
      </c>
      <c r="S831" s="3" t="s">
        <v>824</v>
      </c>
    </row>
    <row r="832">
      <c r="C832" s="3" t="str">
        <f ca="1" t="shared" si="0"/>
        <v/>
      </c>
      <c r="D832" s="3" t="str">
        <f ca="1" t="shared" si="1"/>
        <v/>
      </c>
      <c r="E832" s="3" t="b">
        <f ca="1" t="shared" si="2"/>
        <v>0</v>
      </c>
      <c r="F832" s="3" t="s">
        <v>754</v>
      </c>
      <c r="G832" s="3">
        <v>2</v>
      </c>
      <c r="H832" s="3" t="str">
        <f ca="1" t="shared" si="3"/>
        <v/>
      </c>
      <c r="J832" s="3">
        <v>145</v>
      </c>
    </row>
    <row r="833">
      <c r="A833" s="2">
        <v>1</v>
      </c>
      <c r="B833" s="3">
        <v>897</v>
      </c>
      <c r="C833" s="3" t="str">
        <f ca="1" t="shared" si="0"/>
        <v>Female</v>
      </c>
      <c r="D833" s="3">
        <f ca="1" t="shared" si="1"/>
        <v>40</v>
      </c>
      <c r="E833" s="3">
        <f ca="1" t="shared" si="2"/>
        <v>4.5</v>
      </c>
      <c r="F833" s="3" t="s">
        <v>462</v>
      </c>
      <c r="G833" s="3">
        <v>1</v>
      </c>
      <c r="H833" s="3" t="str">
        <f ca="1" t="shared" si="3"/>
        <v>No</v>
      </c>
      <c r="I833" s="3" t="s">
        <v>19</v>
      </c>
      <c r="J833" s="3">
        <v>230</v>
      </c>
      <c r="K833" s="3">
        <v>35</v>
      </c>
      <c r="L833" s="3" t="s">
        <v>20</v>
      </c>
      <c r="M833" s="3" t="s">
        <v>21</v>
      </c>
      <c r="N833" s="6">
        <v>45357</v>
      </c>
      <c r="O833" s="3">
        <v>545</v>
      </c>
      <c r="P833" s="3" t="s">
        <v>22</v>
      </c>
      <c r="Q833" s="3" t="s">
        <v>23</v>
      </c>
      <c r="R833" s="3" t="s">
        <v>250</v>
      </c>
      <c r="S833" s="3" t="s">
        <v>251</v>
      </c>
    </row>
    <row r="834">
      <c r="C834" s="3" t="str">
        <f ca="1" t="shared" si="0"/>
        <v/>
      </c>
      <c r="D834" s="3" t="str">
        <f ca="1" t="shared" si="1"/>
        <v/>
      </c>
      <c r="E834" s="3" t="b">
        <f ca="1" t="shared" si="2"/>
        <v>0</v>
      </c>
      <c r="F834" s="3" t="s">
        <v>825</v>
      </c>
      <c r="G834" s="3">
        <v>1</v>
      </c>
      <c r="H834" s="3" t="str">
        <f ca="1" t="shared" si="3"/>
        <v/>
      </c>
      <c r="J834" s="3">
        <v>280</v>
      </c>
    </row>
    <row r="835">
      <c r="A835" s="2">
        <v>1</v>
      </c>
      <c r="B835" s="3">
        <v>898</v>
      </c>
      <c r="C835" s="3" t="str">
        <f ca="1" t="shared" si="0"/>
        <v>Female</v>
      </c>
      <c r="D835" s="3">
        <f ca="1" t="shared" si="1"/>
        <v>28</v>
      </c>
      <c r="E835" s="3">
        <f ca="1" t="shared" si="2"/>
        <v>3.7999999999999998</v>
      </c>
      <c r="F835" s="3" t="s">
        <v>826</v>
      </c>
      <c r="G835" s="3">
        <v>1</v>
      </c>
      <c r="H835" s="3" t="str">
        <f ca="1" t="shared" si="3"/>
        <v>Yes</v>
      </c>
      <c r="I835" s="3" t="s">
        <v>19</v>
      </c>
      <c r="J835" s="3">
        <v>150</v>
      </c>
      <c r="K835" s="3">
        <v>35</v>
      </c>
      <c r="L835" s="3" t="s">
        <v>20</v>
      </c>
      <c r="M835" s="3" t="s">
        <v>21</v>
      </c>
      <c r="N835" s="6">
        <v>45357</v>
      </c>
      <c r="O835" s="3">
        <v>1100</v>
      </c>
      <c r="P835" s="3" t="s">
        <v>22</v>
      </c>
      <c r="Q835" s="3" t="s">
        <v>23</v>
      </c>
      <c r="R835" s="3" t="s">
        <v>827</v>
      </c>
      <c r="S835" s="3" t="s">
        <v>828</v>
      </c>
    </row>
    <row r="836">
      <c r="C836" s="3" t="str">
        <f ca="1" t="shared" si="0"/>
        <v/>
      </c>
      <c r="D836" s="3" t="str">
        <f ca="1" t="shared" si="1"/>
        <v/>
      </c>
      <c r="E836" s="3" t="b">
        <f ca="1" t="shared" si="2"/>
        <v>0</v>
      </c>
      <c r="F836" s="3" t="s">
        <v>829</v>
      </c>
      <c r="G836" s="3">
        <v>1</v>
      </c>
      <c r="H836" s="3" t="str">
        <f ca="1" t="shared" si="3"/>
        <v/>
      </c>
      <c r="J836" s="3">
        <v>210</v>
      </c>
    </row>
    <row r="837">
      <c r="C837" s="3" t="str">
        <f ca="1" t="shared" si="0"/>
        <v/>
      </c>
      <c r="D837" s="3" t="str">
        <f ca="1" t="shared" si="1"/>
        <v/>
      </c>
      <c r="E837" s="3" t="b">
        <f ca="1" t="shared" si="2"/>
        <v>0</v>
      </c>
      <c r="F837" s="3" t="s">
        <v>830</v>
      </c>
      <c r="G837" s="3">
        <v>1</v>
      </c>
      <c r="H837" s="3" t="str">
        <f ca="1" t="shared" si="3"/>
        <v/>
      </c>
      <c r="J837" s="3">
        <v>130</v>
      </c>
    </row>
    <row r="838">
      <c r="C838" s="3" t="str">
        <f ca="1" t="shared" si="0"/>
        <v/>
      </c>
      <c r="D838" s="3" t="str">
        <f ca="1" t="shared" si="1"/>
        <v/>
      </c>
      <c r="E838" s="3" t="b">
        <f ca="1" t="shared" si="2"/>
        <v>0</v>
      </c>
      <c r="F838" s="3" t="s">
        <v>831</v>
      </c>
      <c r="G838" s="3">
        <v>1</v>
      </c>
      <c r="H838" s="3" t="str">
        <f ca="1" t="shared" si="3"/>
        <v/>
      </c>
      <c r="J838" s="3">
        <v>180</v>
      </c>
    </row>
    <row r="839">
      <c r="C839" s="3" t="str">
        <f ca="1" t="shared" si="0"/>
        <v/>
      </c>
      <c r="D839" s="3" t="str">
        <f ca="1" t="shared" si="1"/>
        <v/>
      </c>
      <c r="E839" s="3" t="b">
        <f ca="1" t="shared" si="2"/>
        <v>0</v>
      </c>
      <c r="F839" s="3" t="s">
        <v>314</v>
      </c>
      <c r="G839" s="3">
        <v>1</v>
      </c>
      <c r="H839" s="3" t="str">
        <f ca="1" t="shared" si="3"/>
        <v/>
      </c>
      <c r="J839" s="3">
        <v>200</v>
      </c>
    </row>
    <row r="840">
      <c r="C840" s="3" t="str">
        <f ca="1" t="shared" si="0"/>
        <v/>
      </c>
      <c r="D840" s="3" t="str">
        <f ca="1" t="shared" si="1"/>
        <v/>
      </c>
      <c r="E840" s="3" t="b">
        <f ca="1" t="shared" si="2"/>
        <v>0</v>
      </c>
      <c r="F840" s="3" t="s">
        <v>798</v>
      </c>
      <c r="G840" s="3">
        <v>1</v>
      </c>
      <c r="H840" s="3" t="str">
        <f ca="1" t="shared" si="3"/>
        <v/>
      </c>
      <c r="J840" s="3">
        <v>195</v>
      </c>
    </row>
    <row r="841">
      <c r="A841" s="2">
        <v>1</v>
      </c>
      <c r="B841" s="3">
        <v>899</v>
      </c>
      <c r="C841" s="3" t="str">
        <f ca="1" t="shared" si="0"/>
        <v>Female</v>
      </c>
      <c r="D841" s="3">
        <f ca="1" t="shared" si="1"/>
        <v>24</v>
      </c>
      <c r="E841" s="3">
        <f ca="1" t="shared" si="2"/>
        <v>4</v>
      </c>
      <c r="F841" s="3" t="s">
        <v>832</v>
      </c>
      <c r="G841" s="3">
        <v>1</v>
      </c>
      <c r="H841" s="3" t="str">
        <f ca="1" t="shared" si="3"/>
        <v>No</v>
      </c>
      <c r="I841" s="3" t="s">
        <v>19</v>
      </c>
      <c r="J841" s="3">
        <v>264</v>
      </c>
      <c r="K841" s="3">
        <v>80</v>
      </c>
      <c r="L841" s="3" t="s">
        <v>20</v>
      </c>
      <c r="M841" s="3" t="s">
        <v>21</v>
      </c>
      <c r="N841" s="6">
        <v>45357</v>
      </c>
      <c r="O841" s="3">
        <v>1995</v>
      </c>
      <c r="P841" s="3" t="s">
        <v>22</v>
      </c>
      <c r="Q841" s="3" t="s">
        <v>23</v>
      </c>
      <c r="R841" s="3" t="s">
        <v>464</v>
      </c>
      <c r="S841" s="3" t="s">
        <v>465</v>
      </c>
    </row>
    <row r="842">
      <c r="C842" s="3" t="str">
        <f ca="1" t="shared" si="0"/>
        <v/>
      </c>
      <c r="D842" s="3" t="str">
        <f ca="1" t="shared" si="1"/>
        <v/>
      </c>
      <c r="E842" s="3" t="b">
        <f ca="1" t="shared" si="2"/>
        <v>0</v>
      </c>
      <c r="F842" s="3" t="s">
        <v>833</v>
      </c>
      <c r="G842" s="3">
        <v>1</v>
      </c>
      <c r="H842" s="3" t="str">
        <f ca="1" t="shared" si="3"/>
        <v/>
      </c>
      <c r="J842" s="3">
        <v>186</v>
      </c>
    </row>
    <row r="843">
      <c r="C843" s="3" t="str">
        <f ca="1" t="shared" si="0"/>
        <v/>
      </c>
      <c r="D843" s="3" t="str">
        <f ca="1" t="shared" si="1"/>
        <v/>
      </c>
      <c r="E843" s="3" t="b">
        <f ca="1" t="shared" si="2"/>
        <v>0</v>
      </c>
      <c r="F843" s="3" t="s">
        <v>834</v>
      </c>
      <c r="G843" s="3">
        <v>1</v>
      </c>
      <c r="H843" s="3" t="str">
        <f ca="1" t="shared" si="3"/>
        <v/>
      </c>
      <c r="J843" s="3">
        <v>169</v>
      </c>
    </row>
    <row r="844">
      <c r="C844" s="3" t="str">
        <f ca="1" t="shared" si="0"/>
        <v/>
      </c>
      <c r="D844" s="3" t="str">
        <f ca="1" t="shared" si="1"/>
        <v/>
      </c>
      <c r="E844" s="3" t="b">
        <f ca="1" t="shared" si="2"/>
        <v>0</v>
      </c>
      <c r="F844" s="3" t="s">
        <v>835</v>
      </c>
      <c r="G844" s="3">
        <v>1</v>
      </c>
      <c r="H844" s="3" t="str">
        <f ca="1" t="shared" si="3"/>
        <v/>
      </c>
      <c r="J844" s="3">
        <v>205</v>
      </c>
    </row>
    <row r="845">
      <c r="C845" s="3" t="str">
        <f ca="1" t="shared" si="0"/>
        <v/>
      </c>
      <c r="D845" s="3" t="str">
        <f ca="1" t="shared" si="1"/>
        <v/>
      </c>
      <c r="E845" s="3" t="b">
        <f ca="1" t="shared" si="2"/>
        <v>0</v>
      </c>
      <c r="F845" s="3" t="s">
        <v>836</v>
      </c>
      <c r="G845" s="3">
        <v>1</v>
      </c>
      <c r="H845" s="3" t="str">
        <f ca="1" t="shared" si="3"/>
        <v/>
      </c>
      <c r="J845" s="3">
        <v>189</v>
      </c>
    </row>
    <row r="846">
      <c r="C846" s="3" t="str">
        <f ca="1" t="shared" si="0"/>
        <v/>
      </c>
      <c r="D846" s="3" t="str">
        <f ca="1" t="shared" si="1"/>
        <v/>
      </c>
      <c r="E846" s="3" t="b">
        <f ca="1" t="shared" si="2"/>
        <v>0</v>
      </c>
      <c r="F846" s="3" t="s">
        <v>837</v>
      </c>
      <c r="G846" s="3">
        <v>1</v>
      </c>
      <c r="H846" s="3" t="str">
        <f ca="1" t="shared" si="3"/>
        <v/>
      </c>
      <c r="J846" s="3">
        <v>188</v>
      </c>
    </row>
    <row r="847">
      <c r="C847" s="3" t="str">
        <f ca="1" t="shared" si="0"/>
        <v/>
      </c>
      <c r="D847" s="3" t="str">
        <f ca="1" t="shared" si="1"/>
        <v/>
      </c>
      <c r="E847" s="3" t="b">
        <f ca="1" t="shared" si="2"/>
        <v>0</v>
      </c>
      <c r="F847" s="3" t="s">
        <v>838</v>
      </c>
      <c r="G847" s="3">
        <v>1</v>
      </c>
      <c r="H847" s="3" t="str">
        <f ca="1" t="shared" si="3"/>
        <v/>
      </c>
      <c r="J847" s="3">
        <v>263</v>
      </c>
    </row>
    <row r="848">
      <c r="C848" s="3" t="str">
        <f ca="1" t="shared" si="0"/>
        <v/>
      </c>
      <c r="D848" s="3" t="str">
        <f ca="1" t="shared" si="1"/>
        <v/>
      </c>
      <c r="E848" s="3" t="b">
        <f ca="1" t="shared" si="2"/>
        <v>0</v>
      </c>
      <c r="F848" s="3" t="s">
        <v>839</v>
      </c>
      <c r="G848" s="3">
        <v>1</v>
      </c>
      <c r="H848" s="3" t="str">
        <f ca="1" t="shared" si="3"/>
        <v/>
      </c>
      <c r="J848" s="3">
        <v>186</v>
      </c>
    </row>
    <row r="849">
      <c r="C849" s="3" t="str">
        <f ca="1" t="shared" si="0"/>
        <v/>
      </c>
      <c r="D849" s="3" t="str">
        <f ca="1" t="shared" si="1"/>
        <v/>
      </c>
      <c r="E849" s="3" t="b">
        <f ca="1" t="shared" si="2"/>
        <v>0</v>
      </c>
      <c r="F849" s="3" t="s">
        <v>330</v>
      </c>
      <c r="G849" s="3">
        <v>1</v>
      </c>
      <c r="H849" s="3" t="str">
        <f ca="1" t="shared" si="3"/>
        <v/>
      </c>
      <c r="J849" s="3">
        <v>265</v>
      </c>
    </row>
    <row r="850">
      <c r="A850" s="2">
        <v>1</v>
      </c>
      <c r="B850" s="3">
        <v>900</v>
      </c>
      <c r="C850" s="3" t="str">
        <f ca="1" t="shared" si="0"/>
        <v>Male</v>
      </c>
      <c r="D850" s="3">
        <f ca="1" t="shared" si="1"/>
        <v>27</v>
      </c>
      <c r="E850" s="3">
        <f ca="1" t="shared" si="2"/>
        <v>4.5</v>
      </c>
      <c r="F850" s="3" t="s">
        <v>116</v>
      </c>
      <c r="G850" s="3">
        <v>15</v>
      </c>
      <c r="H850" s="3" t="str">
        <f ca="1" t="shared" si="3"/>
        <v>No</v>
      </c>
      <c r="I850" s="3" t="s">
        <v>19</v>
      </c>
      <c r="J850" s="3">
        <v>35</v>
      </c>
      <c r="K850" s="3">
        <v>110</v>
      </c>
      <c r="L850" s="3" t="s">
        <v>20</v>
      </c>
      <c r="M850" s="3" t="s">
        <v>21</v>
      </c>
      <c r="N850" s="6">
        <v>45357</v>
      </c>
      <c r="O850" s="3">
        <v>1430</v>
      </c>
      <c r="P850" s="3" t="s">
        <v>83</v>
      </c>
      <c r="Q850" s="3" t="s">
        <v>23</v>
      </c>
      <c r="R850" s="3" t="s">
        <v>840</v>
      </c>
      <c r="S850" s="3" t="s">
        <v>841</v>
      </c>
    </row>
    <row r="851">
      <c r="C851" s="3" t="str">
        <f ca="1" t="shared" si="0"/>
        <v/>
      </c>
      <c r="D851" s="3" t="str">
        <f ca="1" t="shared" si="1"/>
        <v/>
      </c>
      <c r="E851" s="3" t="b">
        <f ca="1" t="shared" si="2"/>
        <v>0</v>
      </c>
      <c r="F851" s="3" t="s">
        <v>842</v>
      </c>
      <c r="G851" s="3">
        <v>2</v>
      </c>
      <c r="H851" s="3" t="str">
        <f ca="1" t="shared" si="3"/>
        <v/>
      </c>
      <c r="J851" s="3">
        <v>200</v>
      </c>
    </row>
    <row r="852">
      <c r="C852" s="3" t="str">
        <f ca="1" t="shared" si="0"/>
        <v/>
      </c>
      <c r="D852" s="3" t="str">
        <f ca="1" t="shared" si="1"/>
        <v/>
      </c>
      <c r="E852" s="3" t="b">
        <f ca="1" t="shared" si="2"/>
        <v>0</v>
      </c>
      <c r="F852" s="3" t="s">
        <v>843</v>
      </c>
      <c r="G852" s="3">
        <v>1</v>
      </c>
      <c r="H852" s="3" t="str">
        <f ca="1" t="shared" si="3"/>
        <v/>
      </c>
      <c r="J852" s="3">
        <v>395</v>
      </c>
    </row>
    <row r="853">
      <c r="A853" s="2">
        <v>1</v>
      </c>
      <c r="B853" s="3">
        <v>901</v>
      </c>
      <c r="C853" s="3" t="str">
        <f ca="1" t="shared" si="0"/>
        <v>Female</v>
      </c>
      <c r="D853" s="3">
        <f ca="1" t="shared" si="1"/>
        <v>23</v>
      </c>
      <c r="E853" s="3">
        <f ca="1" t="shared" si="2"/>
        <v>3</v>
      </c>
      <c r="F853" s="3" t="s">
        <v>778</v>
      </c>
      <c r="G853" s="3">
        <v>2</v>
      </c>
      <c r="H853" s="3" t="str">
        <f ca="1" t="shared" si="3"/>
        <v>No</v>
      </c>
      <c r="I853" s="3" t="s">
        <v>19</v>
      </c>
      <c r="J853" s="3">
        <v>90</v>
      </c>
      <c r="K853" s="3">
        <v>59</v>
      </c>
      <c r="L853" s="3" t="s">
        <v>20</v>
      </c>
      <c r="M853" s="3" t="s">
        <v>433</v>
      </c>
      <c r="N853" s="6">
        <v>45357</v>
      </c>
      <c r="O853" s="3">
        <v>1114</v>
      </c>
      <c r="P853" s="3" t="s">
        <v>40</v>
      </c>
      <c r="Q853" s="3" t="s">
        <v>23</v>
      </c>
      <c r="R853" s="3" t="s">
        <v>844</v>
      </c>
      <c r="S853" s="3" t="s">
        <v>845</v>
      </c>
      <c r="T853" t="s">
        <v>846</v>
      </c>
    </row>
    <row r="854">
      <c r="C854" s="3" t="str">
        <f ca="1" t="shared" si="0"/>
        <v/>
      </c>
      <c r="D854" s="3" t="str">
        <f ca="1" t="shared" si="1"/>
        <v/>
      </c>
      <c r="E854" s="3" t="b">
        <f ca="1" t="shared" si="2"/>
        <v>0</v>
      </c>
      <c r="F854" s="3" t="s">
        <v>754</v>
      </c>
      <c r="G854" s="3">
        <v>1</v>
      </c>
      <c r="H854" s="3" t="str">
        <f ca="1" t="shared" si="3"/>
        <v/>
      </c>
      <c r="J854" s="3">
        <v>145</v>
      </c>
    </row>
    <row r="855">
      <c r="C855" s="3" t="str">
        <f ca="1" t="shared" si="0"/>
        <v/>
      </c>
      <c r="D855" s="3" t="str">
        <f ca="1" t="shared" si="1"/>
        <v/>
      </c>
      <c r="E855" s="3" t="b">
        <f ca="1" t="shared" si="2"/>
        <v>0</v>
      </c>
      <c r="F855" s="3" t="s">
        <v>760</v>
      </c>
      <c r="G855" s="3">
        <v>1</v>
      </c>
      <c r="H855" s="3" t="str">
        <f ca="1" t="shared" si="3"/>
        <v/>
      </c>
      <c r="J855" s="3">
        <v>240</v>
      </c>
    </row>
    <row r="856">
      <c r="C856" s="3" t="str">
        <f ca="1" t="shared" si="0"/>
        <v/>
      </c>
      <c r="D856" s="3" t="str">
        <f ca="1" t="shared" si="1"/>
        <v/>
      </c>
      <c r="E856" s="3" t="b">
        <f ca="1" t="shared" si="2"/>
        <v>0</v>
      </c>
      <c r="F856" s="3" t="s">
        <v>625</v>
      </c>
      <c r="G856" s="3">
        <v>1</v>
      </c>
      <c r="H856" s="3" t="str">
        <f ca="1" t="shared" si="3"/>
        <v/>
      </c>
      <c r="J856" s="3">
        <v>260</v>
      </c>
    </row>
    <row r="857">
      <c r="C857" s="3" t="str">
        <f ca="1" t="shared" si="0"/>
        <v/>
      </c>
      <c r="D857" s="3" t="str">
        <f ca="1" t="shared" si="1"/>
        <v/>
      </c>
      <c r="E857" s="3" t="b">
        <f ca="1" t="shared" si="2"/>
        <v>0</v>
      </c>
      <c r="F857" s="3" t="s">
        <v>462</v>
      </c>
      <c r="G857" s="3">
        <v>1</v>
      </c>
      <c r="H857" s="3" t="str">
        <f ca="1" t="shared" si="3"/>
        <v/>
      </c>
      <c r="J857" s="3">
        <v>230</v>
      </c>
    </row>
    <row r="858">
      <c r="A858" s="2">
        <v>1</v>
      </c>
      <c r="B858" s="3">
        <v>902</v>
      </c>
      <c r="C858" s="3" t="str">
        <f ca="1" t="shared" si="0"/>
        <v>Male</v>
      </c>
      <c r="D858" s="3">
        <f ca="1" t="shared" si="1"/>
        <v>28</v>
      </c>
      <c r="E858" s="3">
        <f ca="1" t="shared" si="2"/>
        <v>5</v>
      </c>
      <c r="F858" s="3" t="s">
        <v>847</v>
      </c>
      <c r="G858" s="3">
        <v>1</v>
      </c>
      <c r="H858" s="3" t="str">
        <f ca="1" t="shared" si="3"/>
        <v>No</v>
      </c>
      <c r="I858" s="3" t="s">
        <v>19</v>
      </c>
      <c r="J858" s="3">
        <v>200</v>
      </c>
      <c r="K858" s="3">
        <v>35</v>
      </c>
      <c r="L858" s="3" t="s">
        <v>20</v>
      </c>
      <c r="M858" s="3" t="s">
        <v>21</v>
      </c>
      <c r="N858" s="6">
        <v>45357</v>
      </c>
      <c r="O858" s="3">
        <v>835</v>
      </c>
      <c r="P858" s="3" t="s">
        <v>22</v>
      </c>
      <c r="Q858" s="3" t="s">
        <v>23</v>
      </c>
      <c r="R858" s="3" t="s">
        <v>477</v>
      </c>
      <c r="S858" s="3" t="s">
        <v>282</v>
      </c>
    </row>
    <row r="859">
      <c r="C859" s="3" t="str">
        <f ca="1" t="shared" si="0"/>
        <v/>
      </c>
      <c r="D859" s="3" t="str">
        <f ca="1" t="shared" si="1"/>
        <v/>
      </c>
      <c r="E859" s="3" t="b">
        <f ca="1" t="shared" si="2"/>
        <v>0</v>
      </c>
      <c r="F859" s="3" t="s">
        <v>848</v>
      </c>
      <c r="G859" s="3">
        <v>1</v>
      </c>
      <c r="H859" s="3" t="str">
        <f ca="1" t="shared" si="3"/>
        <v/>
      </c>
      <c r="J859" s="3">
        <v>332</v>
      </c>
    </row>
    <row r="860">
      <c r="C860" s="3" t="str">
        <f ca="1" t="shared" si="0"/>
        <v/>
      </c>
      <c r="D860" s="3" t="str">
        <f ca="1" t="shared" si="1"/>
        <v/>
      </c>
      <c r="E860" s="3" t="b">
        <f ca="1" t="shared" si="2"/>
        <v>0</v>
      </c>
      <c r="F860" s="3" t="s">
        <v>849</v>
      </c>
      <c r="G860" s="3">
        <v>1</v>
      </c>
      <c r="H860" s="3" t="str">
        <f ca="1" t="shared" si="3"/>
        <v/>
      </c>
      <c r="J860" s="3">
        <v>268</v>
      </c>
    </row>
    <row r="861">
      <c r="A861" s="2">
        <v>1</v>
      </c>
      <c r="B861" s="3">
        <v>903</v>
      </c>
      <c r="C861" s="3" t="str">
        <f ca="1" t="shared" si="0"/>
        <v>Male</v>
      </c>
      <c r="D861" s="3">
        <f ca="1" t="shared" si="1"/>
        <v>28</v>
      </c>
      <c r="E861" s="3">
        <f ca="1" t="shared" si="2"/>
        <v>3.5</v>
      </c>
      <c r="F861" s="3" t="s">
        <v>850</v>
      </c>
      <c r="G861" s="3">
        <v>1</v>
      </c>
      <c r="H861" s="3" t="str">
        <f ca="1" t="shared" si="3"/>
        <v>No</v>
      </c>
      <c r="I861" s="3" t="s">
        <v>19</v>
      </c>
      <c r="J861" s="3">
        <v>228</v>
      </c>
      <c r="K861" s="3">
        <v>35</v>
      </c>
      <c r="L861" s="3" t="s">
        <v>20</v>
      </c>
      <c r="M861" s="3" t="s">
        <v>21</v>
      </c>
      <c r="N861" s="6">
        <v>45357</v>
      </c>
      <c r="O861" s="3">
        <v>484</v>
      </c>
      <c r="P861" s="3" t="s">
        <v>22</v>
      </c>
      <c r="Q861" s="3" t="s">
        <v>373</v>
      </c>
      <c r="R861" s="3" t="s">
        <v>851</v>
      </c>
      <c r="S861" s="3" t="s">
        <v>852</v>
      </c>
    </row>
    <row r="862">
      <c r="C862" s="3" t="str">
        <f ca="1" t="shared" si="0"/>
        <v/>
      </c>
      <c r="D862" s="3" t="str">
        <f ca="1" t="shared" si="1"/>
        <v/>
      </c>
      <c r="E862" s="3" t="b">
        <f ca="1" t="shared" si="2"/>
        <v>0</v>
      </c>
      <c r="F862" s="3" t="s">
        <v>127</v>
      </c>
      <c r="G862" s="3">
        <v>1</v>
      </c>
      <c r="H862" s="3" t="str">
        <f ca="1" t="shared" si="3"/>
        <v/>
      </c>
      <c r="J862" s="3">
        <v>221</v>
      </c>
    </row>
    <row r="863">
      <c r="A863" s="2">
        <v>1</v>
      </c>
      <c r="B863" s="3">
        <v>904</v>
      </c>
      <c r="C863" s="3" t="str">
        <f ca="1" t="shared" si="0"/>
        <v>Female</v>
      </c>
      <c r="D863" s="3">
        <f ca="1" t="shared" si="1"/>
        <v>24</v>
      </c>
      <c r="E863" s="3">
        <f ca="1" t="shared" si="2"/>
        <v>4.5</v>
      </c>
      <c r="F863" s="3" t="s">
        <v>853</v>
      </c>
      <c r="G863" s="3">
        <v>1</v>
      </c>
      <c r="H863" s="3" t="str">
        <f ca="1" t="shared" si="3"/>
        <v>No</v>
      </c>
      <c r="I863" s="3" t="s">
        <v>19</v>
      </c>
      <c r="J863" s="3">
        <v>60</v>
      </c>
      <c r="K863" s="3">
        <v>35</v>
      </c>
      <c r="L863" s="3" t="s">
        <v>20</v>
      </c>
      <c r="M863" s="3" t="s">
        <v>21</v>
      </c>
      <c r="N863" s="6">
        <v>45357</v>
      </c>
      <c r="O863" s="3">
        <v>450</v>
      </c>
      <c r="P863" s="3" t="s">
        <v>22</v>
      </c>
      <c r="Q863" s="3" t="s">
        <v>373</v>
      </c>
      <c r="R863" s="3" t="s">
        <v>793</v>
      </c>
      <c r="S863" s="3" t="s">
        <v>854</v>
      </c>
    </row>
    <row r="864">
      <c r="C864" s="3" t="str">
        <f ca="1" t="shared" si="0"/>
        <v/>
      </c>
      <c r="D864" s="3" t="str">
        <f ca="1" t="shared" si="1"/>
        <v/>
      </c>
      <c r="E864" s="3" t="b">
        <f ca="1" t="shared" si="2"/>
        <v>0</v>
      </c>
      <c r="F864" s="3" t="s">
        <v>225</v>
      </c>
      <c r="G864" s="3">
        <v>1</v>
      </c>
      <c r="H864" s="3" t="str">
        <f ca="1" t="shared" si="3"/>
        <v/>
      </c>
      <c r="J864" s="3">
        <v>54</v>
      </c>
    </row>
    <row r="865">
      <c r="C865" s="3" t="str">
        <f ca="1" t="shared" si="0"/>
        <v/>
      </c>
      <c r="D865" s="3" t="str">
        <f ca="1" t="shared" si="1"/>
        <v/>
      </c>
      <c r="E865" s="3" t="b">
        <f ca="1" t="shared" si="2"/>
        <v>0</v>
      </c>
      <c r="F865" s="3" t="s">
        <v>583</v>
      </c>
      <c r="G865" s="3">
        <v>1</v>
      </c>
      <c r="H865" s="3" t="str">
        <f ca="1" t="shared" si="3"/>
        <v/>
      </c>
      <c r="J865" s="3">
        <v>66</v>
      </c>
    </row>
    <row r="866">
      <c r="C866" s="3" t="str">
        <f ca="1" t="shared" si="0"/>
        <v/>
      </c>
      <c r="D866" s="3" t="str">
        <f ca="1" t="shared" si="1"/>
        <v/>
      </c>
      <c r="E866" s="3" t="b">
        <f ca="1" t="shared" si="2"/>
        <v>0</v>
      </c>
      <c r="F866" s="3" t="s">
        <v>219</v>
      </c>
      <c r="G866" s="3">
        <v>1</v>
      </c>
      <c r="H866" s="3" t="str">
        <f ca="1" t="shared" si="3"/>
        <v/>
      </c>
      <c r="J866" s="3">
        <v>200</v>
      </c>
    </row>
    <row r="867">
      <c r="C867" s="3" t="str">
        <f ca="1" t="shared" si="0"/>
        <v/>
      </c>
      <c r="D867" s="3" t="str">
        <f ca="1" t="shared" si="1"/>
        <v/>
      </c>
      <c r="E867" s="3" t="b">
        <f ca="1" t="shared" si="2"/>
        <v>0</v>
      </c>
      <c r="F867" s="3" t="s">
        <v>116</v>
      </c>
      <c r="G867" s="3">
        <v>1</v>
      </c>
      <c r="H867" s="3" t="str">
        <f ca="1" t="shared" si="3"/>
        <v/>
      </c>
      <c r="J867" s="3">
        <v>35</v>
      </c>
    </row>
    <row r="868">
      <c r="A868" s="2">
        <v>1</v>
      </c>
      <c r="B868" s="3">
        <v>905</v>
      </c>
      <c r="C868" s="3" t="str">
        <f ca="1" t="shared" si="0"/>
        <v>Female</v>
      </c>
      <c r="D868" s="3">
        <f ca="1" t="shared" si="1"/>
        <v>32</v>
      </c>
      <c r="E868" s="3">
        <f ca="1" t="shared" si="2"/>
        <v>4.5</v>
      </c>
      <c r="F868" s="3" t="s">
        <v>647</v>
      </c>
      <c r="G868" s="3">
        <v>1</v>
      </c>
      <c r="H868" s="3" t="str">
        <f ca="1" t="shared" si="3"/>
        <v>Yes</v>
      </c>
      <c r="I868" s="3" t="s">
        <v>19</v>
      </c>
      <c r="J868" s="3">
        <v>380</v>
      </c>
      <c r="K868" s="3">
        <v>0</v>
      </c>
      <c r="L868" s="3" t="s">
        <v>76</v>
      </c>
      <c r="M868" s="3" t="s">
        <v>21</v>
      </c>
      <c r="N868" s="6">
        <v>45357</v>
      </c>
      <c r="O868" s="3">
        <v>380</v>
      </c>
      <c r="P868" s="3" t="s">
        <v>77</v>
      </c>
      <c r="Q868" s="3" t="s">
        <v>49</v>
      </c>
      <c r="R868" s="3" t="s">
        <v>855</v>
      </c>
    </row>
    <row r="869">
      <c r="A869" s="2">
        <v>1</v>
      </c>
      <c r="B869" s="3">
        <v>906</v>
      </c>
      <c r="C869" s="3" t="str">
        <f ca="1" t="shared" si="0"/>
        <v>Male</v>
      </c>
      <c r="D869" s="3">
        <f ca="1" t="shared" si="1"/>
        <v>24</v>
      </c>
      <c r="E869" s="3">
        <f ca="1" t="shared" si="2"/>
        <v>4.5</v>
      </c>
      <c r="F869" s="3" t="s">
        <v>856</v>
      </c>
      <c r="G869" s="3">
        <v>1</v>
      </c>
      <c r="H869" s="3" t="str">
        <f ca="1" t="shared" si="3"/>
        <v>No</v>
      </c>
      <c r="I869" s="3" t="s">
        <v>19</v>
      </c>
      <c r="J869" s="3">
        <v>192</v>
      </c>
      <c r="L869" s="3" t="s">
        <v>20</v>
      </c>
      <c r="M869" s="3" t="s">
        <v>21</v>
      </c>
      <c r="N869" s="6">
        <v>45357</v>
      </c>
      <c r="O869" s="3">
        <v>2000</v>
      </c>
      <c r="P869" s="3" t="s">
        <v>22</v>
      </c>
      <c r="Q869" s="3" t="s">
        <v>373</v>
      </c>
    </row>
    <row r="870">
      <c r="C870" s="3" t="str">
        <f ca="1" t="shared" si="0"/>
        <v/>
      </c>
      <c r="D870" s="3" t="str">
        <f ca="1" t="shared" si="1"/>
        <v/>
      </c>
      <c r="E870" s="3" t="b">
        <f ca="1" t="shared" si="2"/>
        <v>0</v>
      </c>
      <c r="F870" s="3" t="s">
        <v>857</v>
      </c>
      <c r="G870" s="3">
        <v>1</v>
      </c>
      <c r="H870" s="3" t="str">
        <f ca="1" t="shared" si="3"/>
        <v/>
      </c>
      <c r="J870" s="3">
        <v>168</v>
      </c>
    </row>
    <row r="871">
      <c r="C871" s="3" t="str">
        <f ca="1" t="shared" si="0"/>
        <v/>
      </c>
      <c r="D871" s="3" t="str">
        <f ca="1" t="shared" si="1"/>
        <v/>
      </c>
      <c r="E871" s="3" t="b">
        <f ca="1" t="shared" si="2"/>
        <v>0</v>
      </c>
      <c r="F871" s="3" t="s">
        <v>760</v>
      </c>
      <c r="G871" s="3">
        <v>1</v>
      </c>
      <c r="H871" s="3" t="str">
        <f ca="1" t="shared" si="3"/>
        <v/>
      </c>
      <c r="J871" s="3">
        <v>236</v>
      </c>
    </row>
    <row r="872">
      <c r="C872" s="3" t="str">
        <f ca="1" t="shared" si="0"/>
        <v/>
      </c>
      <c r="D872" s="3" t="str">
        <f ca="1" t="shared" si="1"/>
        <v/>
      </c>
      <c r="E872" s="3" t="b">
        <f ca="1" t="shared" si="2"/>
        <v>0</v>
      </c>
      <c r="F872" s="3" t="s">
        <v>858</v>
      </c>
      <c r="G872" s="3">
        <v>1</v>
      </c>
      <c r="H872" s="3" t="str">
        <f ca="1" t="shared" si="3"/>
        <v/>
      </c>
      <c r="J872" s="3">
        <v>174</v>
      </c>
    </row>
    <row r="873">
      <c r="C873" s="3" t="str">
        <f ca="1" t="shared" si="0"/>
        <v/>
      </c>
      <c r="D873" s="3" t="str">
        <f ca="1" t="shared" si="1"/>
        <v/>
      </c>
      <c r="E873" s="3" t="b">
        <f ca="1" t="shared" si="2"/>
        <v>0</v>
      </c>
      <c r="F873" s="3" t="s">
        <v>18</v>
      </c>
      <c r="G873" s="3">
        <v>1</v>
      </c>
      <c r="H873" s="3" t="str">
        <f ca="1" t="shared" si="3"/>
        <v/>
      </c>
      <c r="J873" s="3">
        <v>190</v>
      </c>
    </row>
    <row r="874">
      <c r="C874" s="3" t="str">
        <f ca="1" t="shared" si="0"/>
        <v/>
      </c>
      <c r="D874" s="3" t="str">
        <f ca="1" t="shared" si="1"/>
        <v/>
      </c>
      <c r="E874" s="3" t="b">
        <f ca="1" t="shared" si="2"/>
        <v>0</v>
      </c>
      <c r="F874" s="3" t="s">
        <v>215</v>
      </c>
      <c r="G874" s="3">
        <v>1</v>
      </c>
      <c r="H874" s="3" t="str">
        <f ca="1" t="shared" si="3"/>
        <v/>
      </c>
      <c r="J874" s="3">
        <v>190</v>
      </c>
    </row>
    <row r="875">
      <c r="C875" s="3" t="str">
        <f ca="1" t="shared" si="0"/>
        <v/>
      </c>
      <c r="D875" s="3" t="str">
        <f ca="1" t="shared" si="1"/>
        <v/>
      </c>
      <c r="E875" s="3" t="b">
        <f ca="1" t="shared" si="2"/>
        <v>0</v>
      </c>
      <c r="F875" s="3" t="s">
        <v>30</v>
      </c>
      <c r="G875" s="3">
        <v>1</v>
      </c>
      <c r="H875" s="3" t="str">
        <f ca="1" t="shared" si="3"/>
        <v/>
      </c>
      <c r="J875" s="3">
        <v>190</v>
      </c>
    </row>
    <row r="876">
      <c r="C876" s="3" t="str">
        <f ca="1" t="shared" si="0"/>
        <v/>
      </c>
      <c r="D876" s="3" t="str">
        <f ca="1" t="shared" si="1"/>
        <v/>
      </c>
      <c r="E876" s="3" t="b">
        <f ca="1" t="shared" si="2"/>
        <v>0</v>
      </c>
      <c r="F876" s="3" t="s">
        <v>27</v>
      </c>
      <c r="G876" s="3">
        <v>1</v>
      </c>
      <c r="H876" s="3" t="str">
        <f ca="1" t="shared" si="3"/>
        <v/>
      </c>
      <c r="J876" s="3">
        <v>190</v>
      </c>
    </row>
    <row r="877">
      <c r="C877" s="3" t="str">
        <f ca="1" t="shared" si="0"/>
        <v/>
      </c>
      <c r="D877" s="3" t="str">
        <f ca="1" t="shared" si="1"/>
        <v/>
      </c>
      <c r="E877" s="3" t="b">
        <f ca="1" t="shared" si="2"/>
        <v>0</v>
      </c>
      <c r="F877" s="3" t="s">
        <v>28</v>
      </c>
      <c r="G877" s="3">
        <v>1</v>
      </c>
      <c r="H877" s="3" t="str">
        <f ca="1" t="shared" si="3"/>
        <v/>
      </c>
      <c r="J877" s="3">
        <v>190</v>
      </c>
    </row>
    <row r="878">
      <c r="C878" s="3" t="str">
        <f ca="1" t="shared" si="0"/>
        <v/>
      </c>
      <c r="D878" s="3" t="str">
        <f ca="1" t="shared" si="1"/>
        <v/>
      </c>
      <c r="E878" s="3" t="b">
        <f ca="1" t="shared" si="2"/>
        <v>0</v>
      </c>
      <c r="F878" s="3" t="s">
        <v>459</v>
      </c>
      <c r="G878" s="3">
        <v>1</v>
      </c>
      <c r="H878" s="3" t="str">
        <f ca="1" t="shared" si="3"/>
        <v/>
      </c>
      <c r="J878" s="3">
        <v>280</v>
      </c>
    </row>
    <row r="879">
      <c r="A879" s="2">
        <v>1</v>
      </c>
      <c r="B879" s="3">
        <v>907</v>
      </c>
      <c r="C879" s="3" t="str">
        <f ca="1" t="shared" si="0"/>
        <v>Male</v>
      </c>
      <c r="D879" s="3">
        <f ca="1" t="shared" si="1"/>
        <v>31</v>
      </c>
      <c r="E879" s="3">
        <f ca="1" t="shared" si="2"/>
        <v>4.5</v>
      </c>
      <c r="F879" s="3" t="s">
        <v>462</v>
      </c>
      <c r="G879" s="3">
        <v>1</v>
      </c>
      <c r="H879" s="3" t="str">
        <f ca="1" t="shared" si="3"/>
        <v>Yes</v>
      </c>
      <c r="I879" s="3" t="s">
        <v>19</v>
      </c>
      <c r="J879" s="3">
        <v>230</v>
      </c>
      <c r="K879" s="3">
        <v>94</v>
      </c>
      <c r="L879" s="3" t="s">
        <v>20</v>
      </c>
      <c r="M879" s="3" t="s">
        <v>433</v>
      </c>
      <c r="N879" s="6">
        <v>45358</v>
      </c>
      <c r="O879" s="3">
        <v>554</v>
      </c>
      <c r="P879" s="3" t="s">
        <v>40</v>
      </c>
      <c r="Q879" s="3" t="s">
        <v>23</v>
      </c>
      <c r="R879" s="3" t="s">
        <v>859</v>
      </c>
      <c r="S879" s="3" t="s">
        <v>860</v>
      </c>
      <c r="T879" t="s">
        <v>861</v>
      </c>
    </row>
    <row r="880">
      <c r="C880" s="3" t="str">
        <f ca="1" t="shared" si="0"/>
        <v/>
      </c>
      <c r="D880" s="3" t="str">
        <f ca="1" t="shared" si="1"/>
        <v/>
      </c>
      <c r="E880" s="3" t="b">
        <f ca="1" t="shared" si="2"/>
        <v>0</v>
      </c>
      <c r="F880" s="3" t="s">
        <v>862</v>
      </c>
      <c r="G880" s="3">
        <v>1</v>
      </c>
      <c r="H880" s="3" t="str">
        <f ca="1" t="shared" si="3"/>
        <v/>
      </c>
      <c r="J880" s="3">
        <v>230</v>
      </c>
    </row>
    <row r="881">
      <c r="A881" s="2">
        <v>1</v>
      </c>
      <c r="B881" s="3">
        <v>908</v>
      </c>
      <c r="C881" s="3" t="str">
        <f ca="1" t="shared" si="0"/>
        <v>Female</v>
      </c>
      <c r="D881" s="3">
        <f ca="1" t="shared" si="1"/>
        <v>28</v>
      </c>
      <c r="E881" s="3">
        <f ca="1" t="shared" si="2"/>
        <v>3.7999999999999998</v>
      </c>
      <c r="F881" s="3" t="s">
        <v>394</v>
      </c>
      <c r="G881" s="3">
        <v>1</v>
      </c>
      <c r="H881" s="3" t="str">
        <f ca="1" t="shared" si="3"/>
        <v>No</v>
      </c>
      <c r="I881" s="3" t="s">
        <v>19</v>
      </c>
      <c r="J881" s="3">
        <v>600</v>
      </c>
      <c r="K881" s="3">
        <v>60</v>
      </c>
      <c r="L881" s="3" t="s">
        <v>20</v>
      </c>
      <c r="M881" s="3" t="s">
        <v>21</v>
      </c>
      <c r="N881" s="6">
        <v>45359</v>
      </c>
      <c r="O881" s="3">
        <v>660</v>
      </c>
      <c r="P881" s="3" t="s">
        <v>83</v>
      </c>
      <c r="Q881" s="3" t="s">
        <v>23</v>
      </c>
      <c r="R881" s="3" t="s">
        <v>863</v>
      </c>
      <c r="S881" s="3" t="s">
        <v>864</v>
      </c>
    </row>
    <row r="882">
      <c r="A882" s="2">
        <v>1</v>
      </c>
      <c r="B882" s="3">
        <v>909</v>
      </c>
      <c r="C882" s="3" t="str">
        <f ca="1" t="shared" si="0"/>
        <v>Male</v>
      </c>
      <c r="D882" s="3">
        <f ca="1" t="shared" si="1"/>
        <v>23</v>
      </c>
      <c r="E882" s="3">
        <f ca="1" t="shared" si="2"/>
        <v>4</v>
      </c>
      <c r="F882" s="3" t="s">
        <v>760</v>
      </c>
      <c r="G882" s="3">
        <v>1</v>
      </c>
      <c r="H882" s="3" t="str">
        <f ca="1" t="shared" si="3"/>
        <v>No</v>
      </c>
      <c r="I882" s="3" t="s">
        <v>19</v>
      </c>
      <c r="J882" s="3">
        <v>240</v>
      </c>
      <c r="K882" s="3">
        <v>35</v>
      </c>
      <c r="L882" s="3" t="s">
        <v>20</v>
      </c>
      <c r="M882" s="3" t="s">
        <v>21</v>
      </c>
      <c r="N882" s="6">
        <v>45359</v>
      </c>
      <c r="O882" s="3">
        <v>275</v>
      </c>
      <c r="P882" s="3" t="s">
        <v>22</v>
      </c>
      <c r="Q882" s="3" t="s">
        <v>23</v>
      </c>
      <c r="R882" s="3" t="s">
        <v>865</v>
      </c>
      <c r="S882" s="3" t="s">
        <v>866</v>
      </c>
    </row>
    <row r="883">
      <c r="A883" s="2">
        <v>1</v>
      </c>
      <c r="B883" s="3">
        <v>910</v>
      </c>
      <c r="C883" s="3" t="str">
        <f ca="1" t="shared" si="0"/>
        <v>Female</v>
      </c>
      <c r="D883" s="3">
        <f ca="1" t="shared" si="1"/>
        <v>23</v>
      </c>
      <c r="E883" s="3">
        <f ca="1" t="shared" si="2"/>
        <v>4.5</v>
      </c>
      <c r="F883" s="3" t="s">
        <v>380</v>
      </c>
      <c r="G883" s="3">
        <v>1</v>
      </c>
      <c r="H883" s="3" t="str">
        <f ca="1" t="shared" si="3"/>
        <v>No</v>
      </c>
      <c r="I883" s="3" t="s">
        <v>19</v>
      </c>
      <c r="J883" s="3">
        <v>100</v>
      </c>
      <c r="K883" s="3">
        <v>35</v>
      </c>
      <c r="L883" s="3" t="s">
        <v>20</v>
      </c>
      <c r="M883" s="3" t="s">
        <v>21</v>
      </c>
      <c r="N883" s="6">
        <v>45357</v>
      </c>
      <c r="O883" s="3">
        <v>425</v>
      </c>
      <c r="P883" s="3" t="s">
        <v>22</v>
      </c>
      <c r="Q883" s="3" t="s">
        <v>23</v>
      </c>
      <c r="R883" s="3" t="s">
        <v>243</v>
      </c>
      <c r="S883" s="3" t="s">
        <v>244</v>
      </c>
    </row>
    <row r="884">
      <c r="C884" s="3" t="str">
        <f ca="1" t="shared" si="0"/>
        <v/>
      </c>
      <c r="D884" s="3" t="str">
        <f ca="1" t="shared" si="1"/>
        <v/>
      </c>
      <c r="E884" s="3" t="b">
        <f ca="1" t="shared" si="2"/>
        <v>0</v>
      </c>
      <c r="F884" s="3" t="s">
        <v>459</v>
      </c>
      <c r="G884" s="3">
        <v>1</v>
      </c>
      <c r="H884" s="3" t="str">
        <f ca="1" t="shared" si="3"/>
        <v/>
      </c>
      <c r="J884" s="3">
        <v>290</v>
      </c>
    </row>
    <row r="885">
      <c r="A885" s="2">
        <v>1</v>
      </c>
      <c r="B885" s="3">
        <v>911</v>
      </c>
      <c r="C885" s="3" t="str">
        <f ca="1" t="shared" si="0"/>
        <v>Male</v>
      </c>
      <c r="D885" s="3">
        <f ca="1" t="shared" si="1"/>
        <v>27</v>
      </c>
      <c r="E885" s="3">
        <f ca="1" t="shared" si="2"/>
        <v>5</v>
      </c>
      <c r="F885" s="3" t="s">
        <v>790</v>
      </c>
      <c r="G885" s="3">
        <v>1</v>
      </c>
      <c r="H885" s="3" t="str">
        <f ca="1" t="shared" si="3"/>
        <v>No</v>
      </c>
      <c r="I885" s="3" t="s">
        <v>19</v>
      </c>
      <c r="J885" s="3">
        <v>211</v>
      </c>
      <c r="K885" s="3">
        <v>92</v>
      </c>
      <c r="L885" s="3" t="s">
        <v>20</v>
      </c>
      <c r="M885" s="3" t="s">
        <v>433</v>
      </c>
      <c r="N885" s="6">
        <v>45360</v>
      </c>
      <c r="O885" s="3">
        <v>303</v>
      </c>
      <c r="P885" s="3" t="s">
        <v>40</v>
      </c>
      <c r="Q885" s="3" t="s">
        <v>23</v>
      </c>
      <c r="R885" s="3" t="s">
        <v>867</v>
      </c>
      <c r="S885" s="3" t="s">
        <v>868</v>
      </c>
      <c r="T885" t="s">
        <v>869</v>
      </c>
    </row>
    <row r="886">
      <c r="A886" s="2">
        <v>1</v>
      </c>
      <c r="B886" s="3">
        <v>912</v>
      </c>
      <c r="C886" s="3" t="str">
        <f ca="1" t="shared" si="0"/>
        <v>Female</v>
      </c>
      <c r="D886" s="3">
        <f ca="1" t="shared" si="1"/>
        <v>25</v>
      </c>
      <c r="E886" s="3">
        <f ca="1" t="shared" si="2"/>
        <v>5</v>
      </c>
      <c r="F886" s="3" t="s">
        <v>341</v>
      </c>
      <c r="G886" s="3">
        <v>1</v>
      </c>
      <c r="H886" s="3" t="str">
        <f ca="1" t="shared" si="3"/>
        <v>Yes</v>
      </c>
      <c r="I886" s="3" t="s">
        <v>19</v>
      </c>
      <c r="J886" s="3">
        <v>65</v>
      </c>
      <c r="K886" s="3">
        <v>90</v>
      </c>
      <c r="L886" s="3" t="s">
        <v>20</v>
      </c>
      <c r="M886" s="3" t="s">
        <v>433</v>
      </c>
      <c r="N886" s="6">
        <v>45360</v>
      </c>
      <c r="O886" s="3">
        <v>285</v>
      </c>
      <c r="P886" s="3" t="s">
        <v>40</v>
      </c>
      <c r="Q886" s="3" t="s">
        <v>23</v>
      </c>
      <c r="R886" s="3" t="s">
        <v>870</v>
      </c>
      <c r="S886" s="3" t="s">
        <v>871</v>
      </c>
      <c r="T886" t="s">
        <v>872</v>
      </c>
    </row>
    <row r="887">
      <c r="C887" s="3" t="str">
        <f ca="1" t="shared" si="0"/>
        <v/>
      </c>
      <c r="D887" s="3" t="str">
        <f ca="1" t="shared" si="1"/>
        <v/>
      </c>
      <c r="E887" s="3" t="b">
        <f ca="1" t="shared" si="2"/>
        <v>0</v>
      </c>
      <c r="F887" s="3" t="s">
        <v>157</v>
      </c>
      <c r="G887" s="3">
        <v>1</v>
      </c>
      <c r="H887" s="3" t="str">
        <f ca="1" t="shared" si="3"/>
        <v/>
      </c>
      <c r="J887" s="3">
        <v>65</v>
      </c>
    </row>
    <row r="888">
      <c r="C888" s="3" t="str">
        <f ca="1" t="shared" si="0"/>
        <v/>
      </c>
      <c r="D888" s="3" t="str">
        <f ca="1" t="shared" si="1"/>
        <v/>
      </c>
      <c r="E888" s="3" t="b">
        <f ca="1" t="shared" si="2"/>
        <v>0</v>
      </c>
      <c r="F888" s="3" t="s">
        <v>583</v>
      </c>
      <c r="G888" s="3">
        <v>1</v>
      </c>
      <c r="H888" s="3" t="str">
        <f ca="1" t="shared" si="3"/>
        <v/>
      </c>
      <c r="J888" s="3">
        <v>65</v>
      </c>
    </row>
    <row r="889">
      <c r="A889" s="2">
        <v>1</v>
      </c>
      <c r="B889" s="3">
        <v>913</v>
      </c>
      <c r="C889" s="3" t="str">
        <f ca="1" t="shared" si="0"/>
        <v>Female</v>
      </c>
      <c r="D889" s="3">
        <f ca="1" t="shared" si="1"/>
        <v>49</v>
      </c>
      <c r="E889" s="3">
        <f ca="1" t="shared" si="2"/>
        <v>3</v>
      </c>
      <c r="F889" s="3" t="s">
        <v>832</v>
      </c>
      <c r="G889" s="3">
        <v>1</v>
      </c>
      <c r="H889" s="3" t="str">
        <f ca="1" t="shared" si="3"/>
        <v>No</v>
      </c>
      <c r="I889" s="3" t="s">
        <v>19</v>
      </c>
      <c r="J889" s="3">
        <v>265</v>
      </c>
      <c r="K889" s="3">
        <v>35</v>
      </c>
      <c r="L889" s="3" t="s">
        <v>20</v>
      </c>
      <c r="M889" s="3" t="s">
        <v>21</v>
      </c>
      <c r="N889" s="6">
        <v>45362</v>
      </c>
      <c r="O889" s="3">
        <v>300</v>
      </c>
      <c r="P889" s="3" t="s">
        <v>22</v>
      </c>
      <c r="Q889" s="3" t="s">
        <v>373</v>
      </c>
      <c r="R889" s="3" t="s">
        <v>791</v>
      </c>
      <c r="S889" s="3" t="s">
        <v>792</v>
      </c>
    </row>
    <row r="890">
      <c r="A890" s="2">
        <v>1</v>
      </c>
      <c r="B890" s="3">
        <v>914</v>
      </c>
      <c r="C890" s="3" t="str">
        <f ca="1" t="shared" si="0"/>
        <v>Male</v>
      </c>
      <c r="D890" s="3">
        <f ca="1" t="shared" si="1"/>
        <v>28</v>
      </c>
      <c r="E890" s="3">
        <f ca="1" t="shared" si="2"/>
        <v>4</v>
      </c>
      <c r="F890" s="3" t="s">
        <v>873</v>
      </c>
      <c r="G890" s="3">
        <v>1</v>
      </c>
      <c r="H890" s="3" t="str">
        <f ca="1" t="shared" si="3"/>
        <v>No</v>
      </c>
      <c r="I890" s="3" t="s">
        <v>19</v>
      </c>
      <c r="J890" s="3">
        <v>170</v>
      </c>
      <c r="K890" s="3">
        <v>35</v>
      </c>
      <c r="L890" s="3" t="s">
        <v>20</v>
      </c>
      <c r="M890" s="3" t="s">
        <v>21</v>
      </c>
      <c r="N890" s="6">
        <v>45362</v>
      </c>
      <c r="O890" s="3">
        <v>1000</v>
      </c>
      <c r="P890" s="3" t="s">
        <v>22</v>
      </c>
      <c r="Q890" s="3" t="s">
        <v>453</v>
      </c>
      <c r="R890" s="3" t="s">
        <v>874</v>
      </c>
      <c r="S890" s="3" t="s">
        <v>875</v>
      </c>
    </row>
    <row r="891">
      <c r="C891" s="3" t="str">
        <f ca="1" t="shared" si="0"/>
        <v/>
      </c>
      <c r="D891" s="3" t="str">
        <f ca="1" t="shared" si="1"/>
        <v/>
      </c>
      <c r="E891" s="3" t="b">
        <f ca="1" t="shared" si="2"/>
        <v>0</v>
      </c>
      <c r="F891" s="3" t="s">
        <v>876</v>
      </c>
      <c r="G891" s="3">
        <v>1</v>
      </c>
      <c r="H891" s="3" t="str">
        <f ca="1" t="shared" si="3"/>
        <v/>
      </c>
      <c r="J891" s="3">
        <v>145</v>
      </c>
    </row>
    <row r="892">
      <c r="C892" s="3" t="str">
        <f ca="1" t="shared" si="0"/>
        <v/>
      </c>
      <c r="D892" s="3" t="str">
        <f ca="1" t="shared" si="1"/>
        <v/>
      </c>
      <c r="E892" s="3" t="b">
        <f ca="1" t="shared" si="2"/>
        <v>0</v>
      </c>
      <c r="F892" s="3" t="s">
        <v>877</v>
      </c>
      <c r="G892" s="3">
        <v>1</v>
      </c>
      <c r="H892" s="3" t="str">
        <f ca="1" t="shared" si="3"/>
        <v/>
      </c>
      <c r="J892" s="3">
        <v>190</v>
      </c>
    </row>
    <row r="893">
      <c r="C893" s="3" t="str">
        <f ca="1" t="shared" si="0"/>
        <v/>
      </c>
      <c r="D893" s="3" t="str">
        <f ca="1" t="shared" si="1"/>
        <v/>
      </c>
      <c r="E893" s="3" t="b">
        <f ca="1" t="shared" si="2"/>
        <v>0</v>
      </c>
      <c r="F893" s="3" t="s">
        <v>878</v>
      </c>
      <c r="G893" s="3">
        <v>1</v>
      </c>
      <c r="H893" s="3" t="str">
        <f ca="1" t="shared" si="3"/>
        <v/>
      </c>
      <c r="J893" s="3">
        <v>170</v>
      </c>
    </row>
    <row r="894">
      <c r="C894" s="3" t="str">
        <f ca="1" t="shared" si="0"/>
        <v/>
      </c>
      <c r="D894" s="3" t="str">
        <f ca="1" t="shared" si="1"/>
        <v/>
      </c>
      <c r="E894" s="3" t="b">
        <f ca="1" t="shared" si="2"/>
        <v>0</v>
      </c>
      <c r="F894" s="3" t="s">
        <v>879</v>
      </c>
      <c r="G894" s="3">
        <v>1</v>
      </c>
      <c r="H894" s="3" t="str">
        <f ca="1" t="shared" si="3"/>
        <v/>
      </c>
      <c r="J894" s="3">
        <v>170</v>
      </c>
    </row>
    <row r="895">
      <c r="C895" s="3" t="str">
        <f ca="1" t="shared" si="0"/>
        <v/>
      </c>
      <c r="D895" s="3" t="str">
        <f ca="1" t="shared" si="1"/>
        <v/>
      </c>
      <c r="E895" s="3" t="b">
        <f ca="1" t="shared" si="2"/>
        <v>0</v>
      </c>
      <c r="F895" s="3" t="s">
        <v>380</v>
      </c>
      <c r="G895" s="3">
        <v>1</v>
      </c>
      <c r="H895" s="3" t="str">
        <f ca="1" t="shared" si="3"/>
        <v/>
      </c>
      <c r="J895" s="3">
        <v>120</v>
      </c>
    </row>
    <row r="896">
      <c r="A896" s="2">
        <v>1</v>
      </c>
      <c r="B896" s="3">
        <v>915</v>
      </c>
      <c r="C896" s="3" t="str">
        <f ca="1" t="shared" si="0"/>
        <v>Female</v>
      </c>
      <c r="D896" s="3">
        <f ca="1" t="shared" si="1"/>
        <v>29</v>
      </c>
      <c r="E896" s="3">
        <f ca="1" t="shared" si="2"/>
        <v>4.5</v>
      </c>
      <c r="F896" s="3" t="s">
        <v>847</v>
      </c>
      <c r="G896" s="3">
        <v>1</v>
      </c>
      <c r="H896" s="3" t="str">
        <f ca="1" t="shared" si="3"/>
        <v>No</v>
      </c>
      <c r="I896" s="3" t="s">
        <v>19</v>
      </c>
      <c r="J896" s="3">
        <v>200</v>
      </c>
      <c r="K896" s="3">
        <v>35</v>
      </c>
      <c r="L896" s="3" t="s">
        <v>20</v>
      </c>
      <c r="M896" s="3" t="s">
        <v>21</v>
      </c>
      <c r="N896" s="6">
        <v>45362</v>
      </c>
      <c r="O896" s="3">
        <v>385</v>
      </c>
      <c r="P896" s="3" t="s">
        <v>22</v>
      </c>
      <c r="Q896" s="3" t="s">
        <v>453</v>
      </c>
      <c r="R896" s="3" t="s">
        <v>880</v>
      </c>
      <c r="S896" s="3" t="s">
        <v>881</v>
      </c>
    </row>
    <row r="897">
      <c r="C897" s="3" t="str">
        <f ca="1" t="shared" si="0"/>
        <v/>
      </c>
      <c r="D897" s="3" t="str">
        <f ca="1" t="shared" si="1"/>
        <v/>
      </c>
      <c r="E897" s="3" t="b">
        <f ca="1" t="shared" si="2"/>
        <v>0</v>
      </c>
      <c r="F897" s="3" t="s">
        <v>36</v>
      </c>
      <c r="G897" s="3">
        <v>1</v>
      </c>
      <c r="H897" s="3" t="str">
        <f ca="1" t="shared" si="3"/>
        <v/>
      </c>
      <c r="J897" s="3">
        <v>150</v>
      </c>
    </row>
    <row r="898">
      <c r="A898" s="2">
        <v>1</v>
      </c>
      <c r="B898" s="3">
        <v>916</v>
      </c>
      <c r="C898" s="3" t="str">
        <f ca="1" t="shared" si="0"/>
        <v>Female</v>
      </c>
      <c r="D898" s="3">
        <f ca="1" t="shared" si="1"/>
        <v>28</v>
      </c>
      <c r="E898" s="3">
        <f ca="1" t="shared" si="2"/>
        <v>3</v>
      </c>
      <c r="F898" s="3" t="s">
        <v>826</v>
      </c>
      <c r="G898" s="3">
        <v>1</v>
      </c>
      <c r="H898" s="3" t="str">
        <f ca="1" t="shared" si="3"/>
        <v>Yes</v>
      </c>
      <c r="I898" s="3" t="s">
        <v>19</v>
      </c>
      <c r="J898" s="3">
        <v>150</v>
      </c>
      <c r="K898" s="3">
        <v>35</v>
      </c>
      <c r="L898" s="3" t="s">
        <v>20</v>
      </c>
      <c r="M898" s="3" t="s">
        <v>21</v>
      </c>
      <c r="N898" s="6">
        <v>45362</v>
      </c>
      <c r="O898" s="3">
        <v>315</v>
      </c>
      <c r="P898" s="3" t="s">
        <v>22</v>
      </c>
      <c r="Q898" s="3" t="s">
        <v>453</v>
      </c>
      <c r="R898" s="3" t="s">
        <v>882</v>
      </c>
      <c r="S898" s="3" t="s">
        <v>883</v>
      </c>
    </row>
    <row r="899">
      <c r="C899" s="3" t="str">
        <f ca="1" t="shared" si="0"/>
        <v/>
      </c>
      <c r="D899" s="3" t="str">
        <f ca="1" t="shared" si="1"/>
        <v/>
      </c>
      <c r="E899" s="3" t="b">
        <f ca="1" t="shared" si="2"/>
        <v>0</v>
      </c>
      <c r="F899" s="3" t="s">
        <v>341</v>
      </c>
      <c r="G899" s="3">
        <v>1</v>
      </c>
      <c r="H899" s="3" t="str">
        <f ca="1" t="shared" si="3"/>
        <v/>
      </c>
      <c r="J899" s="3">
        <v>65</v>
      </c>
    </row>
    <row r="900">
      <c r="C900" s="3" t="str">
        <f ca="1" t="shared" si="0"/>
        <v/>
      </c>
      <c r="D900" s="3" t="str">
        <f ca="1" t="shared" si="1"/>
        <v/>
      </c>
      <c r="E900" s="3" t="b">
        <f ca="1" t="shared" si="2"/>
        <v>0</v>
      </c>
      <c r="F900" s="3" t="s">
        <v>157</v>
      </c>
      <c r="G900" s="3">
        <v>1</v>
      </c>
      <c r="H900" s="3" t="str">
        <f ca="1" t="shared" si="3"/>
        <v/>
      </c>
      <c r="J900" s="3">
        <v>65</v>
      </c>
    </row>
    <row r="901">
      <c r="A901" s="2">
        <v>1</v>
      </c>
      <c r="B901" s="3">
        <v>917</v>
      </c>
      <c r="C901" s="3" t="str">
        <f ca="1" t="shared" si="0"/>
        <v>Female</v>
      </c>
      <c r="D901" s="3">
        <f ca="1" t="shared" si="1"/>
        <v>29</v>
      </c>
      <c r="E901" s="3">
        <f ca="1" t="shared" si="2"/>
        <v>4.5</v>
      </c>
      <c r="F901" s="3" t="s">
        <v>344</v>
      </c>
      <c r="G901" s="3">
        <v>1</v>
      </c>
      <c r="H901" s="3" t="str">
        <f ca="1" t="shared" si="3"/>
        <v>No</v>
      </c>
      <c r="I901" s="3" t="s">
        <v>19</v>
      </c>
      <c r="J901" s="3">
        <v>200</v>
      </c>
      <c r="K901" s="3">
        <v>35</v>
      </c>
      <c r="L901" s="3" t="s">
        <v>20</v>
      </c>
      <c r="M901" s="3" t="s">
        <v>21</v>
      </c>
      <c r="N901" s="6">
        <v>45362</v>
      </c>
      <c r="O901" s="3">
        <v>385</v>
      </c>
      <c r="P901" s="3" t="s">
        <v>22</v>
      </c>
      <c r="Q901" s="3" t="s">
        <v>453</v>
      </c>
      <c r="R901" s="3" t="s">
        <v>884</v>
      </c>
      <c r="S901" s="3" t="s">
        <v>885</v>
      </c>
    </row>
    <row r="902">
      <c r="C902" s="3" t="str">
        <f ca="1" t="shared" si="0"/>
        <v/>
      </c>
      <c r="D902" s="3" t="str">
        <f ca="1" t="shared" si="1"/>
        <v/>
      </c>
      <c r="E902" s="3" t="b">
        <f ca="1" t="shared" si="2"/>
        <v>0</v>
      </c>
      <c r="F902" s="3" t="s">
        <v>886</v>
      </c>
      <c r="G902" s="3">
        <v>1</v>
      </c>
      <c r="H902" s="3" t="str">
        <f ca="1" t="shared" si="3"/>
        <v/>
      </c>
      <c r="J902" s="3">
        <v>150</v>
      </c>
    </row>
    <row r="903">
      <c r="A903" s="2">
        <v>1</v>
      </c>
      <c r="B903" s="3">
        <v>918</v>
      </c>
      <c r="C903" s="3" t="str">
        <f ca="1" t="shared" si="0"/>
        <v>Female</v>
      </c>
      <c r="D903" s="3">
        <f ca="1" t="shared" si="1"/>
        <v>29</v>
      </c>
      <c r="E903" s="3">
        <f ca="1" t="shared" si="2"/>
        <v>4.5</v>
      </c>
      <c r="F903" s="3" t="s">
        <v>887</v>
      </c>
      <c r="G903" s="3">
        <v>1</v>
      </c>
      <c r="H903" s="3" t="str">
        <f ca="1" t="shared" si="3"/>
        <v>No</v>
      </c>
      <c r="I903" s="3" t="s">
        <v>19</v>
      </c>
      <c r="J903" s="3">
        <v>186</v>
      </c>
      <c r="K903" s="3">
        <v>35</v>
      </c>
      <c r="L903" s="3" t="s">
        <v>20</v>
      </c>
      <c r="M903" s="3" t="s">
        <v>21</v>
      </c>
      <c r="N903" s="6">
        <v>45362</v>
      </c>
      <c r="O903" s="3">
        <v>679</v>
      </c>
      <c r="P903" s="3" t="s">
        <v>22</v>
      </c>
      <c r="Q903" s="3" t="s">
        <v>453</v>
      </c>
      <c r="R903" s="3" t="s">
        <v>888</v>
      </c>
      <c r="S903" s="3" t="s">
        <v>889</v>
      </c>
    </row>
    <row r="904">
      <c r="C904" s="3" t="str">
        <f ca="1" t="shared" si="0"/>
        <v/>
      </c>
      <c r="D904" s="3" t="str">
        <f ca="1" t="shared" si="1"/>
        <v/>
      </c>
      <c r="E904" s="3" t="b">
        <f ca="1" t="shared" si="2"/>
        <v>0</v>
      </c>
      <c r="F904" s="3" t="s">
        <v>890</v>
      </c>
      <c r="G904" s="3">
        <v>1</v>
      </c>
      <c r="H904" s="3" t="str">
        <f ca="1" t="shared" si="3"/>
        <v/>
      </c>
      <c r="J904" s="3">
        <v>257</v>
      </c>
    </row>
    <row r="905">
      <c r="C905" s="3" t="str">
        <f ca="1" t="shared" si="0"/>
        <v/>
      </c>
      <c r="D905" s="3" t="str">
        <f ca="1" t="shared" si="1"/>
        <v/>
      </c>
      <c r="E905" s="3" t="b">
        <f ca="1" t="shared" si="2"/>
        <v>0</v>
      </c>
      <c r="F905" s="3" t="s">
        <v>451</v>
      </c>
      <c r="G905" s="3">
        <v>1</v>
      </c>
      <c r="H905" s="3" t="str">
        <f ca="1" t="shared" si="3"/>
        <v/>
      </c>
      <c r="J905" s="3">
        <v>134</v>
      </c>
    </row>
    <row r="906">
      <c r="C906" s="3" t="str">
        <f ca="1" t="shared" si="0"/>
        <v/>
      </c>
      <c r="D906" s="3" t="str">
        <f ca="1" t="shared" si="1"/>
        <v/>
      </c>
      <c r="E906" s="3" t="b">
        <f ca="1" t="shared" si="2"/>
        <v>0</v>
      </c>
      <c r="F906" s="3" t="s">
        <v>253</v>
      </c>
      <c r="G906" s="3">
        <v>1</v>
      </c>
      <c r="H906" s="3" t="str">
        <f ca="1" t="shared" si="3"/>
        <v/>
      </c>
      <c r="J906" s="3">
        <v>67</v>
      </c>
    </row>
    <row r="907">
      <c r="A907" s="2">
        <v>1</v>
      </c>
      <c r="B907" s="3">
        <v>919</v>
      </c>
      <c r="C907" s="3" t="str">
        <f ca="1" t="shared" si="0"/>
        <v>Female</v>
      </c>
      <c r="D907" s="3">
        <f ca="1" t="shared" si="1"/>
        <v>24</v>
      </c>
      <c r="E907" s="3">
        <f ca="1" t="shared" si="2"/>
        <v>4</v>
      </c>
      <c r="F907" s="3" t="s">
        <v>657</v>
      </c>
      <c r="G907" s="3">
        <v>1</v>
      </c>
      <c r="H907" s="3" t="str">
        <f ca="1" t="shared" si="3"/>
        <v>No</v>
      </c>
      <c r="I907" s="3" t="s">
        <v>19</v>
      </c>
      <c r="J907" s="3">
        <v>160</v>
      </c>
      <c r="K907" s="3">
        <v>35</v>
      </c>
      <c r="L907" s="3" t="s">
        <v>20</v>
      </c>
      <c r="M907" s="3" t="s">
        <v>21</v>
      </c>
      <c r="N907" s="6">
        <v>45362</v>
      </c>
      <c r="O907" s="3">
        <v>530</v>
      </c>
      <c r="P907" s="3" t="s">
        <v>22</v>
      </c>
      <c r="Q907" s="3" t="s">
        <v>453</v>
      </c>
      <c r="R907" s="3" t="s">
        <v>154</v>
      </c>
      <c r="S907" s="3" t="s">
        <v>155</v>
      </c>
    </row>
    <row r="908">
      <c r="C908" s="3" t="str">
        <f ca="1" t="shared" si="0"/>
        <v/>
      </c>
      <c r="D908" s="3" t="str">
        <f ca="1" t="shared" si="1"/>
        <v/>
      </c>
      <c r="E908" s="3" t="b">
        <f ca="1" t="shared" si="2"/>
        <v>0</v>
      </c>
      <c r="F908" s="3" t="s">
        <v>891</v>
      </c>
      <c r="G908" s="3">
        <v>1</v>
      </c>
      <c r="H908" s="3" t="str">
        <f ca="1" t="shared" si="3"/>
        <v/>
      </c>
      <c r="J908" s="3">
        <v>155</v>
      </c>
    </row>
    <row r="909">
      <c r="C909" s="3" t="str">
        <f ca="1" t="shared" si="0"/>
        <v/>
      </c>
      <c r="D909" s="3" t="str">
        <f ca="1" t="shared" si="1"/>
        <v/>
      </c>
      <c r="E909" s="3" t="b">
        <f ca="1" t="shared" si="2"/>
        <v>0</v>
      </c>
      <c r="F909" s="3" t="s">
        <v>858</v>
      </c>
      <c r="G909" s="3">
        <v>1</v>
      </c>
      <c r="H909" s="3" t="str">
        <f ca="1" t="shared" si="3"/>
        <v/>
      </c>
      <c r="J909" s="3">
        <v>180</v>
      </c>
    </row>
    <row r="910">
      <c r="A910" s="2">
        <v>1</v>
      </c>
      <c r="B910" s="3">
        <v>920</v>
      </c>
      <c r="C910" s="3" t="str">
        <f ca="1" t="shared" si="0"/>
        <v>Female</v>
      </c>
      <c r="D910" s="3">
        <f ca="1" t="shared" si="1"/>
        <v>26</v>
      </c>
      <c r="E910" s="3">
        <f ca="1" t="shared" si="2"/>
        <v>4</v>
      </c>
      <c r="F910" s="3" t="s">
        <v>778</v>
      </c>
      <c r="G910" s="3">
        <v>1</v>
      </c>
      <c r="H910" s="3" t="str">
        <f ca="1" t="shared" si="3"/>
        <v>No</v>
      </c>
      <c r="I910" s="3" t="s">
        <v>19</v>
      </c>
      <c r="J910" s="3">
        <v>75</v>
      </c>
      <c r="K910" s="3">
        <v>35</v>
      </c>
      <c r="L910" s="3" t="s">
        <v>76</v>
      </c>
      <c r="M910" s="3" t="s">
        <v>21</v>
      </c>
      <c r="N910" s="6">
        <v>45362</v>
      </c>
      <c r="O910" s="3">
        <v>1310</v>
      </c>
      <c r="P910" s="3" t="s">
        <v>22</v>
      </c>
      <c r="Q910" s="3" t="s">
        <v>453</v>
      </c>
      <c r="R910" s="3" t="s">
        <v>185</v>
      </c>
      <c r="S910" s="3" t="s">
        <v>186</v>
      </c>
    </row>
    <row r="911">
      <c r="C911" s="3" t="str">
        <f ca="1" t="shared" si="0"/>
        <v/>
      </c>
      <c r="D911" s="3" t="str">
        <f ca="1" t="shared" si="1"/>
        <v/>
      </c>
      <c r="E911" s="3" t="b">
        <f ca="1" t="shared" si="2"/>
        <v>0</v>
      </c>
      <c r="F911" s="3" t="s">
        <v>754</v>
      </c>
      <c r="G911" s="3">
        <v>1</v>
      </c>
      <c r="H911" s="3" t="str">
        <f ca="1" t="shared" si="3"/>
        <v/>
      </c>
      <c r="J911" s="3">
        <v>145</v>
      </c>
    </row>
    <row r="912">
      <c r="C912" s="3" t="str">
        <f ca="1" t="shared" si="0"/>
        <v/>
      </c>
      <c r="D912" s="3" t="str">
        <f ca="1" t="shared" si="1"/>
        <v/>
      </c>
      <c r="E912" s="3" t="b">
        <f ca="1" t="shared" si="2"/>
        <v>0</v>
      </c>
      <c r="F912" s="3" t="s">
        <v>892</v>
      </c>
      <c r="G912" s="3">
        <v>1</v>
      </c>
      <c r="H912" s="3" t="str">
        <f ca="1" t="shared" si="3"/>
        <v/>
      </c>
      <c r="J912" s="3">
        <v>145</v>
      </c>
    </row>
    <row r="913">
      <c r="C913" s="3" t="str">
        <f ca="1" t="shared" si="0"/>
        <v/>
      </c>
      <c r="D913" s="3" t="str">
        <f ca="1" t="shared" si="1"/>
        <v/>
      </c>
      <c r="E913" s="3" t="b">
        <f ca="1" t="shared" si="2"/>
        <v>0</v>
      </c>
      <c r="F913" s="3" t="s">
        <v>893</v>
      </c>
      <c r="G913" s="3">
        <v>1</v>
      </c>
      <c r="H913" s="3" t="str">
        <f ca="1" t="shared" si="3"/>
        <v/>
      </c>
      <c r="J913" s="3">
        <v>300</v>
      </c>
    </row>
    <row r="914">
      <c r="C914" s="3" t="str">
        <f ca="1" t="shared" si="0"/>
        <v/>
      </c>
      <c r="D914" s="3" t="str">
        <f ca="1" t="shared" si="1"/>
        <v/>
      </c>
      <c r="E914" s="3" t="b">
        <f ca="1" t="shared" si="2"/>
        <v>0</v>
      </c>
      <c r="F914" s="3" t="s">
        <v>894</v>
      </c>
      <c r="G914" s="3">
        <v>1</v>
      </c>
      <c r="H914" s="3" t="str">
        <f ca="1" t="shared" si="3"/>
        <v/>
      </c>
      <c r="J914" s="3">
        <v>215</v>
      </c>
    </row>
    <row r="915">
      <c r="C915" s="3" t="str">
        <f ca="1" t="shared" si="0"/>
        <v/>
      </c>
      <c r="D915" s="3" t="str">
        <f ca="1" t="shared" si="1"/>
        <v/>
      </c>
      <c r="E915" s="3" t="b">
        <f ca="1" t="shared" si="2"/>
        <v>0</v>
      </c>
      <c r="F915" s="3" t="s">
        <v>895</v>
      </c>
      <c r="G915" s="3">
        <v>1</v>
      </c>
      <c r="H915" s="3" t="str">
        <f ca="1" t="shared" si="3"/>
        <v/>
      </c>
      <c r="J915" s="3">
        <v>395</v>
      </c>
    </row>
    <row r="916">
      <c r="A916" s="2">
        <v>1</v>
      </c>
      <c r="B916" s="3">
        <v>921</v>
      </c>
      <c r="C916" s="3" t="str">
        <f ca="1" t="shared" si="0"/>
        <v>Male</v>
      </c>
      <c r="D916" s="3">
        <f ca="1" t="shared" si="1"/>
        <v>29</v>
      </c>
      <c r="E916" s="3">
        <f ca="1" t="shared" si="2"/>
        <v>4.5</v>
      </c>
      <c r="F916" s="3" t="s">
        <v>896</v>
      </c>
      <c r="G916" s="3">
        <v>1</v>
      </c>
      <c r="H916" s="3" t="str">
        <f ca="1" t="shared" si="3"/>
        <v>No</v>
      </c>
      <c r="I916" s="3" t="s">
        <v>19</v>
      </c>
      <c r="J916" s="3">
        <v>217</v>
      </c>
      <c r="K916" s="3">
        <v>90</v>
      </c>
      <c r="L916" s="3" t="s">
        <v>20</v>
      </c>
      <c r="M916" s="3" t="s">
        <v>21</v>
      </c>
      <c r="N916" s="6">
        <v>45362</v>
      </c>
      <c r="O916" s="3">
        <v>307</v>
      </c>
      <c r="P916" s="3" t="s">
        <v>83</v>
      </c>
      <c r="Q916" s="3" t="s">
        <v>23</v>
      </c>
      <c r="R916" s="3" t="s">
        <v>897</v>
      </c>
      <c r="S916" s="3" t="s">
        <v>898</v>
      </c>
    </row>
    <row r="917">
      <c r="A917" s="2">
        <v>1</v>
      </c>
      <c r="B917" s="3">
        <v>922</v>
      </c>
      <c r="C917" s="3" t="str">
        <f ca="1" t="shared" si="0"/>
        <v>Female</v>
      </c>
      <c r="D917" s="3">
        <f ca="1" t="shared" si="1"/>
        <v>23</v>
      </c>
      <c r="E917" s="3">
        <f ca="1" t="shared" si="2"/>
        <v>4</v>
      </c>
      <c r="F917" s="3" t="s">
        <v>153</v>
      </c>
      <c r="G917" s="3">
        <v>1</v>
      </c>
      <c r="H917" s="3" t="str">
        <f ca="1" t="shared" si="3"/>
        <v>No</v>
      </c>
      <c r="I917" s="3" t="s">
        <v>19</v>
      </c>
      <c r="J917" s="3">
        <v>175</v>
      </c>
      <c r="K917" s="3">
        <v>100</v>
      </c>
      <c r="L917" s="3" t="s">
        <v>76</v>
      </c>
      <c r="M917" s="3" t="s">
        <v>433</v>
      </c>
      <c r="N917" s="6">
        <v>45362</v>
      </c>
      <c r="O917" s="3">
        <v>900</v>
      </c>
      <c r="P917" s="3" t="s">
        <v>40</v>
      </c>
      <c r="Q917" s="3" t="s">
        <v>23</v>
      </c>
      <c r="R917" s="3" t="s">
        <v>899</v>
      </c>
      <c r="S917" s="3" t="s">
        <v>900</v>
      </c>
      <c r="T917" t="s">
        <v>901</v>
      </c>
    </row>
    <row r="918">
      <c r="C918" s="3" t="str">
        <f ca="1" t="shared" si="0"/>
        <v/>
      </c>
      <c r="D918" s="3" t="str">
        <f ca="1" t="shared" si="1"/>
        <v/>
      </c>
      <c r="E918" s="3" t="b">
        <f ca="1" t="shared" si="2"/>
        <v>0</v>
      </c>
      <c r="F918" s="3" t="s">
        <v>380</v>
      </c>
      <c r="G918" s="3">
        <v>1</v>
      </c>
      <c r="H918" s="3" t="str">
        <f ca="1" t="shared" si="3"/>
        <v/>
      </c>
      <c r="J918" s="3">
        <v>120</v>
      </c>
    </row>
    <row r="919">
      <c r="C919" s="3" t="str">
        <f ca="1" t="shared" si="0"/>
        <v/>
      </c>
      <c r="D919" s="3" t="str">
        <f ca="1" t="shared" si="1"/>
        <v/>
      </c>
      <c r="E919" s="3" t="b">
        <f ca="1" t="shared" si="2"/>
        <v>0</v>
      </c>
      <c r="F919" s="3" t="s">
        <v>362</v>
      </c>
      <c r="G919" s="3">
        <v>1</v>
      </c>
      <c r="H919" s="3" t="str">
        <f ca="1" t="shared" si="3"/>
        <v/>
      </c>
      <c r="J919" s="3">
        <v>50</v>
      </c>
    </row>
    <row r="920">
      <c r="C920" s="3" t="str">
        <f ca="1" t="shared" si="0"/>
        <v/>
      </c>
      <c r="D920" s="3" t="str">
        <f ca="1" t="shared" si="1"/>
        <v/>
      </c>
      <c r="E920" s="3" t="b">
        <f ca="1" t="shared" si="2"/>
        <v>0</v>
      </c>
      <c r="F920" s="3" t="s">
        <v>104</v>
      </c>
      <c r="G920" s="3">
        <v>1</v>
      </c>
      <c r="H920" s="3" t="str">
        <f ca="1" t="shared" si="3"/>
        <v/>
      </c>
      <c r="J920" s="3">
        <v>130</v>
      </c>
    </row>
    <row r="921">
      <c r="C921" s="3" t="str">
        <f ca="1" t="shared" si="0"/>
        <v/>
      </c>
      <c r="D921" s="3" t="str">
        <f ca="1" t="shared" si="1"/>
        <v/>
      </c>
      <c r="E921" s="3" t="b">
        <f ca="1" t="shared" si="2"/>
        <v>0</v>
      </c>
      <c r="F921" s="3" t="s">
        <v>902</v>
      </c>
      <c r="G921" s="3">
        <v>1</v>
      </c>
      <c r="H921" s="3" t="str">
        <f ca="1" t="shared" si="3"/>
        <v/>
      </c>
      <c r="J921" s="3">
        <v>163</v>
      </c>
    </row>
    <row r="922">
      <c r="C922" s="3" t="str">
        <f ca="1" t="shared" si="0"/>
        <v/>
      </c>
      <c r="D922" s="3" t="str">
        <f ca="1" t="shared" si="1"/>
        <v/>
      </c>
      <c r="E922" s="3" t="b">
        <f ca="1" t="shared" si="2"/>
        <v>0</v>
      </c>
      <c r="F922" s="3" t="s">
        <v>903</v>
      </c>
      <c r="G922" s="3">
        <v>1</v>
      </c>
      <c r="H922" s="3" t="str">
        <f ca="1" t="shared" si="3"/>
        <v/>
      </c>
      <c r="J922" s="3">
        <v>162</v>
      </c>
    </row>
    <row r="923">
      <c r="A923" s="2">
        <v>1</v>
      </c>
      <c r="B923" s="3">
        <v>923</v>
      </c>
      <c r="C923" s="3" t="str">
        <f ca="1" t="shared" si="0"/>
        <v>Male</v>
      </c>
      <c r="D923" s="3">
        <f ca="1" t="shared" si="1"/>
        <v>25</v>
      </c>
      <c r="E923" s="3">
        <f ca="1" t="shared" si="2"/>
        <v>3.7999999999999998</v>
      </c>
      <c r="F923" s="3" t="s">
        <v>904</v>
      </c>
      <c r="G923" s="3">
        <v>1</v>
      </c>
      <c r="H923" s="3" t="str">
        <f ca="1" t="shared" si="3"/>
        <v>No</v>
      </c>
      <c r="I923" s="3" t="s">
        <v>19</v>
      </c>
      <c r="J923" s="3">
        <v>220</v>
      </c>
      <c r="K923" s="3">
        <v>350</v>
      </c>
      <c r="L923" s="3" t="s">
        <v>20</v>
      </c>
      <c r="M923" s="3" t="s">
        <v>21</v>
      </c>
      <c r="N923" s="6">
        <v>45362</v>
      </c>
      <c r="O923" s="3">
        <v>7500</v>
      </c>
      <c r="P923" s="3" t="s">
        <v>40</v>
      </c>
      <c r="Q923" s="3" t="s">
        <v>49</v>
      </c>
      <c r="R923" s="3" t="s">
        <v>905</v>
      </c>
      <c r="S923" s="3" t="s">
        <v>906</v>
      </c>
      <c r="T923" t="s">
        <v>907</v>
      </c>
    </row>
    <row r="924">
      <c r="C924" s="3" t="str">
        <f ca="1" t="shared" si="0"/>
        <v/>
      </c>
      <c r="D924" s="3" t="str">
        <f ca="1" t="shared" si="1"/>
        <v/>
      </c>
      <c r="E924" s="3" t="b">
        <f ca="1" t="shared" si="2"/>
        <v>0</v>
      </c>
      <c r="F924" s="3" t="s">
        <v>908</v>
      </c>
      <c r="G924" s="3">
        <v>1</v>
      </c>
      <c r="H924" s="3" t="str">
        <f ca="1" t="shared" si="3"/>
        <v/>
      </c>
      <c r="J924" s="3">
        <v>432</v>
      </c>
    </row>
    <row r="925">
      <c r="C925" s="3" t="str">
        <f ca="1" t="shared" si="0"/>
        <v/>
      </c>
      <c r="D925" s="3" t="str">
        <f ca="1" t="shared" si="1"/>
        <v/>
      </c>
      <c r="E925" s="3" t="b">
        <f ca="1" t="shared" si="2"/>
        <v>0</v>
      </c>
      <c r="F925" s="3" t="s">
        <v>909</v>
      </c>
      <c r="G925" s="3">
        <v>1</v>
      </c>
      <c r="H925" s="3" t="str">
        <f ca="1" t="shared" si="3"/>
        <v/>
      </c>
      <c r="J925" s="3">
        <v>720</v>
      </c>
    </row>
    <row r="926">
      <c r="C926" s="3" t="str">
        <f ca="1" t="shared" si="0"/>
        <v/>
      </c>
      <c r="D926" s="3" t="str">
        <f ca="1" t="shared" si="1"/>
        <v/>
      </c>
      <c r="E926" s="3" t="b">
        <f ca="1" t="shared" si="2"/>
        <v>0</v>
      </c>
      <c r="F926" s="3" t="s">
        <v>910</v>
      </c>
      <c r="G926" s="3">
        <v>1</v>
      </c>
      <c r="H926" s="3" t="str">
        <f ca="1" t="shared" si="3"/>
        <v/>
      </c>
      <c r="J926" s="3">
        <v>5190</v>
      </c>
    </row>
    <row r="927">
      <c r="C927" s="3" t="str">
        <f ca="1" t="shared" si="0"/>
        <v/>
      </c>
      <c r="D927" s="3" t="str">
        <f ca="1" t="shared" si="1"/>
        <v/>
      </c>
      <c r="E927" s="3" t="b">
        <f ca="1" t="shared" si="2"/>
        <v>0</v>
      </c>
      <c r="F927" s="3" t="s">
        <v>911</v>
      </c>
      <c r="G927" s="3">
        <v>1</v>
      </c>
      <c r="H927" s="3" t="str">
        <f ca="1" t="shared" si="3"/>
        <v/>
      </c>
      <c r="J927" s="3">
        <v>120</v>
      </c>
    </row>
    <row r="928">
      <c r="C928" s="3" t="str">
        <f ca="1" t="shared" si="0"/>
        <v/>
      </c>
      <c r="D928" s="3" t="str">
        <f ca="1" t="shared" si="1"/>
        <v/>
      </c>
      <c r="E928" s="3" t="b">
        <f ca="1" t="shared" si="2"/>
        <v>0</v>
      </c>
      <c r="F928" s="3" t="s">
        <v>912</v>
      </c>
      <c r="G928" s="3">
        <v>1</v>
      </c>
      <c r="H928" s="3" t="str">
        <f ca="1" t="shared" si="3"/>
        <v/>
      </c>
      <c r="J928" s="3">
        <v>468</v>
      </c>
    </row>
    <row r="929">
      <c r="A929" s="2">
        <v>1</v>
      </c>
      <c r="B929" s="3">
        <v>924</v>
      </c>
      <c r="C929" s="3" t="str">
        <f ca="1" t="shared" si="0"/>
        <v>Female</v>
      </c>
      <c r="D929" s="3">
        <f ca="1" t="shared" si="1"/>
        <v>25</v>
      </c>
      <c r="E929" s="3">
        <f ca="1" t="shared" si="2"/>
        <v>5</v>
      </c>
      <c r="F929" s="3" t="s">
        <v>394</v>
      </c>
      <c r="G929" s="3">
        <v>1</v>
      </c>
      <c r="H929" s="3" t="str">
        <f ca="1" t="shared" si="3"/>
        <v>No</v>
      </c>
      <c r="I929" s="3" t="s">
        <v>19</v>
      </c>
      <c r="J929" s="3">
        <v>600</v>
      </c>
      <c r="K929" s="3">
        <v>0</v>
      </c>
      <c r="L929" s="3" t="s">
        <v>20</v>
      </c>
      <c r="M929" s="3" t="s">
        <v>21</v>
      </c>
      <c r="N929" s="6">
        <v>45363</v>
      </c>
      <c r="O929" s="3">
        <v>600</v>
      </c>
      <c r="P929" s="3" t="s">
        <v>22</v>
      </c>
      <c r="Q929" s="3" t="s">
        <v>23</v>
      </c>
      <c r="R929" s="3" t="s">
        <v>811</v>
      </c>
      <c r="S929" s="3" t="s">
        <v>913</v>
      </c>
    </row>
    <row r="930">
      <c r="A930" s="2">
        <v>1</v>
      </c>
      <c r="B930" s="3">
        <v>925</v>
      </c>
      <c r="C930" s="3" t="str">
        <f ca="1" t="shared" si="0"/>
        <v>Female</v>
      </c>
      <c r="D930" s="3">
        <f ca="1" t="shared" si="1"/>
        <v>27</v>
      </c>
      <c r="E930" s="3">
        <f ca="1" t="shared" si="2"/>
        <v>3.7999999999999998</v>
      </c>
      <c r="F930" s="3" t="s">
        <v>106</v>
      </c>
      <c r="G930" s="3">
        <v>1</v>
      </c>
      <c r="H930" s="3" t="str">
        <f ca="1" t="shared" si="3"/>
        <v>No</v>
      </c>
      <c r="I930" s="3" t="s">
        <v>19</v>
      </c>
      <c r="J930" s="3">
        <v>52</v>
      </c>
      <c r="K930" s="3">
        <v>35</v>
      </c>
      <c r="L930" s="3" t="s">
        <v>76</v>
      </c>
      <c r="M930" s="3" t="s">
        <v>21</v>
      </c>
      <c r="N930" s="6">
        <v>45363</v>
      </c>
      <c r="O930" s="3">
        <v>265</v>
      </c>
      <c r="P930" s="3" t="s">
        <v>22</v>
      </c>
      <c r="Q930" s="3" t="s">
        <v>23</v>
      </c>
      <c r="R930" s="3" t="s">
        <v>914</v>
      </c>
      <c r="S930" s="3" t="s">
        <v>915</v>
      </c>
    </row>
    <row r="931">
      <c r="C931" s="3" t="str">
        <f ca="1" t="shared" si="0"/>
        <v/>
      </c>
      <c r="D931" s="3" t="str">
        <f ca="1" t="shared" si="1"/>
        <v/>
      </c>
      <c r="E931" s="3" t="b">
        <f ca="1" t="shared" si="2"/>
        <v>0</v>
      </c>
      <c r="F931" s="3" t="s">
        <v>225</v>
      </c>
      <c r="G931" s="3">
        <v>1</v>
      </c>
      <c r="H931" s="3" t="str">
        <f ca="1" t="shared" si="3"/>
        <v/>
      </c>
      <c r="J931" s="3">
        <v>52</v>
      </c>
    </row>
    <row r="932">
      <c r="C932" s="3" t="str">
        <f ca="1" t="shared" si="0"/>
        <v/>
      </c>
      <c r="D932" s="3" t="str">
        <f ca="1" t="shared" si="1"/>
        <v/>
      </c>
      <c r="E932" s="3" t="b">
        <f ca="1" t="shared" si="2"/>
        <v>0</v>
      </c>
      <c r="F932" s="3" t="s">
        <v>226</v>
      </c>
      <c r="G932" s="3">
        <v>1</v>
      </c>
      <c r="H932" s="3" t="str">
        <f ca="1" t="shared" si="3"/>
        <v/>
      </c>
      <c r="J932" s="3">
        <v>52</v>
      </c>
    </row>
    <row r="933">
      <c r="C933" s="3" t="str">
        <f ca="1" t="shared" si="0"/>
        <v/>
      </c>
      <c r="D933" s="3" t="str">
        <f ca="1" t="shared" si="1"/>
        <v/>
      </c>
      <c r="E933" s="3" t="b">
        <f ca="1" t="shared" si="2"/>
        <v>0</v>
      </c>
      <c r="F933" s="3" t="s">
        <v>74</v>
      </c>
      <c r="G933" s="3">
        <v>1</v>
      </c>
      <c r="H933" s="3" t="str">
        <f ca="1" t="shared" si="3"/>
        <v/>
      </c>
      <c r="J933" s="3">
        <v>39</v>
      </c>
    </row>
    <row r="934">
      <c r="C934" s="3" t="str">
        <f ca="1" t="shared" si="0"/>
        <v/>
      </c>
      <c r="D934" s="3" t="str">
        <f ca="1" t="shared" si="1"/>
        <v/>
      </c>
      <c r="E934" s="3" t="b">
        <f ca="1" t="shared" si="2"/>
        <v>0</v>
      </c>
      <c r="F934" s="3" t="s">
        <v>916</v>
      </c>
      <c r="G934" s="3">
        <v>1</v>
      </c>
      <c r="H934" s="3" t="str">
        <f ca="1" t="shared" si="3"/>
        <v/>
      </c>
      <c r="J934" s="3">
        <v>35</v>
      </c>
    </row>
    <row r="935">
      <c r="A935" s="2">
        <v>1</v>
      </c>
      <c r="B935" s="3">
        <v>926</v>
      </c>
      <c r="C935" s="3" t="str">
        <f ca="1" t="shared" si="0"/>
        <v>Female</v>
      </c>
      <c r="D935" s="3">
        <f ca="1" t="shared" si="1"/>
        <v>24</v>
      </c>
      <c r="E935" s="3">
        <f ca="1" t="shared" si="2"/>
        <v>5</v>
      </c>
      <c r="F935" s="3" t="s">
        <v>178</v>
      </c>
      <c r="G935" s="3">
        <v>1</v>
      </c>
      <c r="H935" s="3" t="str">
        <f ca="1" t="shared" si="3"/>
        <v>Yes</v>
      </c>
      <c r="I935" s="3" t="s">
        <v>19</v>
      </c>
      <c r="J935" s="3">
        <v>185</v>
      </c>
      <c r="K935" s="3">
        <v>0</v>
      </c>
      <c r="L935" s="3" t="s">
        <v>20</v>
      </c>
      <c r="M935" s="3" t="s">
        <v>21</v>
      </c>
      <c r="N935" s="6">
        <v>45363</v>
      </c>
      <c r="O935" s="3">
        <v>185</v>
      </c>
      <c r="P935" s="3" t="s">
        <v>22</v>
      </c>
      <c r="Q935" s="3" t="s">
        <v>23</v>
      </c>
      <c r="R935" s="3" t="s">
        <v>811</v>
      </c>
      <c r="S935" s="3" t="s">
        <v>913</v>
      </c>
    </row>
    <row r="936">
      <c r="A936" s="2">
        <v>1</v>
      </c>
      <c r="B936" s="3">
        <v>927</v>
      </c>
      <c r="C936" s="3" t="str">
        <f ca="1" t="shared" si="0"/>
        <v>Male</v>
      </c>
      <c r="D936" s="3">
        <f ca="1" t="shared" si="1"/>
        <v>24</v>
      </c>
      <c r="E936" s="3">
        <f ca="1" t="shared" si="2"/>
        <v>3.5</v>
      </c>
      <c r="F936" s="3" t="s">
        <v>64</v>
      </c>
      <c r="G936" s="3">
        <v>2</v>
      </c>
      <c r="H936" s="3" t="str">
        <f ca="1" t="shared" si="3"/>
        <v>No</v>
      </c>
      <c r="I936" s="3" t="s">
        <v>19</v>
      </c>
      <c r="J936" s="3">
        <v>100</v>
      </c>
      <c r="K936" s="3">
        <v>35</v>
      </c>
      <c r="L936" s="3" t="s">
        <v>20</v>
      </c>
      <c r="M936" s="3" t="s">
        <v>21</v>
      </c>
      <c r="N936" s="6">
        <v>45363</v>
      </c>
      <c r="O936" s="3">
        <v>235</v>
      </c>
      <c r="P936" s="3" t="s">
        <v>22</v>
      </c>
      <c r="Q936" s="3" t="s">
        <v>23</v>
      </c>
      <c r="R936" s="3" t="s">
        <v>917</v>
      </c>
      <c r="S936" s="3" t="s">
        <v>918</v>
      </c>
    </row>
    <row r="937">
      <c r="A937" s="2">
        <v>1</v>
      </c>
      <c r="B937" s="3">
        <v>928</v>
      </c>
      <c r="C937" s="3" t="str">
        <f ca="1" t="shared" si="0"/>
        <v>Female</v>
      </c>
      <c r="D937" s="3">
        <f ca="1" t="shared" si="1"/>
        <v>24</v>
      </c>
      <c r="E937" s="3">
        <f ca="1" t="shared" si="2"/>
        <v>4.5</v>
      </c>
      <c r="F937" s="3" t="s">
        <v>790</v>
      </c>
      <c r="G937" s="3">
        <v>1</v>
      </c>
      <c r="H937" s="3" t="str">
        <f ca="1" t="shared" si="3"/>
        <v>Yes</v>
      </c>
      <c r="I937" s="3" t="s">
        <v>19</v>
      </c>
      <c r="J937" s="3">
        <v>211</v>
      </c>
      <c r="K937" s="3">
        <v>35</v>
      </c>
      <c r="L937" s="3" t="s">
        <v>20</v>
      </c>
      <c r="M937" s="3" t="s">
        <v>21</v>
      </c>
      <c r="N937" s="6">
        <v>45364</v>
      </c>
      <c r="O937" s="3">
        <v>246</v>
      </c>
      <c r="P937" s="3" t="s">
        <v>22</v>
      </c>
      <c r="Q937" s="3" t="s">
        <v>373</v>
      </c>
      <c r="R937" s="3" t="s">
        <v>203</v>
      </c>
      <c r="S937" s="3" t="s">
        <v>919</v>
      </c>
    </row>
    <row r="938">
      <c r="A938" s="2">
        <v>1</v>
      </c>
      <c r="B938" s="3">
        <v>929</v>
      </c>
      <c r="C938" s="3" t="str">
        <f ca="1" t="shared" si="0"/>
        <v>Female</v>
      </c>
      <c r="D938" s="3">
        <f ca="1" t="shared" si="1"/>
        <v>30</v>
      </c>
      <c r="E938" s="3">
        <f ca="1" t="shared" si="2"/>
        <v>4</v>
      </c>
      <c r="F938" s="3" t="s">
        <v>887</v>
      </c>
      <c r="G938" s="3">
        <v>1</v>
      </c>
      <c r="H938" s="3" t="str">
        <f ca="1" t="shared" si="3"/>
        <v>Yes</v>
      </c>
      <c r="I938" s="3" t="s">
        <v>19</v>
      </c>
      <c r="J938" s="3">
        <v>210</v>
      </c>
      <c r="K938" s="3">
        <v>35</v>
      </c>
      <c r="L938" s="3" t="s">
        <v>20</v>
      </c>
      <c r="M938" s="3" t="s">
        <v>21</v>
      </c>
      <c r="N938" s="6">
        <v>45364</v>
      </c>
      <c r="O938" s="3">
        <v>390</v>
      </c>
      <c r="P938" s="3" t="s">
        <v>22</v>
      </c>
      <c r="Q938" s="3" t="s">
        <v>373</v>
      </c>
      <c r="R938" s="3" t="s">
        <v>619</v>
      </c>
      <c r="S938" s="3" t="s">
        <v>367</v>
      </c>
    </row>
    <row r="939">
      <c r="C939" s="3" t="str">
        <f ca="1" t="shared" si="0"/>
        <v/>
      </c>
      <c r="D939" s="3" t="str">
        <f ca="1" t="shared" si="1"/>
        <v/>
      </c>
      <c r="E939" s="3" t="b">
        <f ca="1" t="shared" si="2"/>
        <v>0</v>
      </c>
      <c r="F939" s="3" t="s">
        <v>754</v>
      </c>
      <c r="G939" s="3">
        <v>1</v>
      </c>
      <c r="H939" s="3" t="str">
        <f ca="1" t="shared" si="3"/>
        <v/>
      </c>
      <c r="J939" s="3">
        <v>145</v>
      </c>
    </row>
    <row r="940">
      <c r="A940" s="2">
        <v>1</v>
      </c>
      <c r="B940" s="3">
        <v>930</v>
      </c>
      <c r="C940" s="3" t="str">
        <f ca="1" t="shared" si="0"/>
        <v>Female</v>
      </c>
      <c r="D940" s="3">
        <f ca="1" t="shared" si="1"/>
        <v>23</v>
      </c>
      <c r="E940" s="3">
        <f ca="1" t="shared" si="2"/>
        <v>5</v>
      </c>
      <c r="F940" s="3" t="s">
        <v>754</v>
      </c>
      <c r="G940" s="3">
        <v>2</v>
      </c>
      <c r="H940" s="3" t="str">
        <f ca="1" t="shared" si="3"/>
        <v>No</v>
      </c>
      <c r="I940" s="3" t="s">
        <v>19</v>
      </c>
      <c r="J940" s="3">
        <v>145</v>
      </c>
      <c r="K940" s="3">
        <v>35</v>
      </c>
      <c r="L940" s="3" t="s">
        <v>20</v>
      </c>
      <c r="M940" s="3" t="s">
        <v>21</v>
      </c>
      <c r="N940" s="6">
        <v>45364</v>
      </c>
      <c r="O940" s="3">
        <v>325</v>
      </c>
      <c r="P940" s="3" t="s">
        <v>22</v>
      </c>
      <c r="Q940" s="3" t="s">
        <v>373</v>
      </c>
      <c r="R940" s="3" t="s">
        <v>203</v>
      </c>
      <c r="S940" s="3" t="s">
        <v>920</v>
      </c>
    </row>
    <row r="941">
      <c r="A941" s="2">
        <v>1</v>
      </c>
      <c r="B941" s="3">
        <v>931</v>
      </c>
      <c r="C941" s="3" t="str">
        <f ca="1" t="shared" si="0"/>
        <v>Female</v>
      </c>
      <c r="D941" s="3">
        <f ca="1" t="shared" si="1"/>
        <v>26</v>
      </c>
      <c r="E941" s="3">
        <f ca="1" t="shared" si="2"/>
        <v>3</v>
      </c>
      <c r="F941" s="3" t="s">
        <v>921</v>
      </c>
      <c r="G941" s="3">
        <v>1</v>
      </c>
      <c r="H941" s="3" t="str">
        <f ca="1" t="shared" si="3"/>
        <v>No</v>
      </c>
      <c r="I941" s="3" t="s">
        <v>19</v>
      </c>
      <c r="J941" s="3">
        <v>210</v>
      </c>
      <c r="K941" s="3">
        <v>0</v>
      </c>
      <c r="L941" s="3" t="s">
        <v>236</v>
      </c>
      <c r="M941" s="3" t="s">
        <v>21</v>
      </c>
      <c r="N941" s="6">
        <v>45364</v>
      </c>
      <c r="O941" s="3">
        <v>210</v>
      </c>
      <c r="P941" s="3" t="s">
        <v>77</v>
      </c>
      <c r="Q941" s="3" t="s">
        <v>453</v>
      </c>
      <c r="R941" s="3" t="s">
        <v>922</v>
      </c>
    </row>
    <row r="942">
      <c r="A942" s="2">
        <v>1</v>
      </c>
      <c r="B942" s="3">
        <v>932</v>
      </c>
      <c r="C942" s="3" t="str">
        <f ca="1" t="shared" si="0"/>
        <v>Female</v>
      </c>
      <c r="D942" s="3">
        <f ca="1" t="shared" si="1"/>
        <v>27</v>
      </c>
      <c r="E942" s="3">
        <f ca="1" t="shared" si="2"/>
        <v>4</v>
      </c>
      <c r="F942" s="3" t="s">
        <v>790</v>
      </c>
      <c r="G942" s="3">
        <v>1</v>
      </c>
      <c r="H942" s="3" t="str">
        <f ca="1" t="shared" si="3"/>
        <v>No</v>
      </c>
      <c r="I942" s="3" t="s">
        <v>19</v>
      </c>
      <c r="J942" s="3">
        <v>211</v>
      </c>
      <c r="K942" s="3">
        <v>92</v>
      </c>
      <c r="L942" s="3" t="s">
        <v>20</v>
      </c>
      <c r="M942" s="3" t="s">
        <v>21</v>
      </c>
      <c r="N942" s="6">
        <v>45365</v>
      </c>
      <c r="O942" s="3">
        <v>303</v>
      </c>
      <c r="P942" s="3" t="s">
        <v>40</v>
      </c>
      <c r="Q942" s="3" t="s">
        <v>23</v>
      </c>
      <c r="R942" s="3" t="s">
        <v>923</v>
      </c>
      <c r="S942" s="3" t="s">
        <v>924</v>
      </c>
      <c r="T942" t="s">
        <v>925</v>
      </c>
    </row>
    <row r="943">
      <c r="A943" s="2">
        <v>1</v>
      </c>
      <c r="B943" s="3">
        <v>933</v>
      </c>
      <c r="C943" s="3" t="str">
        <f ca="1" t="shared" si="0"/>
        <v>Female</v>
      </c>
      <c r="D943" s="3">
        <f ca="1" t="shared" si="1"/>
        <v>25</v>
      </c>
      <c r="E943" s="3">
        <f ca="1" t="shared" si="2"/>
        <v>4</v>
      </c>
      <c r="F943" s="3" t="s">
        <v>64</v>
      </c>
      <c r="G943" s="3">
        <v>1</v>
      </c>
      <c r="H943" s="3" t="str">
        <f ca="1" t="shared" si="3"/>
        <v>No</v>
      </c>
      <c r="I943" s="3" t="s">
        <v>19</v>
      </c>
      <c r="J943" s="3">
        <v>100</v>
      </c>
      <c r="K943" s="3">
        <v>35</v>
      </c>
      <c r="L943" s="3" t="s">
        <v>20</v>
      </c>
      <c r="M943" s="3" t="s">
        <v>21</v>
      </c>
      <c r="N943" s="6">
        <v>45365</v>
      </c>
      <c r="O943" s="3">
        <v>500</v>
      </c>
      <c r="P943" s="3" t="s">
        <v>22</v>
      </c>
      <c r="Q943" s="3" t="s">
        <v>373</v>
      </c>
      <c r="R943" s="3" t="s">
        <v>926</v>
      </c>
      <c r="S943" s="3" t="s">
        <v>927</v>
      </c>
    </row>
    <row r="944">
      <c r="C944" s="3" t="str">
        <f ca="1" t="shared" si="0"/>
        <v/>
      </c>
      <c r="D944" s="3" t="str">
        <f ca="1" t="shared" si="1"/>
        <v/>
      </c>
      <c r="E944" s="3" t="b">
        <f ca="1" t="shared" si="2"/>
        <v>0</v>
      </c>
      <c r="F944" s="3" t="s">
        <v>928</v>
      </c>
      <c r="G944" s="3">
        <v>1</v>
      </c>
      <c r="H944" s="3" t="str">
        <f ca="1" t="shared" si="3"/>
        <v/>
      </c>
      <c r="J944" s="3">
        <v>140</v>
      </c>
    </row>
    <row r="945">
      <c r="C945" s="3" t="str">
        <f ca="1" t="shared" si="0"/>
        <v/>
      </c>
      <c r="D945" s="3" t="str">
        <f ca="1" t="shared" si="1"/>
        <v/>
      </c>
      <c r="E945" s="3" t="b">
        <f ca="1" t="shared" si="2"/>
        <v>0</v>
      </c>
      <c r="F945" s="3" t="s">
        <v>57</v>
      </c>
      <c r="G945" s="3">
        <v>1</v>
      </c>
      <c r="H945" s="3" t="str">
        <f ca="1" t="shared" si="3"/>
        <v/>
      </c>
      <c r="J945" s="3">
        <v>225</v>
      </c>
    </row>
    <row r="946">
      <c r="A946" s="2">
        <v>1</v>
      </c>
      <c r="B946" s="3">
        <v>934</v>
      </c>
      <c r="C946" s="3" t="str">
        <f ca="1" t="shared" si="0"/>
        <v>Male</v>
      </c>
      <c r="D946" s="3">
        <f ca="1" t="shared" si="1"/>
        <v>29</v>
      </c>
      <c r="E946" s="3">
        <f ca="1" t="shared" si="2"/>
        <v>4.5</v>
      </c>
      <c r="F946" s="3" t="s">
        <v>153</v>
      </c>
      <c r="G946" s="3">
        <v>1</v>
      </c>
      <c r="H946" s="3" t="str">
        <f ca="1" t="shared" si="3"/>
        <v>Yes</v>
      </c>
      <c r="I946" s="3" t="s">
        <v>19</v>
      </c>
      <c r="J946" s="3">
        <v>175</v>
      </c>
      <c r="K946" s="3">
        <v>0</v>
      </c>
      <c r="L946" s="3" t="s">
        <v>20</v>
      </c>
      <c r="M946" s="3" t="s">
        <v>21</v>
      </c>
      <c r="N946" s="6">
        <v>45367</v>
      </c>
      <c r="O946" s="3">
        <v>825</v>
      </c>
      <c r="P946" s="3" t="s">
        <v>22</v>
      </c>
      <c r="Q946" s="3" t="s">
        <v>23</v>
      </c>
      <c r="R946" s="3" t="s">
        <v>929</v>
      </c>
      <c r="S946" s="3" t="s">
        <v>930</v>
      </c>
    </row>
    <row r="947">
      <c r="C947" s="3" t="str">
        <f ca="1" t="shared" si="0"/>
        <v/>
      </c>
      <c r="D947" s="3" t="str">
        <f ca="1" t="shared" si="1"/>
        <v/>
      </c>
      <c r="E947" s="3" t="b">
        <f ca="1" t="shared" si="2"/>
        <v>0</v>
      </c>
      <c r="F947" s="3" t="s">
        <v>205</v>
      </c>
      <c r="G947" s="3">
        <v>1</v>
      </c>
      <c r="H947" s="3" t="str">
        <f ca="1" t="shared" si="3"/>
        <v/>
      </c>
      <c r="J947" s="3">
        <v>220</v>
      </c>
    </row>
    <row r="948">
      <c r="C948" s="3" t="str">
        <f ca="1" t="shared" si="0"/>
        <v/>
      </c>
      <c r="D948" s="3" t="str">
        <f ca="1" t="shared" si="1"/>
        <v/>
      </c>
      <c r="E948" s="3" t="b">
        <f ca="1" t="shared" si="2"/>
        <v>0</v>
      </c>
      <c r="F948" s="3" t="s">
        <v>862</v>
      </c>
      <c r="G948" s="3">
        <v>1</v>
      </c>
      <c r="H948" s="3" t="str">
        <f ca="1" t="shared" si="3"/>
        <v/>
      </c>
      <c r="J948" s="3">
        <v>230</v>
      </c>
    </row>
    <row r="949">
      <c r="C949" s="3" t="str">
        <f ca="1" t="shared" si="0"/>
        <v/>
      </c>
      <c r="D949" s="3" t="str">
        <f ca="1" t="shared" si="1"/>
        <v/>
      </c>
      <c r="E949" s="3" t="b">
        <f ca="1" t="shared" si="2"/>
        <v>0</v>
      </c>
      <c r="F949" s="3" t="s">
        <v>931</v>
      </c>
      <c r="G949" s="3">
        <v>1</v>
      </c>
      <c r="H949" s="3" t="str">
        <f ca="1" t="shared" si="3"/>
        <v/>
      </c>
      <c r="J949" s="3">
        <v>200</v>
      </c>
    </row>
    <row r="950">
      <c r="A950" s="2">
        <v>1</v>
      </c>
      <c r="B950" s="3">
        <v>935</v>
      </c>
      <c r="C950" s="3" t="str">
        <f ca="1" t="shared" si="0"/>
        <v>Female</v>
      </c>
      <c r="D950" s="3">
        <f ca="1" t="shared" si="1"/>
        <v>31</v>
      </c>
      <c r="E950" s="3">
        <f ca="1" t="shared" si="2"/>
        <v>3</v>
      </c>
      <c r="F950" s="3" t="s">
        <v>754</v>
      </c>
      <c r="G950" s="3">
        <v>1</v>
      </c>
      <c r="H950" s="3" t="str">
        <f ca="1" t="shared" si="3"/>
        <v>Yes</v>
      </c>
      <c r="I950" s="3" t="s">
        <v>19</v>
      </c>
      <c r="J950" s="3">
        <v>145</v>
      </c>
      <c r="K950" s="3">
        <v>35</v>
      </c>
      <c r="L950" s="3" t="s">
        <v>20</v>
      </c>
      <c r="M950" s="3" t="s">
        <v>21</v>
      </c>
      <c r="N950" s="6">
        <v>45367</v>
      </c>
      <c r="O950" s="3">
        <v>1143</v>
      </c>
      <c r="P950" s="3" t="s">
        <v>22</v>
      </c>
      <c r="Q950" s="3" t="s">
        <v>23</v>
      </c>
      <c r="R950" s="3" t="s">
        <v>483</v>
      </c>
      <c r="S950" s="3" t="s">
        <v>484</v>
      </c>
    </row>
    <row r="951">
      <c r="C951" s="3" t="str">
        <f ca="1" t="shared" si="0"/>
        <v/>
      </c>
      <c r="D951" s="3" t="str">
        <f ca="1" t="shared" si="1"/>
        <v/>
      </c>
      <c r="E951" s="3" t="b">
        <f ca="1" t="shared" si="2"/>
        <v>0</v>
      </c>
      <c r="F951" s="3" t="s">
        <v>932</v>
      </c>
      <c r="G951" s="3">
        <v>1</v>
      </c>
      <c r="H951" s="3" t="str">
        <f ca="1" t="shared" si="3"/>
        <v/>
      </c>
      <c r="J951" s="3">
        <v>288</v>
      </c>
    </row>
    <row r="952">
      <c r="C952" s="3" t="str">
        <f ca="1" t="shared" si="0"/>
        <v/>
      </c>
      <c r="D952" s="3" t="str">
        <f ca="1" t="shared" si="1"/>
        <v/>
      </c>
      <c r="E952" s="3" t="b">
        <f ca="1" t="shared" si="2"/>
        <v>0</v>
      </c>
      <c r="F952" s="3" t="s">
        <v>470</v>
      </c>
      <c r="G952" s="3">
        <v>1</v>
      </c>
      <c r="H952" s="3" t="str">
        <f ca="1" t="shared" si="3"/>
        <v/>
      </c>
      <c r="J952" s="3">
        <v>210</v>
      </c>
    </row>
    <row r="953">
      <c r="C953" s="3" t="str">
        <f ca="1" t="shared" si="0"/>
        <v/>
      </c>
      <c r="D953" s="3" t="str">
        <f ca="1" t="shared" si="1"/>
        <v/>
      </c>
      <c r="E953" s="3" t="b">
        <f ca="1" t="shared" si="2"/>
        <v>0</v>
      </c>
      <c r="F953" s="3" t="s">
        <v>302</v>
      </c>
      <c r="G953" s="3">
        <v>1</v>
      </c>
      <c r="H953" s="3" t="str">
        <f ca="1" t="shared" si="3"/>
        <v/>
      </c>
      <c r="J953" s="3">
        <v>270</v>
      </c>
    </row>
    <row r="954">
      <c r="C954" s="3" t="str">
        <f ca="1" t="shared" si="0"/>
        <v/>
      </c>
      <c r="D954" s="3" t="str">
        <f ca="1" t="shared" si="1"/>
        <v/>
      </c>
      <c r="E954" s="3" t="b">
        <f ca="1" t="shared" si="2"/>
        <v>0</v>
      </c>
      <c r="F954" s="3" t="s">
        <v>833</v>
      </c>
      <c r="G954" s="3">
        <v>1</v>
      </c>
      <c r="H954" s="3" t="str">
        <f ca="1" t="shared" si="3"/>
        <v/>
      </c>
      <c r="J954" s="3">
        <v>195</v>
      </c>
    </row>
    <row r="955">
      <c r="A955" s="2">
        <v>1</v>
      </c>
      <c r="B955" s="3">
        <v>936</v>
      </c>
      <c r="C955" s="3" t="str">
        <f ca="1" t="shared" si="0"/>
        <v>Female</v>
      </c>
      <c r="D955" s="3">
        <f ca="1" t="shared" si="1"/>
        <v>23</v>
      </c>
      <c r="E955" s="3">
        <f ca="1" t="shared" si="2"/>
        <v>3.7999999999999998</v>
      </c>
      <c r="F955" s="3" t="s">
        <v>106</v>
      </c>
      <c r="G955" s="3">
        <v>1</v>
      </c>
      <c r="H955" s="3" t="str">
        <f ca="1" t="shared" si="3"/>
        <v>Yes</v>
      </c>
      <c r="I955" s="3" t="s">
        <v>19</v>
      </c>
      <c r="J955" s="3">
        <v>52</v>
      </c>
      <c r="K955" s="3">
        <v>35</v>
      </c>
      <c r="L955" s="3" t="s">
        <v>20</v>
      </c>
      <c r="M955" s="3" t="s">
        <v>21</v>
      </c>
      <c r="N955" s="6">
        <v>45367</v>
      </c>
      <c r="O955" s="3">
        <v>375</v>
      </c>
      <c r="P955" s="3" t="s">
        <v>22</v>
      </c>
      <c r="Q955" s="3" t="s">
        <v>23</v>
      </c>
      <c r="R955" s="3" t="s">
        <v>914</v>
      </c>
      <c r="S955" s="3" t="s">
        <v>915</v>
      </c>
    </row>
    <row r="956">
      <c r="C956" s="3" t="str">
        <f ca="1" t="shared" si="0"/>
        <v/>
      </c>
      <c r="D956" s="3" t="str">
        <f ca="1" t="shared" si="1"/>
        <v/>
      </c>
      <c r="E956" s="3" t="b">
        <f ca="1" t="shared" si="2"/>
        <v>0</v>
      </c>
      <c r="F956" s="3" t="s">
        <v>225</v>
      </c>
      <c r="G956" s="3">
        <v>1</v>
      </c>
      <c r="H956" s="3" t="str">
        <f ca="1" t="shared" si="3"/>
        <v/>
      </c>
      <c r="J956" s="3">
        <v>52</v>
      </c>
    </row>
    <row r="957">
      <c r="C957" s="3" t="str">
        <f ca="1" t="shared" si="0"/>
        <v/>
      </c>
      <c r="D957" s="3" t="str">
        <f ca="1" t="shared" si="1"/>
        <v/>
      </c>
      <c r="E957" s="3" t="b">
        <f ca="1" t="shared" si="2"/>
        <v>0</v>
      </c>
      <c r="F957" s="3" t="s">
        <v>226</v>
      </c>
      <c r="G957" s="3">
        <v>1</v>
      </c>
      <c r="H957" s="3" t="str">
        <f ca="1" t="shared" si="3"/>
        <v/>
      </c>
      <c r="J957" s="3">
        <v>52</v>
      </c>
    </row>
    <row r="958">
      <c r="C958" s="3" t="str">
        <f ca="1" t="shared" si="0"/>
        <v/>
      </c>
      <c r="D958" s="3" t="str">
        <f ca="1" t="shared" si="1"/>
        <v/>
      </c>
      <c r="E958" s="3" t="b">
        <f ca="1" t="shared" si="2"/>
        <v>0</v>
      </c>
      <c r="F958" s="3" t="s">
        <v>74</v>
      </c>
      <c r="G958" s="3">
        <v>1</v>
      </c>
      <c r="H958" s="3" t="str">
        <f ca="1" t="shared" si="3"/>
        <v/>
      </c>
      <c r="J958" s="3">
        <v>39</v>
      </c>
    </row>
    <row r="959">
      <c r="C959" s="3" t="str">
        <f ca="1" t="shared" si="0"/>
        <v/>
      </c>
      <c r="D959" s="3" t="str">
        <f ca="1" t="shared" si="1"/>
        <v/>
      </c>
      <c r="E959" s="3" t="b">
        <f ca="1" t="shared" si="2"/>
        <v>0</v>
      </c>
      <c r="F959" s="3" t="s">
        <v>754</v>
      </c>
      <c r="G959" s="3">
        <v>1</v>
      </c>
      <c r="H959" s="3" t="str">
        <f ca="1" t="shared" si="3"/>
        <v/>
      </c>
      <c r="J959" s="3">
        <v>145</v>
      </c>
    </row>
    <row r="960">
      <c r="A960" s="2">
        <v>1</v>
      </c>
      <c r="B960" s="3">
        <v>937</v>
      </c>
      <c r="C960" s="3" t="str">
        <f ca="1" t="shared" si="0"/>
        <v>Female</v>
      </c>
      <c r="D960" s="3">
        <f ca="1" t="shared" si="1"/>
        <v>34</v>
      </c>
      <c r="E960" s="3">
        <f ca="1" t="shared" si="2"/>
        <v>4.5</v>
      </c>
      <c r="F960" s="3" t="s">
        <v>394</v>
      </c>
      <c r="G960" s="3">
        <v>1</v>
      </c>
      <c r="H960" s="3" t="str">
        <f ca="1" t="shared" si="3"/>
        <v>No</v>
      </c>
      <c r="I960" s="3" t="s">
        <v>19</v>
      </c>
      <c r="J960" s="3">
        <v>480</v>
      </c>
      <c r="K960" s="3">
        <v>110</v>
      </c>
      <c r="L960" s="3" t="s">
        <v>20</v>
      </c>
      <c r="M960" s="3" t="s">
        <v>21</v>
      </c>
      <c r="N960" s="6">
        <v>45368</v>
      </c>
      <c r="O960" s="3">
        <v>590</v>
      </c>
      <c r="P960" s="3" t="s">
        <v>40</v>
      </c>
      <c r="Q960" s="3" t="s">
        <v>23</v>
      </c>
      <c r="S960" s="3" t="s">
        <v>933</v>
      </c>
    </row>
    <row r="961">
      <c r="A961" s="2">
        <v>1</v>
      </c>
      <c r="B961" s="3">
        <v>938</v>
      </c>
      <c r="C961" s="3" t="str">
        <f ca="1" t="shared" si="0"/>
        <v>Female</v>
      </c>
      <c r="D961" s="3">
        <f ca="1" t="shared" si="1"/>
        <v>25</v>
      </c>
      <c r="E961" s="3">
        <f ca="1" t="shared" si="2"/>
        <v>4</v>
      </c>
      <c r="F961" s="3" t="s">
        <v>153</v>
      </c>
      <c r="G961" s="3">
        <v>1</v>
      </c>
      <c r="H961" s="3" t="str">
        <f ca="1" t="shared" si="3"/>
        <v>No</v>
      </c>
      <c r="I961" s="3" t="s">
        <v>19</v>
      </c>
      <c r="J961" s="3">
        <v>175</v>
      </c>
      <c r="K961" s="3">
        <v>0</v>
      </c>
      <c r="L961" s="3" t="s">
        <v>20</v>
      </c>
      <c r="M961" s="3" t="s">
        <v>21</v>
      </c>
      <c r="N961" s="6">
        <v>45368</v>
      </c>
      <c r="O961" s="3">
        <v>595</v>
      </c>
      <c r="P961" s="3" t="s">
        <v>22</v>
      </c>
      <c r="Q961" s="3" t="s">
        <v>23</v>
      </c>
    </row>
    <row r="962">
      <c r="C962" s="3" t="str">
        <f ca="1" t="shared" si="0"/>
        <v/>
      </c>
      <c r="D962" s="3" t="str">
        <f ca="1" t="shared" si="1"/>
        <v/>
      </c>
      <c r="E962" s="3" t="b">
        <f ca="1" t="shared" si="2"/>
        <v>0</v>
      </c>
      <c r="F962" s="3" t="s">
        <v>57</v>
      </c>
      <c r="G962" s="3">
        <v>1</v>
      </c>
      <c r="H962" s="3" t="str">
        <f ca="1" t="shared" si="3"/>
        <v/>
      </c>
      <c r="J962" s="3">
        <v>220</v>
      </c>
    </row>
    <row r="963">
      <c r="C963" s="3" t="str">
        <f ca="1" t="shared" si="0"/>
        <v/>
      </c>
      <c r="D963" s="3" t="str">
        <f ca="1" t="shared" si="1"/>
        <v/>
      </c>
      <c r="E963" s="3" t="b">
        <f ca="1" t="shared" si="2"/>
        <v>0</v>
      </c>
      <c r="F963" s="3" t="s">
        <v>931</v>
      </c>
      <c r="G963" s="3">
        <v>1</v>
      </c>
      <c r="H963" s="3" t="str">
        <f ca="1" t="shared" si="3"/>
        <v/>
      </c>
      <c r="J963" s="3">
        <v>200</v>
      </c>
    </row>
    <row r="964">
      <c r="A964" s="2">
        <v>1</v>
      </c>
      <c r="B964" s="3">
        <v>939</v>
      </c>
      <c r="C964" s="3" t="str">
        <f ca="1" t="shared" si="0"/>
        <v>Female</v>
      </c>
      <c r="D964" s="3">
        <f ca="1" t="shared" si="1"/>
        <v>30</v>
      </c>
      <c r="E964" s="3">
        <f ca="1" t="shared" si="2"/>
        <v>5</v>
      </c>
      <c r="F964" s="3" t="s">
        <v>459</v>
      </c>
      <c r="G964" s="3">
        <v>1</v>
      </c>
      <c r="H964" s="3" t="str">
        <f ca="1" t="shared" si="3"/>
        <v>Yes</v>
      </c>
      <c r="I964" s="3" t="s">
        <v>19</v>
      </c>
      <c r="J964" s="3">
        <v>290</v>
      </c>
      <c r="K964" s="3">
        <v>0</v>
      </c>
      <c r="L964" s="3" t="s">
        <v>20</v>
      </c>
      <c r="M964" s="3" t="s">
        <v>21</v>
      </c>
      <c r="N964" s="6">
        <v>45368</v>
      </c>
      <c r="O964" s="3">
        <v>2096</v>
      </c>
      <c r="P964" s="3" t="s">
        <v>22</v>
      </c>
      <c r="Q964" s="3" t="s">
        <v>23</v>
      </c>
      <c r="R964" s="3" t="s">
        <v>934</v>
      </c>
      <c r="S964" s="3" t="s">
        <v>935</v>
      </c>
    </row>
    <row r="965">
      <c r="C965" s="3" t="str">
        <f ca="1" t="shared" si="0"/>
        <v/>
      </c>
      <c r="D965" s="3" t="str">
        <f ca="1" t="shared" si="1"/>
        <v/>
      </c>
      <c r="E965" s="3" t="b">
        <f ca="1" t="shared" si="2"/>
        <v>0</v>
      </c>
      <c r="F965" s="3" t="s">
        <v>754</v>
      </c>
      <c r="G965" s="3">
        <v>4</v>
      </c>
      <c r="H965" s="3" t="str">
        <f ca="1" t="shared" si="3"/>
        <v/>
      </c>
      <c r="J965" s="3">
        <v>140</v>
      </c>
    </row>
    <row r="966">
      <c r="C966" s="3" t="str">
        <f ca="1" t="shared" si="0"/>
        <v/>
      </c>
      <c r="D966" s="3" t="str">
        <f ca="1" t="shared" si="1"/>
        <v/>
      </c>
      <c r="E966" s="3" t="b">
        <f ca="1" t="shared" si="2"/>
        <v>0</v>
      </c>
      <c r="F966" s="3" t="s">
        <v>116</v>
      </c>
      <c r="G966" s="3">
        <v>15</v>
      </c>
      <c r="H966" s="3" t="str">
        <f ca="1" t="shared" si="3"/>
        <v/>
      </c>
      <c r="J966" s="3">
        <v>35</v>
      </c>
    </row>
    <row r="967">
      <c r="C967" s="3" t="str">
        <f ca="1" t="shared" si="0"/>
        <v/>
      </c>
      <c r="D967" s="3" t="str">
        <f ca="1" t="shared" si="1"/>
        <v/>
      </c>
      <c r="E967" s="3" t="b">
        <f ca="1" t="shared" si="2"/>
        <v>0</v>
      </c>
      <c r="F967" s="3" t="s">
        <v>936</v>
      </c>
      <c r="G967" s="3">
        <v>1</v>
      </c>
      <c r="H967" s="3" t="str">
        <f ca="1" t="shared" si="3"/>
        <v/>
      </c>
      <c r="J967" s="3">
        <v>50</v>
      </c>
    </row>
    <row r="968">
      <c r="C968" s="3" t="str">
        <f ca="1" t="shared" si="0"/>
        <v/>
      </c>
      <c r="D968" s="3" t="str">
        <f ca="1" t="shared" si="1"/>
        <v/>
      </c>
      <c r="E968" s="3" t="b">
        <f ca="1" t="shared" si="2"/>
        <v>0</v>
      </c>
      <c r="F968" s="3" t="s">
        <v>937</v>
      </c>
      <c r="G968" s="3">
        <v>1</v>
      </c>
      <c r="H968" s="3" t="str">
        <f ca="1" t="shared" si="3"/>
        <v/>
      </c>
      <c r="J968" s="3">
        <v>335</v>
      </c>
    </row>
    <row r="969">
      <c r="C969" s="3" t="str">
        <f ca="1" t="shared" si="0"/>
        <v/>
      </c>
      <c r="D969" s="3" t="str">
        <f ca="1" t="shared" si="1"/>
        <v/>
      </c>
      <c r="E969" s="3" t="b">
        <f ca="1" t="shared" si="2"/>
        <v>0</v>
      </c>
      <c r="F969" s="3" t="s">
        <v>938</v>
      </c>
      <c r="G969" s="3">
        <v>2</v>
      </c>
      <c r="H969" s="3" t="str">
        <f ca="1" t="shared" si="3"/>
        <v/>
      </c>
      <c r="J969" s="3">
        <v>168</v>
      </c>
    </row>
    <row r="970">
      <c r="C970" s="3" t="str">
        <f ca="1" t="shared" si="0"/>
        <v/>
      </c>
      <c r="D970" s="3" t="str">
        <f ca="1" t="shared" si="1"/>
        <v/>
      </c>
      <c r="E970" s="3" t="b">
        <f ca="1" t="shared" si="2"/>
        <v>0</v>
      </c>
      <c r="F970" s="3" t="s">
        <v>939</v>
      </c>
      <c r="G970" s="3">
        <v>5</v>
      </c>
      <c r="H970" s="3" t="str">
        <f ca="1" t="shared" si="3"/>
        <v/>
      </c>
      <c r="J970" s="3">
        <v>0</v>
      </c>
    </row>
    <row r="971">
      <c r="A971" s="2">
        <v>1</v>
      </c>
      <c r="B971" s="3">
        <v>940</v>
      </c>
      <c r="C971" s="3" t="str">
        <f ca="1" t="shared" si="0"/>
        <v>Male</v>
      </c>
      <c r="D971" s="3">
        <f ca="1" t="shared" si="1"/>
        <v>30</v>
      </c>
      <c r="E971" s="3">
        <f ca="1" t="shared" si="2"/>
        <v>5</v>
      </c>
      <c r="F971" s="3" t="s">
        <v>847</v>
      </c>
      <c r="G971" s="3">
        <v>1</v>
      </c>
      <c r="H971" s="3" t="str">
        <f ca="1" t="shared" si="3"/>
        <v>No</v>
      </c>
      <c r="I971" s="3" t="s">
        <v>19</v>
      </c>
      <c r="J971" s="3">
        <v>195</v>
      </c>
      <c r="K971" s="3">
        <v>35</v>
      </c>
      <c r="L971" s="3" t="s">
        <v>20</v>
      </c>
      <c r="M971" s="3" t="s">
        <v>21</v>
      </c>
      <c r="N971" s="6">
        <v>45368</v>
      </c>
      <c r="O971" s="3">
        <v>1050</v>
      </c>
      <c r="P971" s="3" t="s">
        <v>22</v>
      </c>
      <c r="Q971" s="3" t="s">
        <v>23</v>
      </c>
      <c r="R971" s="3" t="s">
        <v>940</v>
      </c>
      <c r="S971" s="3" t="s">
        <v>204</v>
      </c>
    </row>
    <row r="972">
      <c r="C972" s="3" t="str">
        <f ca="1" t="shared" si="0"/>
        <v/>
      </c>
      <c r="D972" s="3" t="str">
        <f ca="1" t="shared" si="1"/>
        <v/>
      </c>
      <c r="E972" s="3" t="b">
        <f ca="1" t="shared" si="2"/>
        <v>0</v>
      </c>
      <c r="F972" s="3" t="s">
        <v>931</v>
      </c>
      <c r="G972" s="3">
        <v>1</v>
      </c>
      <c r="H972" s="3" t="str">
        <f ca="1" t="shared" si="3"/>
        <v/>
      </c>
      <c r="J972" s="3">
        <v>195</v>
      </c>
    </row>
    <row r="973">
      <c r="C973" s="3" t="str">
        <f ca="1" t="shared" si="0"/>
        <v/>
      </c>
      <c r="D973" s="3" t="str">
        <f ca="1" t="shared" si="1"/>
        <v/>
      </c>
      <c r="E973" s="3" t="b">
        <f ca="1" t="shared" si="2"/>
        <v>0</v>
      </c>
      <c r="F973" s="3" t="s">
        <v>941</v>
      </c>
      <c r="G973" s="3">
        <v>1</v>
      </c>
      <c r="H973" s="3" t="str">
        <f ca="1" t="shared" si="3"/>
        <v/>
      </c>
      <c r="J973" s="3">
        <v>300</v>
      </c>
    </row>
    <row r="974">
      <c r="C974" s="3" t="str">
        <f ca="1" t="shared" si="0"/>
        <v/>
      </c>
      <c r="D974" s="3" t="str">
        <f ca="1" t="shared" si="1"/>
        <v/>
      </c>
      <c r="E974" s="3" t="b">
        <f ca="1" t="shared" si="2"/>
        <v>0</v>
      </c>
      <c r="F974" s="3" t="s">
        <v>942</v>
      </c>
      <c r="G974" s="3">
        <v>1</v>
      </c>
      <c r="H974" s="3" t="str">
        <f ca="1" t="shared" si="3"/>
        <v/>
      </c>
      <c r="J974" s="3">
        <v>325</v>
      </c>
    </row>
    <row r="975">
      <c r="A975" s="2">
        <v>1</v>
      </c>
      <c r="B975" s="3">
        <v>941</v>
      </c>
      <c r="C975" s="3" t="str">
        <f ca="1" t="shared" si="0"/>
        <v>Female</v>
      </c>
      <c r="D975" s="3">
        <f ca="1" t="shared" si="1"/>
        <v>28</v>
      </c>
      <c r="E975" s="3">
        <f ca="1" t="shared" si="2"/>
        <v>4</v>
      </c>
      <c r="F975" s="3" t="s">
        <v>943</v>
      </c>
      <c r="G975" s="3">
        <v>1</v>
      </c>
      <c r="H975" s="3" t="str">
        <f ca="1" t="shared" si="3"/>
        <v>No</v>
      </c>
      <c r="I975" s="3" t="s">
        <v>19</v>
      </c>
      <c r="J975" s="3">
        <v>350</v>
      </c>
      <c r="K975" s="3">
        <v>35</v>
      </c>
      <c r="L975" s="3" t="s">
        <v>20</v>
      </c>
      <c r="M975" s="3" t="s">
        <v>21</v>
      </c>
      <c r="N975" s="6">
        <v>45368</v>
      </c>
      <c r="O975" s="3">
        <v>385</v>
      </c>
      <c r="P975" s="3" t="s">
        <v>22</v>
      </c>
      <c r="Q975" s="3" t="s">
        <v>23</v>
      </c>
      <c r="R975" s="3" t="s">
        <v>24</v>
      </c>
      <c r="S975" s="3" t="s">
        <v>25</v>
      </c>
    </row>
    <row r="976">
      <c r="A976" s="2">
        <v>1</v>
      </c>
      <c r="B976" s="3">
        <v>942</v>
      </c>
      <c r="C976" s="3" t="str">
        <f ca="1" t="shared" si="0"/>
        <v>Male</v>
      </c>
      <c r="D976" s="3">
        <f ca="1" t="shared" si="1"/>
        <v>28</v>
      </c>
      <c r="E976" s="3">
        <f ca="1" t="shared" si="2"/>
        <v>4</v>
      </c>
      <c r="F976" s="3" t="s">
        <v>394</v>
      </c>
      <c r="G976" s="3">
        <v>1</v>
      </c>
      <c r="H976" s="3" t="str">
        <f ca="1" t="shared" si="3"/>
        <v>Yes</v>
      </c>
      <c r="I976" s="3" t="s">
        <v>19</v>
      </c>
      <c r="J976" s="3">
        <v>600</v>
      </c>
      <c r="K976" s="3">
        <v>0</v>
      </c>
      <c r="L976" s="3" t="s">
        <v>20</v>
      </c>
      <c r="M976" s="3" t="s">
        <v>21</v>
      </c>
      <c r="N976" s="6">
        <v>45368</v>
      </c>
      <c r="O976" s="3">
        <v>600</v>
      </c>
      <c r="P976" s="3" t="s">
        <v>22</v>
      </c>
      <c r="Q976" s="3" t="s">
        <v>23</v>
      </c>
      <c r="R976" s="3" t="s">
        <v>483</v>
      </c>
      <c r="S976" s="3" t="s">
        <v>944</v>
      </c>
    </row>
    <row r="977">
      <c r="A977" s="2">
        <v>1</v>
      </c>
      <c r="B977" s="3">
        <v>943</v>
      </c>
      <c r="C977" s="3" t="str">
        <f ca="1" t="shared" si="0"/>
        <v>Male</v>
      </c>
      <c r="D977" s="3">
        <f ca="1" t="shared" si="1"/>
        <v>23</v>
      </c>
      <c r="E977" s="3">
        <f ca="1" t="shared" si="2"/>
        <v>3</v>
      </c>
      <c r="F977" s="3" t="s">
        <v>835</v>
      </c>
      <c r="G977" s="3">
        <v>1</v>
      </c>
      <c r="H977" s="3" t="str">
        <f ca="1" t="shared" si="3"/>
        <v>Yes</v>
      </c>
      <c r="I977" s="3" t="s">
        <v>19</v>
      </c>
      <c r="J977" s="3">
        <v>208</v>
      </c>
      <c r="K977" s="3">
        <v>35</v>
      </c>
      <c r="L977" s="3" t="s">
        <v>20</v>
      </c>
      <c r="M977" s="3" t="s">
        <v>21</v>
      </c>
      <c r="N977" s="6">
        <v>45368</v>
      </c>
      <c r="O977" s="3">
        <v>2305</v>
      </c>
      <c r="P977" s="3" t="s">
        <v>22</v>
      </c>
      <c r="Q977" s="3" t="s">
        <v>23</v>
      </c>
      <c r="R977" s="3" t="s">
        <v>80</v>
      </c>
      <c r="S977" s="3" t="s">
        <v>945</v>
      </c>
      <c r="T977" t="s">
        <v>946</v>
      </c>
    </row>
    <row r="978">
      <c r="C978" s="3" t="str">
        <f ca="1" t="shared" si="0"/>
        <v/>
      </c>
      <c r="D978" s="3" t="str">
        <f ca="1" t="shared" si="1"/>
        <v/>
      </c>
      <c r="E978" s="3" t="b">
        <f ca="1" t="shared" si="2"/>
        <v>0</v>
      </c>
      <c r="F978" s="3" t="s">
        <v>947</v>
      </c>
      <c r="G978" s="3">
        <v>1</v>
      </c>
      <c r="H978" s="3" t="str">
        <f ca="1" t="shared" si="3"/>
        <v/>
      </c>
      <c r="J978" s="3">
        <v>179</v>
      </c>
    </row>
    <row r="979">
      <c r="C979" s="3" t="str">
        <f ca="1" t="shared" si="0"/>
        <v/>
      </c>
      <c r="D979" s="3" t="str">
        <f ca="1" t="shared" si="1"/>
        <v/>
      </c>
      <c r="E979" s="3" t="b">
        <f ca="1" t="shared" si="2"/>
        <v>0</v>
      </c>
      <c r="F979" s="3" t="s">
        <v>948</v>
      </c>
      <c r="G979" s="3">
        <v>1</v>
      </c>
      <c r="H979" s="3" t="str">
        <f ca="1" t="shared" si="3"/>
        <v/>
      </c>
      <c r="J979" s="3">
        <v>480</v>
      </c>
    </row>
    <row r="980">
      <c r="C980" s="3" t="str">
        <f ca="1" t="shared" si="0"/>
        <v/>
      </c>
      <c r="D980" s="3" t="str">
        <f ca="1" t="shared" si="1"/>
        <v/>
      </c>
      <c r="E980" s="3" t="b">
        <f ca="1" t="shared" si="2"/>
        <v>0</v>
      </c>
      <c r="F980" s="3" t="s">
        <v>949</v>
      </c>
      <c r="G980" s="3">
        <v>1</v>
      </c>
      <c r="H980" s="3" t="str">
        <f ca="1" t="shared" si="3"/>
        <v/>
      </c>
      <c r="J980" s="3">
        <v>350</v>
      </c>
    </row>
    <row r="981">
      <c r="C981" s="3" t="str">
        <f ca="1" t="shared" si="0"/>
        <v/>
      </c>
      <c r="D981" s="3" t="str">
        <f ca="1" t="shared" si="1"/>
        <v/>
      </c>
      <c r="E981" s="3" t="b">
        <f ca="1" t="shared" si="2"/>
        <v>0</v>
      </c>
      <c r="F981" s="3" t="s">
        <v>950</v>
      </c>
      <c r="G981" s="3">
        <v>1</v>
      </c>
      <c r="H981" s="3" t="str">
        <f ca="1" t="shared" si="3"/>
        <v/>
      </c>
      <c r="J981" s="3">
        <v>168</v>
      </c>
    </row>
    <row r="982">
      <c r="C982" s="3" t="str">
        <f ca="1" t="shared" si="0"/>
        <v/>
      </c>
      <c r="D982" s="3" t="str">
        <f ca="1" t="shared" si="1"/>
        <v/>
      </c>
      <c r="E982" s="3" t="b">
        <f ca="1" t="shared" si="2"/>
        <v>0</v>
      </c>
      <c r="F982" s="3" t="s">
        <v>951</v>
      </c>
      <c r="G982" s="3">
        <v>1</v>
      </c>
      <c r="H982" s="3" t="str">
        <f ca="1" t="shared" si="3"/>
        <v/>
      </c>
      <c r="J982" s="3">
        <v>125</v>
      </c>
    </row>
    <row r="983">
      <c r="C983" s="3" t="str">
        <f ca="1" t="shared" si="0"/>
        <v/>
      </c>
      <c r="D983" s="3" t="str">
        <f ca="1" t="shared" si="1"/>
        <v/>
      </c>
      <c r="E983" s="3" t="b">
        <f ca="1" t="shared" si="2"/>
        <v>0</v>
      </c>
      <c r="F983" s="3" t="s">
        <v>446</v>
      </c>
      <c r="G983" s="3">
        <v>1</v>
      </c>
      <c r="H983" s="3" t="str">
        <f ca="1" t="shared" si="3"/>
        <v/>
      </c>
      <c r="J983" s="3">
        <v>140</v>
      </c>
    </row>
    <row r="984">
      <c r="C984" s="3" t="str">
        <f ca="1" t="shared" si="0"/>
        <v/>
      </c>
      <c r="D984" s="3" t="str">
        <f ca="1" t="shared" si="1"/>
        <v/>
      </c>
      <c r="E984" s="3" t="b">
        <f ca="1" t="shared" si="2"/>
        <v>0</v>
      </c>
      <c r="F984" s="3" t="s">
        <v>447</v>
      </c>
      <c r="G984" s="3">
        <v>1</v>
      </c>
      <c r="H984" s="3" t="str">
        <f ca="1" t="shared" si="3"/>
        <v/>
      </c>
      <c r="J984" s="3">
        <v>115</v>
      </c>
    </row>
    <row r="985">
      <c r="C985" s="3" t="str">
        <f ca="1" t="shared" si="0"/>
        <v/>
      </c>
      <c r="D985" s="3" t="str">
        <f ca="1" t="shared" si="1"/>
        <v/>
      </c>
      <c r="E985" s="3" t="b">
        <f ca="1" t="shared" si="2"/>
        <v>0</v>
      </c>
      <c r="F985" s="3" t="s">
        <v>47</v>
      </c>
      <c r="G985" s="3">
        <v>1</v>
      </c>
      <c r="H985" s="3" t="str">
        <f ca="1" t="shared" si="3"/>
        <v/>
      </c>
      <c r="J985" s="3">
        <v>95</v>
      </c>
    </row>
    <row r="986">
      <c r="C986" s="3" t="str">
        <f ca="1" t="shared" si="0"/>
        <v/>
      </c>
      <c r="D986" s="3" t="str">
        <f ca="1" t="shared" si="1"/>
        <v/>
      </c>
      <c r="E986" s="3" t="b">
        <f ca="1" t="shared" si="2"/>
        <v>0</v>
      </c>
      <c r="F986" s="3" t="s">
        <v>104</v>
      </c>
      <c r="G986" s="3">
        <v>1</v>
      </c>
      <c r="H986" s="3" t="str">
        <f ca="1" t="shared" si="3"/>
        <v/>
      </c>
      <c r="J986" s="3">
        <v>100</v>
      </c>
    </row>
    <row r="987">
      <c r="C987" s="3" t="str">
        <f ca="1" t="shared" si="0"/>
        <v/>
      </c>
      <c r="D987" s="3" t="str">
        <f ca="1" t="shared" si="1"/>
        <v/>
      </c>
      <c r="E987" s="3" t="b">
        <f ca="1" t="shared" si="2"/>
        <v>0</v>
      </c>
      <c r="F987" s="3" t="s">
        <v>952</v>
      </c>
      <c r="G987" s="3">
        <v>1</v>
      </c>
      <c r="H987" s="3" t="str">
        <f ca="1" t="shared" si="3"/>
        <v/>
      </c>
      <c r="J987" s="3">
        <v>150</v>
      </c>
    </row>
    <row r="988">
      <c r="C988" s="3" t="str">
        <f ca="1" t="shared" si="0"/>
        <v/>
      </c>
      <c r="D988" s="3" t="str">
        <f ca="1" t="shared" si="1"/>
        <v/>
      </c>
      <c r="E988" s="3" t="b">
        <f ca="1" t="shared" si="2"/>
        <v>0</v>
      </c>
      <c r="F988" s="3" t="s">
        <v>953</v>
      </c>
      <c r="G988" s="3">
        <v>1</v>
      </c>
      <c r="H988" s="3" t="str">
        <f ca="1" t="shared" si="3"/>
        <v/>
      </c>
      <c r="J988" s="3">
        <v>160</v>
      </c>
    </row>
    <row r="989">
      <c r="A989" s="2">
        <v>1</v>
      </c>
      <c r="B989" s="3">
        <v>944</v>
      </c>
      <c r="C989" s="3" t="str">
        <f ca="1" t="shared" si="0"/>
        <v>Female</v>
      </c>
      <c r="D989" s="3">
        <f ca="1" t="shared" si="1"/>
        <v>24</v>
      </c>
      <c r="E989" s="3">
        <f ca="1" t="shared" si="2"/>
        <v>3.7999999999999998</v>
      </c>
      <c r="F989" s="3" t="s">
        <v>954</v>
      </c>
      <c r="G989" s="3">
        <v>1</v>
      </c>
      <c r="H989" s="3" t="str">
        <f ca="1" t="shared" si="3"/>
        <v>Yes</v>
      </c>
      <c r="I989" s="3" t="s">
        <v>19</v>
      </c>
      <c r="J989" s="3">
        <v>405</v>
      </c>
      <c r="K989" s="3">
        <v>35</v>
      </c>
      <c r="L989" s="3" t="s">
        <v>76</v>
      </c>
      <c r="M989" s="3" t="s">
        <v>21</v>
      </c>
      <c r="N989" s="6">
        <v>45368</v>
      </c>
      <c r="O989" s="3">
        <v>1340</v>
      </c>
      <c r="P989" s="3" t="s">
        <v>22</v>
      </c>
      <c r="Q989" s="3" t="s">
        <v>23</v>
      </c>
      <c r="R989" s="3" t="s">
        <v>955</v>
      </c>
      <c r="S989" s="3" t="s">
        <v>956</v>
      </c>
    </row>
    <row r="990">
      <c r="C990" s="3" t="str">
        <f ca="1" t="shared" si="0"/>
        <v/>
      </c>
      <c r="D990" s="3" t="str">
        <f ca="1" t="shared" si="1"/>
        <v/>
      </c>
      <c r="E990" s="3" t="b">
        <f ca="1" t="shared" si="2"/>
        <v>0</v>
      </c>
      <c r="F990" s="3" t="s">
        <v>957</v>
      </c>
      <c r="G990" s="3">
        <v>1</v>
      </c>
      <c r="H990" s="3" t="str">
        <f ca="1" t="shared" si="3"/>
        <v/>
      </c>
      <c r="J990" s="3">
        <v>416</v>
      </c>
    </row>
    <row r="991">
      <c r="C991" s="3" t="str">
        <f ca="1" t="shared" si="0"/>
        <v/>
      </c>
      <c r="D991" s="3" t="str">
        <f ca="1" t="shared" si="1"/>
        <v/>
      </c>
      <c r="E991" s="3" t="b">
        <f ca="1" t="shared" si="2"/>
        <v>0</v>
      </c>
      <c r="F991" s="3" t="s">
        <v>760</v>
      </c>
      <c r="G991" s="3">
        <v>1</v>
      </c>
      <c r="H991" s="3" t="str">
        <f ca="1" t="shared" si="3"/>
        <v/>
      </c>
      <c r="J991" s="3">
        <v>237</v>
      </c>
    </row>
    <row r="992">
      <c r="C992" s="3" t="str">
        <f ca="1" t="shared" si="0"/>
        <v/>
      </c>
      <c r="D992" s="3" t="str">
        <f ca="1" t="shared" si="1"/>
        <v/>
      </c>
      <c r="E992" s="3" t="b">
        <f ca="1" t="shared" si="2"/>
        <v>0</v>
      </c>
      <c r="F992" s="3" t="s">
        <v>911</v>
      </c>
      <c r="G992" s="3">
        <v>1</v>
      </c>
      <c r="H992" s="3" t="str">
        <f ca="1" t="shared" si="3"/>
        <v/>
      </c>
      <c r="J992" s="3">
        <v>120</v>
      </c>
    </row>
    <row r="993">
      <c r="C993" s="3" t="str">
        <f ca="1" t="shared" si="0"/>
        <v/>
      </c>
      <c r="D993" s="3" t="str">
        <f ca="1" t="shared" si="1"/>
        <v/>
      </c>
      <c r="E993" s="3" t="b">
        <f ca="1" t="shared" si="2"/>
        <v>0</v>
      </c>
      <c r="F993" s="3" t="s">
        <v>958</v>
      </c>
      <c r="G993" s="3">
        <v>1</v>
      </c>
      <c r="H993" s="3" t="str">
        <f ca="1" t="shared" si="3"/>
        <v/>
      </c>
      <c r="J993" s="3">
        <v>127</v>
      </c>
    </row>
    <row r="994">
      <c r="A994" s="2">
        <v>1</v>
      </c>
      <c r="B994" s="3">
        <v>945</v>
      </c>
      <c r="C994" s="3" t="str">
        <f ca="1" t="shared" si="0"/>
        <v>Female</v>
      </c>
      <c r="D994" s="3">
        <f ca="1" t="shared" si="1"/>
        <v>24</v>
      </c>
      <c r="E994" s="3">
        <f ca="1" t="shared" si="2"/>
        <v>3</v>
      </c>
      <c r="F994" s="3" t="s">
        <v>790</v>
      </c>
      <c r="G994" s="3">
        <v>2</v>
      </c>
      <c r="H994" s="3" t="str">
        <f ca="1" t="shared" si="3"/>
        <v>No</v>
      </c>
      <c r="I994" s="3" t="s">
        <v>19</v>
      </c>
      <c r="J994" s="3">
        <v>212</v>
      </c>
      <c r="K994" s="3">
        <v>36</v>
      </c>
      <c r="L994" s="3" t="s">
        <v>20</v>
      </c>
      <c r="M994" s="3" t="s">
        <v>21</v>
      </c>
      <c r="N994" s="6">
        <v>45369</v>
      </c>
      <c r="O994" s="3">
        <v>460</v>
      </c>
      <c r="P994" s="3" t="s">
        <v>22</v>
      </c>
      <c r="Q994" s="3" t="s">
        <v>23</v>
      </c>
      <c r="R994" s="3" t="s">
        <v>959</v>
      </c>
      <c r="S994" s="3" t="s">
        <v>960</v>
      </c>
    </row>
    <row r="995">
      <c r="A995" s="2">
        <v>1</v>
      </c>
      <c r="B995" s="3">
        <v>946</v>
      </c>
      <c r="C995" s="3" t="str">
        <f ca="1" t="shared" si="0"/>
        <v>Female</v>
      </c>
      <c r="D995" s="3">
        <f ca="1" t="shared" si="1"/>
        <v>31</v>
      </c>
      <c r="E995" s="3">
        <f ca="1" t="shared" si="2"/>
        <v>4.5</v>
      </c>
      <c r="F995" s="3" t="s">
        <v>931</v>
      </c>
      <c r="G995" s="3">
        <v>1</v>
      </c>
      <c r="H995" s="3" t="str">
        <f ca="1" t="shared" si="3"/>
        <v>No</v>
      </c>
      <c r="I995" s="3" t="s">
        <v>19</v>
      </c>
      <c r="J995" s="3">
        <v>200</v>
      </c>
      <c r="K995" s="3">
        <v>35</v>
      </c>
      <c r="L995" s="3" t="s">
        <v>20</v>
      </c>
      <c r="M995" s="3" t="s">
        <v>21</v>
      </c>
      <c r="N995" s="6">
        <v>45370</v>
      </c>
      <c r="O995" s="3">
        <v>235</v>
      </c>
      <c r="P995" s="3" t="s">
        <v>22</v>
      </c>
      <c r="Q995" s="3" t="s">
        <v>23</v>
      </c>
      <c r="R995" s="3" t="s">
        <v>961</v>
      </c>
      <c r="S995" s="3" t="s">
        <v>155</v>
      </c>
    </row>
    <row r="996">
      <c r="A996" s="2">
        <v>1</v>
      </c>
      <c r="B996" s="3">
        <v>947</v>
      </c>
      <c r="C996" s="3" t="str">
        <f ca="1" t="shared" si="0"/>
        <v>Female</v>
      </c>
      <c r="D996" s="3">
        <f ca="1" t="shared" si="1"/>
        <v>28</v>
      </c>
      <c r="E996" s="3">
        <f ca="1" t="shared" si="2"/>
        <v>3.7999999999999998</v>
      </c>
      <c r="F996" s="3" t="s">
        <v>178</v>
      </c>
      <c r="G996" s="3">
        <v>1</v>
      </c>
      <c r="H996" s="3" t="str">
        <f ca="1" t="shared" si="3"/>
        <v>Yes</v>
      </c>
      <c r="I996" s="3" t="s">
        <v>19</v>
      </c>
      <c r="J996" s="3">
        <v>185</v>
      </c>
      <c r="K996" s="3">
        <v>0</v>
      </c>
      <c r="L996" s="3" t="s">
        <v>20</v>
      </c>
      <c r="M996" s="3" t="s">
        <v>21</v>
      </c>
      <c r="N996" s="6">
        <v>45371</v>
      </c>
      <c r="O996" s="3">
        <v>185</v>
      </c>
      <c r="P996" s="3" t="s">
        <v>22</v>
      </c>
      <c r="Q996" s="3" t="s">
        <v>23</v>
      </c>
      <c r="R996" s="3" t="s">
        <v>962</v>
      </c>
      <c r="S996" s="3" t="s">
        <v>963</v>
      </c>
    </row>
    <row r="997">
      <c r="A997" s="2">
        <v>1</v>
      </c>
      <c r="B997" s="3">
        <v>948</v>
      </c>
      <c r="C997" s="3" t="str">
        <f ca="1" t="shared" si="0"/>
        <v>Female</v>
      </c>
      <c r="D997" s="3">
        <f ca="1" t="shared" si="1"/>
        <v>29</v>
      </c>
      <c r="E997" s="3">
        <f ca="1" t="shared" si="2"/>
        <v>4.5</v>
      </c>
      <c r="F997" s="3" t="s">
        <v>380</v>
      </c>
      <c r="G997" s="3">
        <v>1</v>
      </c>
      <c r="H997" s="3" t="str">
        <f ca="1" t="shared" si="3"/>
        <v>No</v>
      </c>
      <c r="I997" s="3" t="s">
        <v>19</v>
      </c>
      <c r="J997" s="3">
        <v>120</v>
      </c>
      <c r="K997" s="3">
        <v>35</v>
      </c>
      <c r="L997" s="3" t="s">
        <v>20</v>
      </c>
      <c r="M997" s="3" t="s">
        <v>21</v>
      </c>
      <c r="N997" s="6">
        <v>45371</v>
      </c>
      <c r="O997" s="3">
        <v>155</v>
      </c>
      <c r="P997" s="3" t="s">
        <v>22</v>
      </c>
      <c r="Q997" s="3" t="s">
        <v>23</v>
      </c>
      <c r="R997" s="3" t="s">
        <v>964</v>
      </c>
      <c r="S997" s="3" t="s">
        <v>860</v>
      </c>
    </row>
    <row r="998">
      <c r="A998" s="2">
        <v>1</v>
      </c>
      <c r="B998" s="3">
        <v>949</v>
      </c>
      <c r="C998" s="3" t="str">
        <f ca="1" t="shared" si="0"/>
        <v>Female</v>
      </c>
      <c r="D998" s="3">
        <f ca="1" t="shared" si="1"/>
        <v>35</v>
      </c>
      <c r="E998" s="3">
        <f ca="1" t="shared" si="2"/>
        <v>3</v>
      </c>
      <c r="F998" s="3" t="s">
        <v>760</v>
      </c>
      <c r="G998" s="3">
        <v>1</v>
      </c>
      <c r="H998" s="3" t="str">
        <f ca="1" t="shared" si="3"/>
        <v>Yes</v>
      </c>
      <c r="I998" s="3" t="s">
        <v>19</v>
      </c>
      <c r="J998" s="3">
        <v>240</v>
      </c>
      <c r="K998" s="3">
        <v>35</v>
      </c>
      <c r="L998" s="3" t="s">
        <v>20</v>
      </c>
      <c r="M998" s="3" t="s">
        <v>21</v>
      </c>
      <c r="N998" s="6">
        <v>45372</v>
      </c>
      <c r="O998" s="3">
        <v>275</v>
      </c>
      <c r="P998" s="3" t="s">
        <v>22</v>
      </c>
      <c r="Q998" s="3" t="s">
        <v>23</v>
      </c>
      <c r="R998" s="3" t="s">
        <v>965</v>
      </c>
      <c r="S998" s="3" t="s">
        <v>966</v>
      </c>
    </row>
    <row r="999">
      <c r="A999" s="2">
        <v>1</v>
      </c>
      <c r="B999" s="3">
        <v>950</v>
      </c>
      <c r="C999" s="3" t="str">
        <f ca="1" t="shared" si="0"/>
        <v>Male</v>
      </c>
      <c r="D999" s="3">
        <f ca="1" t="shared" si="1"/>
        <v>26</v>
      </c>
      <c r="E999" s="3">
        <f ca="1" t="shared" si="2"/>
        <v>4.5</v>
      </c>
      <c r="F999" s="3" t="s">
        <v>830</v>
      </c>
      <c r="G999" s="3">
        <v>1</v>
      </c>
      <c r="H999" s="3" t="str">
        <f ca="1" t="shared" si="3"/>
        <v>No</v>
      </c>
      <c r="I999" s="3" t="s">
        <v>19</v>
      </c>
      <c r="J999" s="3">
        <v>145</v>
      </c>
      <c r="K999" s="3">
        <v>0</v>
      </c>
      <c r="L999" s="3" t="s">
        <v>20</v>
      </c>
      <c r="M999" s="3" t="s">
        <v>21</v>
      </c>
      <c r="N999" s="6">
        <v>45372</v>
      </c>
      <c r="O999" s="3">
        <v>330</v>
      </c>
      <c r="P999" s="3" t="s">
        <v>22</v>
      </c>
      <c r="Q999" s="3" t="s">
        <v>23</v>
      </c>
      <c r="R999" s="3" t="s">
        <v>967</v>
      </c>
      <c r="S999" s="3" t="s">
        <v>968</v>
      </c>
    </row>
    <row r="1000">
      <c r="C1000" s="3" t="str">
        <f ca="1" t="shared" si="0"/>
        <v/>
      </c>
      <c r="D1000" s="3" t="str">
        <f ca="1" t="shared" si="1"/>
        <v/>
      </c>
      <c r="E1000" s="3" t="b">
        <f ca="1" t="shared" si="2"/>
        <v>0</v>
      </c>
      <c r="F1000" s="3" t="s">
        <v>178</v>
      </c>
      <c r="G1000" s="3">
        <v>1</v>
      </c>
      <c r="H1000" s="3" t="str">
        <f ca="1" t="shared" si="3"/>
        <v/>
      </c>
      <c r="J1000" s="3">
        <v>185</v>
      </c>
    </row>
    <row r="1001">
      <c r="A1001" s="2">
        <v>1</v>
      </c>
      <c r="B1001" s="3">
        <v>951</v>
      </c>
      <c r="C1001" s="3" t="str">
        <f ca="1" t="shared" si="0"/>
        <v>Male</v>
      </c>
      <c r="D1001" s="3">
        <f ca="1" t="shared" si="1"/>
        <v>22</v>
      </c>
      <c r="E1001" s="3">
        <f ca="1" t="shared" si="2"/>
        <v>4.5</v>
      </c>
      <c r="F1001" s="3" t="s">
        <v>969</v>
      </c>
      <c r="G1001" s="3">
        <v>2</v>
      </c>
      <c r="H1001" s="3" t="str">
        <f ca="1" t="shared" si="3"/>
        <v>No</v>
      </c>
      <c r="I1001" s="3" t="s">
        <v>19</v>
      </c>
      <c r="J1001" s="3">
        <v>180</v>
      </c>
      <c r="K1001" s="3">
        <v>35</v>
      </c>
      <c r="L1001" s="3" t="s">
        <v>20</v>
      </c>
      <c r="M1001" s="3" t="s">
        <v>21</v>
      </c>
      <c r="N1001" s="6">
        <v>45372</v>
      </c>
      <c r="O1001" s="3">
        <v>580</v>
      </c>
      <c r="P1001" s="3" t="s">
        <v>22</v>
      </c>
      <c r="Q1001" s="3" t="s">
        <v>23</v>
      </c>
      <c r="R1001" s="3" t="s">
        <v>80</v>
      </c>
      <c r="S1001" s="3" t="s">
        <v>711</v>
      </c>
    </row>
    <row r="1002">
      <c r="A1002" s="2">
        <v>1</v>
      </c>
      <c r="B1002" s="3">
        <v>952</v>
      </c>
      <c r="C1002" s="3" t="str">
        <f ca="1" t="shared" si="0"/>
        <v>Male</v>
      </c>
      <c r="D1002" s="3">
        <f ca="1" t="shared" si="1"/>
        <v>23</v>
      </c>
      <c r="E1002" s="3">
        <f ca="1" t="shared" si="2"/>
        <v>4.5</v>
      </c>
      <c r="F1002" s="3" t="s">
        <v>970</v>
      </c>
      <c r="G1002" s="3">
        <v>1</v>
      </c>
      <c r="H1002" s="3" t="str">
        <f ca="1" t="shared" si="3"/>
        <v>No</v>
      </c>
      <c r="I1002" s="3" t="s">
        <v>19</v>
      </c>
      <c r="J1002" s="3">
        <v>40</v>
      </c>
      <c r="K1002" s="3">
        <v>35</v>
      </c>
      <c r="L1002" s="3" t="s">
        <v>20</v>
      </c>
      <c r="M1002" s="3" t="s">
        <v>21</v>
      </c>
      <c r="N1002" s="6">
        <v>45372</v>
      </c>
      <c r="O1002" s="3">
        <v>125</v>
      </c>
      <c r="P1002" s="3" t="s">
        <v>22</v>
      </c>
      <c r="Q1002" s="3" t="s">
        <v>23</v>
      </c>
      <c r="R1002" s="3" t="s">
        <v>971</v>
      </c>
      <c r="S1002" s="3" t="s">
        <v>972</v>
      </c>
    </row>
    <row r="1003">
      <c r="C1003" s="3" t="str">
        <f ca="1" t="shared" si="0"/>
        <v/>
      </c>
      <c r="D1003" s="3" t="str">
        <f ca="1" t="shared" si="1"/>
        <v/>
      </c>
      <c r="E1003" s="3" t="b">
        <f ca="1" t="shared" si="2"/>
        <v>0</v>
      </c>
      <c r="F1003" s="3" t="s">
        <v>973</v>
      </c>
      <c r="G1003" s="3">
        <v>1</v>
      </c>
      <c r="H1003" s="3" t="str">
        <f ca="1" t="shared" si="3"/>
        <v/>
      </c>
      <c r="J1003" s="3">
        <v>50</v>
      </c>
    </row>
    <row r="1004">
      <c r="A1004" s="2">
        <v>1</v>
      </c>
      <c r="B1004" s="3">
        <v>953</v>
      </c>
      <c r="C1004" s="3" t="str">
        <f ca="1" t="shared" si="0"/>
        <v>Female</v>
      </c>
      <c r="D1004" s="3">
        <f ca="1" t="shared" si="1"/>
        <v>24</v>
      </c>
      <c r="E1004" s="3">
        <f ca="1" t="shared" si="2"/>
        <v>4.5</v>
      </c>
      <c r="F1004" s="3" t="s">
        <v>973</v>
      </c>
      <c r="G1004" s="3">
        <v>1</v>
      </c>
      <c r="H1004" s="3" t="str">
        <f ca="1" t="shared" si="3"/>
        <v>No</v>
      </c>
      <c r="I1004" s="3" t="s">
        <v>19</v>
      </c>
      <c r="J1004" s="3">
        <v>50</v>
      </c>
      <c r="K1004" s="3">
        <v>35</v>
      </c>
      <c r="L1004" s="3" t="s">
        <v>20</v>
      </c>
      <c r="M1004" s="3" t="s">
        <v>21</v>
      </c>
      <c r="N1004" s="6">
        <v>45372</v>
      </c>
      <c r="O1004" s="3">
        <v>85</v>
      </c>
      <c r="P1004" s="3" t="s">
        <v>22</v>
      </c>
      <c r="Q1004" s="3" t="s">
        <v>23</v>
      </c>
      <c r="R1004" s="3" t="s">
        <v>974</v>
      </c>
      <c r="S1004" s="3" t="s">
        <v>975</v>
      </c>
    </row>
    <row r="1005">
      <c r="A1005" s="2">
        <v>1</v>
      </c>
      <c r="B1005" s="3">
        <v>954</v>
      </c>
      <c r="C1005" s="3" t="str">
        <f ca="1" t="shared" si="0"/>
        <v>Female</v>
      </c>
      <c r="D1005" s="3">
        <f ca="1" t="shared" si="1"/>
        <v>27</v>
      </c>
      <c r="E1005" s="3">
        <f ca="1" t="shared" si="2"/>
        <v>4.5</v>
      </c>
      <c r="F1005" s="3" t="s">
        <v>973</v>
      </c>
      <c r="G1005" s="3">
        <v>1</v>
      </c>
      <c r="H1005" s="3" t="str">
        <f ca="1" t="shared" si="3"/>
        <v>No</v>
      </c>
      <c r="I1005" s="3" t="s">
        <v>19</v>
      </c>
      <c r="J1005" s="3">
        <v>50</v>
      </c>
      <c r="K1005" s="3">
        <v>35</v>
      </c>
      <c r="L1005" s="3" t="s">
        <v>20</v>
      </c>
      <c r="M1005" s="3" t="s">
        <v>21</v>
      </c>
      <c r="N1005" s="6">
        <v>45372</v>
      </c>
      <c r="O1005" s="3">
        <v>85</v>
      </c>
      <c r="P1005" s="3" t="s">
        <v>22</v>
      </c>
      <c r="Q1005" s="3" t="s">
        <v>23</v>
      </c>
      <c r="R1005" s="3" t="s">
        <v>976</v>
      </c>
      <c r="S1005" s="3" t="s">
        <v>977</v>
      </c>
    </row>
    <row r="1006">
      <c r="A1006" s="2">
        <v>1</v>
      </c>
      <c r="B1006" s="3">
        <v>955</v>
      </c>
      <c r="C1006" s="3" t="str">
        <f ca="1" t="shared" si="0"/>
        <v>Male</v>
      </c>
      <c r="D1006" s="3">
        <f ca="1" t="shared" si="1"/>
        <v>29</v>
      </c>
      <c r="E1006" s="3">
        <f ca="1" t="shared" si="2"/>
        <v>3.7999999999999998</v>
      </c>
      <c r="F1006" s="3" t="s">
        <v>973</v>
      </c>
      <c r="G1006" s="3">
        <v>3</v>
      </c>
      <c r="H1006" s="3" t="str">
        <f ca="1" t="shared" si="3"/>
        <v>Yes</v>
      </c>
      <c r="I1006" s="3" t="s">
        <v>19</v>
      </c>
      <c r="J1006" s="3">
        <v>50</v>
      </c>
      <c r="K1006" s="3">
        <v>35</v>
      </c>
      <c r="L1006" s="3" t="s">
        <v>20</v>
      </c>
      <c r="M1006" s="3" t="s">
        <v>21</v>
      </c>
      <c r="N1006" s="6">
        <v>45372</v>
      </c>
      <c r="O1006" s="3">
        <v>185</v>
      </c>
      <c r="P1006" s="3" t="s">
        <v>22</v>
      </c>
      <c r="Q1006" s="3" t="s">
        <v>23</v>
      </c>
      <c r="R1006" s="3" t="s">
        <v>978</v>
      </c>
      <c r="S1006" s="3" t="s">
        <v>979</v>
      </c>
    </row>
    <row r="1007">
      <c r="A1007" s="2">
        <v>1</v>
      </c>
      <c r="B1007" s="3">
        <v>956</v>
      </c>
      <c r="C1007" s="3" t="str">
        <f ca="1" t="shared" si="0"/>
        <v>Female</v>
      </c>
      <c r="D1007" s="3">
        <f ca="1" t="shared" si="1"/>
        <v>24</v>
      </c>
      <c r="E1007" s="3">
        <f ca="1" t="shared" si="2"/>
        <v>3.5</v>
      </c>
      <c r="F1007" s="3" t="s">
        <v>973</v>
      </c>
      <c r="G1007" s="3">
        <v>1</v>
      </c>
      <c r="H1007" s="3" t="str">
        <f ca="1" t="shared" si="3"/>
        <v>No</v>
      </c>
      <c r="I1007" s="3" t="s">
        <v>19</v>
      </c>
      <c r="J1007" s="3">
        <v>50</v>
      </c>
      <c r="K1007" s="3">
        <v>35</v>
      </c>
      <c r="L1007" s="3" t="s">
        <v>20</v>
      </c>
      <c r="M1007" s="3" t="s">
        <v>21</v>
      </c>
      <c r="N1007" s="6">
        <v>45372</v>
      </c>
      <c r="O1007" s="3">
        <v>100</v>
      </c>
      <c r="P1007" s="3" t="s">
        <v>22</v>
      </c>
      <c r="Q1007" s="3" t="s">
        <v>23</v>
      </c>
      <c r="R1007" s="3" t="s">
        <v>980</v>
      </c>
      <c r="S1007" s="3" t="s">
        <v>981</v>
      </c>
    </row>
    <row r="1008">
      <c r="C1008" s="3" t="str">
        <f ca="1" t="shared" si="0"/>
        <v/>
      </c>
      <c r="D1008" s="3" t="str">
        <f ca="1" t="shared" si="1"/>
        <v/>
      </c>
      <c r="E1008" s="3" t="b">
        <f ca="1" t="shared" si="2"/>
        <v>0</v>
      </c>
      <c r="F1008" s="3" t="s">
        <v>75</v>
      </c>
      <c r="G1008" s="3">
        <v>1</v>
      </c>
      <c r="H1008" s="3" t="str">
        <f ca="1" t="shared" si="3"/>
        <v/>
      </c>
      <c r="J1008" s="3">
        <v>15</v>
      </c>
    </row>
    <row r="1009">
      <c r="A1009" s="2">
        <v>1</v>
      </c>
      <c r="B1009" s="3">
        <v>957</v>
      </c>
      <c r="C1009" s="3" t="str">
        <f ca="1" t="shared" si="0"/>
        <v>Female</v>
      </c>
      <c r="D1009" s="3">
        <f ca="1" t="shared" si="1"/>
        <v>29</v>
      </c>
      <c r="E1009" s="3">
        <f ca="1" t="shared" si="2"/>
        <v>3.7999999999999998</v>
      </c>
      <c r="F1009" s="3" t="s">
        <v>973</v>
      </c>
      <c r="G1009" s="3">
        <v>1</v>
      </c>
      <c r="H1009" s="3" t="str">
        <f ca="1" t="shared" si="3"/>
        <v>No</v>
      </c>
      <c r="I1009" s="3" t="s">
        <v>19</v>
      </c>
      <c r="J1009" s="3">
        <v>50</v>
      </c>
      <c r="K1009" s="3">
        <v>35</v>
      </c>
      <c r="L1009" s="3" t="s">
        <v>20</v>
      </c>
      <c r="M1009" s="3" t="s">
        <v>21</v>
      </c>
      <c r="N1009" s="6">
        <v>45372</v>
      </c>
      <c r="O1009" s="3">
        <v>85</v>
      </c>
      <c r="P1009" s="3" t="s">
        <v>22</v>
      </c>
      <c r="Q1009" s="3" t="s">
        <v>23</v>
      </c>
      <c r="R1009" s="3" t="s">
        <v>982</v>
      </c>
      <c r="S1009" s="3" t="s">
        <v>983</v>
      </c>
    </row>
    <row r="1010">
      <c r="A1010" s="2">
        <v>1</v>
      </c>
      <c r="B1010" s="3">
        <v>958</v>
      </c>
      <c r="C1010" s="3" t="str">
        <f ca="1" t="shared" si="0"/>
        <v>Female</v>
      </c>
      <c r="D1010" s="3">
        <f ca="1" t="shared" si="1"/>
        <v>31</v>
      </c>
      <c r="E1010" s="3">
        <f ca="1" t="shared" si="2"/>
        <v>4.5</v>
      </c>
      <c r="F1010" s="3" t="s">
        <v>973</v>
      </c>
      <c r="G1010" s="3">
        <v>1</v>
      </c>
      <c r="H1010" s="3" t="str">
        <f ca="1" t="shared" si="3"/>
        <v>No</v>
      </c>
      <c r="I1010" s="3" t="s">
        <v>19</v>
      </c>
      <c r="J1010" s="3">
        <v>50</v>
      </c>
      <c r="K1010" s="3">
        <v>35</v>
      </c>
      <c r="L1010" s="3" t="s">
        <v>20</v>
      </c>
      <c r="M1010" s="3" t="s">
        <v>21</v>
      </c>
      <c r="N1010" s="6">
        <v>45372</v>
      </c>
      <c r="O1010" s="3">
        <v>85</v>
      </c>
      <c r="P1010" s="3" t="s">
        <v>22</v>
      </c>
      <c r="Q1010" s="3" t="s">
        <v>23</v>
      </c>
      <c r="R1010" s="3" t="s">
        <v>984</v>
      </c>
      <c r="S1010" s="3" t="s">
        <v>985</v>
      </c>
    </row>
    <row r="1011">
      <c r="A1011" s="2">
        <v>1</v>
      </c>
      <c r="B1011" s="3">
        <v>959</v>
      </c>
      <c r="C1011" s="3" t="str">
        <f ca="1" t="shared" si="0"/>
        <v>Male</v>
      </c>
      <c r="D1011" s="3">
        <f ca="1" t="shared" si="1"/>
        <v>25</v>
      </c>
      <c r="E1011" s="3">
        <f ca="1" t="shared" si="2"/>
        <v>3.5</v>
      </c>
      <c r="F1011" s="3" t="s">
        <v>973</v>
      </c>
      <c r="G1011" s="3">
        <v>1</v>
      </c>
      <c r="H1011" s="3" t="str">
        <f ca="1" t="shared" si="3"/>
        <v>No</v>
      </c>
      <c r="I1011" s="3" t="s">
        <v>19</v>
      </c>
      <c r="J1011" s="3">
        <v>50</v>
      </c>
      <c r="K1011" s="3">
        <v>35</v>
      </c>
      <c r="L1011" s="3" t="s">
        <v>20</v>
      </c>
      <c r="M1011" s="3" t="s">
        <v>21</v>
      </c>
      <c r="N1011" s="6">
        <v>45372</v>
      </c>
      <c r="O1011" s="3">
        <v>85</v>
      </c>
      <c r="P1011" s="3" t="s">
        <v>22</v>
      </c>
      <c r="Q1011" s="3" t="s">
        <v>23</v>
      </c>
      <c r="R1011" s="3" t="s">
        <v>986</v>
      </c>
      <c r="S1011" s="3" t="s">
        <v>987</v>
      </c>
    </row>
    <row r="1012">
      <c r="A1012" s="2">
        <v>1</v>
      </c>
      <c r="B1012" s="3">
        <v>960</v>
      </c>
      <c r="C1012" s="3" t="str">
        <f ca="1" t="shared" si="0"/>
        <v>Female</v>
      </c>
      <c r="D1012" s="3">
        <f ca="1" t="shared" si="1"/>
        <v>24</v>
      </c>
      <c r="E1012" s="3">
        <f ca="1" t="shared" si="2"/>
        <v>4.5</v>
      </c>
      <c r="F1012" s="3" t="s">
        <v>973</v>
      </c>
      <c r="G1012" s="3">
        <v>1</v>
      </c>
      <c r="H1012" s="3" t="str">
        <f ca="1" t="shared" si="3"/>
        <v>No</v>
      </c>
      <c r="I1012" s="3" t="s">
        <v>19</v>
      </c>
      <c r="J1012" s="3">
        <v>50</v>
      </c>
      <c r="K1012" s="3">
        <v>35</v>
      </c>
      <c r="L1012" s="3" t="s">
        <v>20</v>
      </c>
      <c r="M1012" s="3" t="s">
        <v>21</v>
      </c>
      <c r="N1012" s="6">
        <v>45372</v>
      </c>
      <c r="O1012" s="3">
        <v>85</v>
      </c>
      <c r="P1012" s="3" t="s">
        <v>22</v>
      </c>
      <c r="Q1012" s="3" t="s">
        <v>23</v>
      </c>
      <c r="R1012" s="3" t="s">
        <v>988</v>
      </c>
      <c r="S1012" s="3" t="s">
        <v>989</v>
      </c>
    </row>
    <row r="1013">
      <c r="A1013" s="2">
        <v>1</v>
      </c>
      <c r="B1013" s="3">
        <v>961</v>
      </c>
      <c r="C1013" s="3" t="str">
        <f ca="1" t="shared" si="0"/>
        <v>Female</v>
      </c>
      <c r="D1013" s="3">
        <f ca="1" t="shared" si="1"/>
        <v>23</v>
      </c>
      <c r="E1013" s="3">
        <f ca="1" t="shared" si="2"/>
        <v>4.5</v>
      </c>
      <c r="F1013" s="3" t="s">
        <v>973</v>
      </c>
      <c r="G1013" s="3">
        <v>1</v>
      </c>
      <c r="H1013" s="3" t="str">
        <f ca="1" t="shared" si="3"/>
        <v>Yes</v>
      </c>
      <c r="I1013" s="3" t="s">
        <v>19</v>
      </c>
      <c r="J1013" s="3">
        <v>50</v>
      </c>
      <c r="K1013" s="3">
        <v>35</v>
      </c>
      <c r="L1013" s="3" t="s">
        <v>20</v>
      </c>
      <c r="M1013" s="3" t="s">
        <v>21</v>
      </c>
      <c r="N1013" s="6">
        <v>45372</v>
      </c>
      <c r="O1013" s="3">
        <v>85</v>
      </c>
      <c r="P1013" s="3" t="s">
        <v>22</v>
      </c>
      <c r="Q1013" s="3" t="s">
        <v>23</v>
      </c>
      <c r="R1013" s="3" t="s">
        <v>990</v>
      </c>
      <c r="S1013" s="3" t="s">
        <v>991</v>
      </c>
    </row>
    <row r="1014">
      <c r="A1014" s="2">
        <v>1</v>
      </c>
      <c r="B1014" s="3">
        <v>962</v>
      </c>
      <c r="C1014" s="3" t="str">
        <f ca="1" t="shared" si="0"/>
        <v>Female</v>
      </c>
      <c r="D1014" s="3">
        <f ca="1" t="shared" si="1"/>
        <v>28</v>
      </c>
      <c r="E1014" s="3">
        <f ca="1" t="shared" si="2"/>
        <v>5</v>
      </c>
      <c r="F1014" s="3" t="s">
        <v>64</v>
      </c>
      <c r="G1014" s="3">
        <v>1</v>
      </c>
      <c r="H1014" s="3" t="str">
        <f ca="1" t="shared" si="3"/>
        <v>Yes</v>
      </c>
      <c r="I1014" s="3" t="s">
        <v>19</v>
      </c>
      <c r="J1014" s="3">
        <v>100</v>
      </c>
      <c r="K1014" s="3">
        <v>35</v>
      </c>
      <c r="L1014" s="3" t="s">
        <v>20</v>
      </c>
      <c r="M1014" s="3" t="s">
        <v>21</v>
      </c>
      <c r="N1014" s="6">
        <v>45372</v>
      </c>
      <c r="O1014" s="3">
        <v>660</v>
      </c>
      <c r="P1014" s="3" t="s">
        <v>22</v>
      </c>
      <c r="Q1014" s="3" t="s">
        <v>23</v>
      </c>
      <c r="R1014" s="3" t="s">
        <v>992</v>
      </c>
      <c r="S1014" s="3" t="s">
        <v>993</v>
      </c>
    </row>
    <row r="1015">
      <c r="C1015" s="3" t="str">
        <f ca="1" t="shared" si="0"/>
        <v/>
      </c>
      <c r="D1015" s="3" t="str">
        <f ca="1" t="shared" si="1"/>
        <v/>
      </c>
      <c r="E1015" s="3" t="b">
        <f ca="1" t="shared" si="2"/>
        <v>0</v>
      </c>
      <c r="F1015" s="3" t="s">
        <v>973</v>
      </c>
      <c r="G1015" s="3">
        <v>1</v>
      </c>
      <c r="H1015" s="3" t="str">
        <f ca="1" t="shared" si="3"/>
        <v/>
      </c>
      <c r="J1015" s="3">
        <v>50</v>
      </c>
    </row>
    <row r="1016">
      <c r="C1016" s="3" t="str">
        <f ca="1" t="shared" si="0"/>
        <v/>
      </c>
      <c r="D1016" s="3" t="str">
        <f ca="1" t="shared" si="1"/>
        <v/>
      </c>
      <c r="E1016" s="3" t="b">
        <f ca="1" t="shared" si="2"/>
        <v>0</v>
      </c>
      <c r="F1016" s="3" t="s">
        <v>67</v>
      </c>
      <c r="G1016" s="3">
        <v>1</v>
      </c>
      <c r="H1016" s="3" t="str">
        <f ca="1" t="shared" si="3"/>
        <v/>
      </c>
      <c r="J1016" s="3">
        <v>280</v>
      </c>
    </row>
    <row r="1017">
      <c r="C1017" s="3" t="str">
        <f ca="1" t="shared" si="0"/>
        <v/>
      </c>
      <c r="D1017" s="3" t="str">
        <f ca="1" t="shared" si="1"/>
        <v/>
      </c>
      <c r="E1017" s="3" t="b">
        <f ca="1" t="shared" si="2"/>
        <v>0</v>
      </c>
      <c r="F1017" s="3" t="s">
        <v>704</v>
      </c>
      <c r="G1017" s="3">
        <v>1</v>
      </c>
      <c r="H1017" s="3" t="str">
        <f ca="1" t="shared" si="3"/>
        <v/>
      </c>
      <c r="J1017" s="3">
        <v>114</v>
      </c>
    </row>
    <row r="1018">
      <c r="C1018" s="3" t="str">
        <f ca="1" t="shared" si="0"/>
        <v/>
      </c>
      <c r="D1018" s="3" t="str">
        <f ca="1" t="shared" si="1"/>
        <v/>
      </c>
      <c r="E1018" s="3" t="b">
        <f ca="1" t="shared" si="2"/>
        <v>0</v>
      </c>
      <c r="F1018" s="3" t="s">
        <v>70</v>
      </c>
      <c r="G1018" s="3">
        <v>1</v>
      </c>
      <c r="H1018" s="3" t="str">
        <f ca="1" t="shared" si="3"/>
        <v/>
      </c>
      <c r="J1018" s="3">
        <v>81</v>
      </c>
    </row>
    <row r="1019">
      <c r="A1019" s="2">
        <v>1</v>
      </c>
      <c r="B1019" s="3">
        <v>963</v>
      </c>
      <c r="C1019" s="3" t="str">
        <f ca="1" t="shared" si="0"/>
        <v>Female</v>
      </c>
      <c r="D1019" s="3">
        <f ca="1" t="shared" si="1"/>
        <v>34</v>
      </c>
      <c r="E1019" s="3">
        <f ca="1" t="shared" si="2"/>
        <v>4.5</v>
      </c>
      <c r="F1019" s="3" t="s">
        <v>994</v>
      </c>
      <c r="G1019" s="3">
        <v>1</v>
      </c>
      <c r="H1019" s="3" t="str">
        <f ca="1" t="shared" si="3"/>
        <v>Yes</v>
      </c>
      <c r="I1019" s="3" t="s">
        <v>19</v>
      </c>
      <c r="J1019" s="3">
        <v>143</v>
      </c>
      <c r="K1019" s="3">
        <v>35</v>
      </c>
      <c r="L1019" s="3" t="s">
        <v>20</v>
      </c>
      <c r="M1019" s="3" t="s">
        <v>21</v>
      </c>
      <c r="N1019" s="6">
        <v>45372</v>
      </c>
      <c r="O1019" s="3">
        <v>313</v>
      </c>
      <c r="P1019" s="3" t="s">
        <v>22</v>
      </c>
      <c r="Q1019" s="3" t="s">
        <v>23</v>
      </c>
      <c r="R1019" s="3" t="s">
        <v>995</v>
      </c>
      <c r="S1019" s="3" t="s">
        <v>996</v>
      </c>
    </row>
    <row r="1020">
      <c r="C1020" s="3" t="str">
        <f ca="1" t="shared" si="0"/>
        <v/>
      </c>
      <c r="D1020" s="3" t="str">
        <f ca="1" t="shared" si="1"/>
        <v/>
      </c>
      <c r="E1020" s="3" t="b">
        <f ca="1" t="shared" si="2"/>
        <v>0</v>
      </c>
      <c r="F1020" s="3" t="s">
        <v>973</v>
      </c>
      <c r="G1020" s="3">
        <v>1</v>
      </c>
      <c r="H1020" s="3" t="str">
        <f ca="1" t="shared" si="3"/>
        <v/>
      </c>
      <c r="J1020" s="3">
        <v>50</v>
      </c>
    </row>
    <row r="1021">
      <c r="C1021" s="3" t="str">
        <f ca="1" t="shared" si="0"/>
        <v/>
      </c>
      <c r="D1021" s="3" t="str">
        <f ca="1" t="shared" si="1"/>
        <v/>
      </c>
      <c r="E1021" s="3" t="b">
        <f ca="1" t="shared" si="2"/>
        <v>0</v>
      </c>
      <c r="F1021" s="3" t="s">
        <v>997</v>
      </c>
      <c r="G1021" s="3">
        <v>1</v>
      </c>
      <c r="H1021" s="3" t="str">
        <f ca="1" t="shared" si="3"/>
        <v/>
      </c>
      <c r="J1021" s="3">
        <v>85</v>
      </c>
    </row>
    <row r="1022">
      <c r="A1022" s="2">
        <v>1</v>
      </c>
      <c r="B1022" s="3">
        <v>964</v>
      </c>
      <c r="C1022" s="3" t="str">
        <f ca="1" t="shared" si="0"/>
        <v>Female</v>
      </c>
      <c r="D1022" s="3">
        <f ca="1" t="shared" si="1"/>
        <v>25</v>
      </c>
      <c r="E1022" s="3">
        <f ca="1" t="shared" si="2"/>
        <v>3</v>
      </c>
      <c r="F1022" s="3" t="s">
        <v>973</v>
      </c>
      <c r="G1022" s="3">
        <v>2</v>
      </c>
      <c r="H1022" s="3" t="str">
        <f ca="1" t="shared" si="3"/>
        <v>Yes</v>
      </c>
      <c r="I1022" s="3" t="s">
        <v>19</v>
      </c>
      <c r="J1022" s="3">
        <v>50</v>
      </c>
      <c r="K1022" s="3">
        <v>35</v>
      </c>
      <c r="L1022" s="3" t="s">
        <v>20</v>
      </c>
      <c r="M1022" s="3" t="s">
        <v>21</v>
      </c>
      <c r="N1022" s="6">
        <v>45372</v>
      </c>
      <c r="O1022" s="3">
        <v>135</v>
      </c>
      <c r="P1022" s="3" t="s">
        <v>22</v>
      </c>
      <c r="Q1022" s="3" t="s">
        <v>23</v>
      </c>
      <c r="R1022" s="3" t="s">
        <v>266</v>
      </c>
      <c r="S1022" s="3" t="s">
        <v>998</v>
      </c>
    </row>
    <row r="1023">
      <c r="A1023" s="2">
        <v>1</v>
      </c>
      <c r="B1023" s="3">
        <v>965</v>
      </c>
      <c r="C1023" s="3" t="str">
        <f ca="1" t="shared" si="0"/>
        <v>Female</v>
      </c>
      <c r="D1023" s="3">
        <f ca="1" t="shared" si="1"/>
        <v>25</v>
      </c>
      <c r="E1023" s="3">
        <f ca="1" t="shared" si="2"/>
        <v>5</v>
      </c>
      <c r="F1023" s="3" t="s">
        <v>973</v>
      </c>
      <c r="G1023" s="3">
        <v>1</v>
      </c>
      <c r="H1023" s="3" t="str">
        <f ca="1" t="shared" si="3"/>
        <v>Yes</v>
      </c>
      <c r="I1023" s="3" t="s">
        <v>19</v>
      </c>
      <c r="J1023" s="3">
        <v>50</v>
      </c>
      <c r="K1023" s="3">
        <v>35</v>
      </c>
      <c r="L1023" s="3" t="s">
        <v>20</v>
      </c>
      <c r="M1023" s="3" t="s">
        <v>21</v>
      </c>
      <c r="N1023" s="6">
        <v>45372</v>
      </c>
      <c r="O1023" s="3">
        <v>85</v>
      </c>
      <c r="P1023" s="3" t="s">
        <v>22</v>
      </c>
      <c r="Q1023" s="3" t="s">
        <v>23</v>
      </c>
      <c r="R1023" s="3" t="s">
        <v>999</v>
      </c>
      <c r="S1023" s="3" t="s">
        <v>1000</v>
      </c>
    </row>
    <row r="1024">
      <c r="A1024" s="2">
        <v>1</v>
      </c>
      <c r="B1024" s="3">
        <v>966</v>
      </c>
      <c r="C1024" s="3" t="str">
        <f ca="1" t="shared" si="0"/>
        <v>Female</v>
      </c>
      <c r="D1024" s="3">
        <f ca="1" t="shared" si="1"/>
        <v>29</v>
      </c>
      <c r="E1024" s="3">
        <f ca="1" t="shared" si="2"/>
        <v>5</v>
      </c>
      <c r="F1024" s="3" t="s">
        <v>1001</v>
      </c>
      <c r="G1024" s="3">
        <v>1</v>
      </c>
      <c r="H1024" s="3" t="str">
        <f ca="1" t="shared" si="3"/>
        <v>Yes</v>
      </c>
      <c r="I1024" s="3" t="s">
        <v>19</v>
      </c>
      <c r="J1024" s="3">
        <v>180</v>
      </c>
      <c r="K1024" s="3">
        <v>100</v>
      </c>
      <c r="L1024" s="3" t="s">
        <v>20</v>
      </c>
      <c r="M1024" s="3" t="s">
        <v>21</v>
      </c>
      <c r="N1024" s="6">
        <v>45372</v>
      </c>
      <c r="O1024" s="3">
        <v>280</v>
      </c>
      <c r="P1024" s="3" t="s">
        <v>83</v>
      </c>
      <c r="Q1024" s="3" t="s">
        <v>23</v>
      </c>
      <c r="R1024" s="3" t="s">
        <v>786</v>
      </c>
      <c r="S1024" s="3" t="s">
        <v>411</v>
      </c>
    </row>
    <row r="1025">
      <c r="A1025" s="2">
        <v>1</v>
      </c>
      <c r="B1025" s="3">
        <v>967</v>
      </c>
      <c r="C1025" s="3" t="str">
        <f ca="1" t="shared" si="0"/>
        <v>Female</v>
      </c>
      <c r="D1025" s="3">
        <f ca="1" t="shared" si="1"/>
        <v>25</v>
      </c>
      <c r="E1025" s="3">
        <f ca="1" t="shared" si="2"/>
        <v>4.5</v>
      </c>
      <c r="F1025" s="3" t="s">
        <v>1002</v>
      </c>
      <c r="G1025" s="3">
        <v>1</v>
      </c>
      <c r="H1025" s="3" t="str">
        <f ca="1" t="shared" si="3"/>
        <v>Yes</v>
      </c>
      <c r="I1025" s="3" t="s">
        <v>19</v>
      </c>
      <c r="J1025" s="3">
        <v>308</v>
      </c>
      <c r="K1025" s="3">
        <v>100</v>
      </c>
      <c r="L1025" s="3" t="s">
        <v>20</v>
      </c>
      <c r="M1025" s="3" t="s">
        <v>21</v>
      </c>
      <c r="N1025" s="6">
        <v>45372</v>
      </c>
      <c r="O1025" s="3">
        <v>408</v>
      </c>
      <c r="P1025" s="3" t="s">
        <v>83</v>
      </c>
      <c r="Q1025" s="3" t="s">
        <v>23</v>
      </c>
      <c r="R1025" s="3" t="s">
        <v>1003</v>
      </c>
      <c r="S1025" s="3" t="s">
        <v>1004</v>
      </c>
    </row>
    <row r="1026">
      <c r="A1026" s="2">
        <v>1</v>
      </c>
      <c r="B1026" s="3">
        <v>968</v>
      </c>
      <c r="C1026" s="3" t="str">
        <f ca="1" t="shared" si="0"/>
        <v>Female</v>
      </c>
      <c r="D1026" s="3">
        <f ca="1" t="shared" si="1"/>
        <v>25</v>
      </c>
      <c r="E1026" s="3">
        <f ca="1" t="shared" si="2"/>
        <v>5</v>
      </c>
      <c r="F1026" s="3" t="s">
        <v>64</v>
      </c>
      <c r="G1026" s="3">
        <v>1</v>
      </c>
      <c r="H1026" s="3" t="str">
        <f ca="1" t="shared" si="3"/>
        <v>No</v>
      </c>
      <c r="I1026" s="3" t="s">
        <v>19</v>
      </c>
      <c r="J1026" s="3">
        <v>100</v>
      </c>
      <c r="K1026" s="3">
        <v>0</v>
      </c>
      <c r="L1026" s="3" t="s">
        <v>20</v>
      </c>
      <c r="M1026" s="3" t="s">
        <v>21</v>
      </c>
      <c r="N1026" s="6">
        <v>45372</v>
      </c>
      <c r="O1026" s="3">
        <v>1550</v>
      </c>
      <c r="P1026" s="3" t="s">
        <v>22</v>
      </c>
      <c r="Q1026" s="3" t="s">
        <v>23</v>
      </c>
      <c r="R1026" s="3" t="s">
        <v>1005</v>
      </c>
      <c r="S1026" s="3" t="s">
        <v>1006</v>
      </c>
    </row>
    <row r="1027">
      <c r="C1027" s="3" t="str">
        <f ca="1" t="shared" si="0"/>
        <v/>
      </c>
      <c r="D1027" s="3" t="str">
        <f ca="1" t="shared" si="1"/>
        <v/>
      </c>
      <c r="E1027" s="3" t="b">
        <f ca="1" t="shared" si="2"/>
        <v>0</v>
      </c>
      <c r="F1027" s="3" t="s">
        <v>30</v>
      </c>
      <c r="G1027" s="3">
        <v>1</v>
      </c>
      <c r="H1027" s="3" t="str">
        <f ca="1" t="shared" si="3"/>
        <v/>
      </c>
      <c r="J1027" s="3">
        <v>195</v>
      </c>
    </row>
    <row r="1028">
      <c r="C1028" s="3" t="str">
        <f ca="1" t="shared" si="0"/>
        <v/>
      </c>
      <c r="D1028" s="3" t="str">
        <f ca="1" t="shared" si="1"/>
        <v/>
      </c>
      <c r="E1028" s="3" t="b">
        <f ca="1" t="shared" si="2"/>
        <v>0</v>
      </c>
      <c r="F1028" s="3" t="s">
        <v>27</v>
      </c>
      <c r="G1028" s="3">
        <v>1</v>
      </c>
      <c r="H1028" s="3" t="str">
        <f ca="1" t="shared" si="3"/>
        <v/>
      </c>
      <c r="J1028" s="3">
        <v>195</v>
      </c>
    </row>
    <row r="1029">
      <c r="C1029" s="3" t="str">
        <f ca="1" t="shared" si="0"/>
        <v/>
      </c>
      <c r="D1029" s="3" t="str">
        <f ca="1" t="shared" si="1"/>
        <v/>
      </c>
      <c r="E1029" s="3" t="b">
        <f ca="1" t="shared" si="2"/>
        <v>0</v>
      </c>
      <c r="F1029" s="3" t="s">
        <v>29</v>
      </c>
      <c r="G1029" s="3">
        <v>1</v>
      </c>
      <c r="H1029" s="3" t="str">
        <f ca="1" t="shared" si="3"/>
        <v/>
      </c>
      <c r="J1029" s="3">
        <v>195</v>
      </c>
    </row>
    <row r="1030">
      <c r="C1030" s="3" t="str">
        <f ca="1" t="shared" si="0"/>
        <v/>
      </c>
      <c r="D1030" s="3" t="str">
        <f ca="1" t="shared" si="1"/>
        <v/>
      </c>
      <c r="E1030" s="3" t="b">
        <f ca="1" t="shared" si="2"/>
        <v>0</v>
      </c>
      <c r="F1030" s="3" t="s">
        <v>18</v>
      </c>
      <c r="G1030" s="3">
        <v>1</v>
      </c>
      <c r="H1030" s="3" t="str">
        <f ca="1" t="shared" si="3"/>
        <v/>
      </c>
      <c r="J1030" s="3">
        <v>195</v>
      </c>
    </row>
    <row r="1031">
      <c r="C1031" s="3" t="str">
        <f ca="1" t="shared" si="0"/>
        <v/>
      </c>
      <c r="D1031" s="3" t="str">
        <f ca="1" t="shared" si="1"/>
        <v/>
      </c>
      <c r="E1031" s="3" t="b">
        <f ca="1" t="shared" si="2"/>
        <v>0</v>
      </c>
      <c r="F1031" s="3" t="s">
        <v>215</v>
      </c>
      <c r="G1031" s="3">
        <v>1</v>
      </c>
      <c r="H1031" s="3" t="str">
        <f ca="1" t="shared" si="3"/>
        <v/>
      </c>
      <c r="J1031" s="3">
        <v>195</v>
      </c>
    </row>
    <row r="1032">
      <c r="C1032" s="3" t="str">
        <f ca="1" t="shared" si="0"/>
        <v/>
      </c>
      <c r="D1032" s="3" t="str">
        <f ca="1" t="shared" si="1"/>
        <v/>
      </c>
      <c r="E1032" s="3" t="b">
        <f ca="1" t="shared" si="2"/>
        <v>0</v>
      </c>
      <c r="F1032" s="3" t="s">
        <v>28</v>
      </c>
      <c r="G1032" s="3">
        <v>1</v>
      </c>
      <c r="H1032" s="3" t="str">
        <f ca="1" t="shared" si="3"/>
        <v/>
      </c>
      <c r="J1032" s="3">
        <v>195</v>
      </c>
    </row>
    <row r="1033">
      <c r="C1033" s="3" t="str">
        <f ca="1" t="shared" si="0"/>
        <v/>
      </c>
      <c r="D1033" s="3" t="str">
        <f ca="1" t="shared" si="1"/>
        <v/>
      </c>
      <c r="E1033" s="3" t="b">
        <f ca="1" t="shared" si="2"/>
        <v>0</v>
      </c>
      <c r="F1033" s="3" t="s">
        <v>459</v>
      </c>
      <c r="G1033" s="3">
        <v>1</v>
      </c>
      <c r="H1033" s="3" t="str">
        <f ca="1" t="shared" si="3"/>
        <v/>
      </c>
      <c r="J1033" s="3">
        <v>280</v>
      </c>
    </row>
    <row r="1034">
      <c r="A1034" s="2">
        <v>1</v>
      </c>
      <c r="B1034" s="3">
        <v>969</v>
      </c>
      <c r="C1034" s="3" t="str">
        <f ca="1" t="shared" si="0"/>
        <v>Female</v>
      </c>
      <c r="D1034" s="3">
        <f ca="1" t="shared" si="1"/>
        <v>39</v>
      </c>
      <c r="E1034" s="3">
        <f ca="1" t="shared" si="2"/>
        <v>5</v>
      </c>
      <c r="F1034" s="3" t="s">
        <v>254</v>
      </c>
      <c r="G1034" s="3">
        <v>1</v>
      </c>
      <c r="H1034" s="3" t="str">
        <f ca="1" t="shared" si="3"/>
        <v>Yes</v>
      </c>
      <c r="I1034" s="3" t="s">
        <v>19</v>
      </c>
      <c r="J1034" s="3">
        <v>750</v>
      </c>
      <c r="K1034" s="3">
        <v>0</v>
      </c>
      <c r="L1034" s="3" t="s">
        <v>20</v>
      </c>
      <c r="M1034" s="3" t="s">
        <v>21</v>
      </c>
      <c r="N1034" s="6">
        <v>45373</v>
      </c>
      <c r="O1034" s="3">
        <v>760</v>
      </c>
      <c r="P1034" s="3" t="s">
        <v>77</v>
      </c>
      <c r="Q1034" s="3" t="s">
        <v>49</v>
      </c>
      <c r="R1034" s="3" t="s">
        <v>1007</v>
      </c>
      <c r="S1034" s="3" t="s">
        <v>1008</v>
      </c>
    </row>
    <row r="1035">
      <c r="C1035" s="3" t="str">
        <f ca="1" t="shared" si="0"/>
        <v/>
      </c>
      <c r="D1035" s="3" t="str">
        <f ca="1" t="shared" si="1"/>
        <v/>
      </c>
      <c r="E1035" s="3" t="b">
        <f ca="1" t="shared" si="2"/>
        <v>0</v>
      </c>
      <c r="F1035" s="3" t="s">
        <v>225</v>
      </c>
      <c r="G1035" s="3">
        <v>1</v>
      </c>
      <c r="H1035" s="3" t="str">
        <f ca="1" t="shared" si="3"/>
        <v/>
      </c>
      <c r="J1035" s="3">
        <v>10</v>
      </c>
    </row>
    <row r="1036">
      <c r="A1036" s="2">
        <v>1</v>
      </c>
      <c r="B1036" s="3">
        <v>969</v>
      </c>
      <c r="C1036" s="3" t="str">
        <f ca="1" t="shared" si="0"/>
        <v>Female</v>
      </c>
      <c r="D1036" s="3">
        <f ca="1" t="shared" si="1"/>
        <v>23</v>
      </c>
      <c r="E1036" s="3">
        <f ca="1" t="shared" si="2"/>
        <v>3.7999999999999998</v>
      </c>
      <c r="F1036" s="3" t="s">
        <v>254</v>
      </c>
      <c r="G1036" s="3">
        <v>1</v>
      </c>
      <c r="H1036" s="3" t="str">
        <f ca="1" t="shared" si="3"/>
        <v>Yes</v>
      </c>
      <c r="I1036" s="3" t="s">
        <v>19</v>
      </c>
      <c r="J1036" s="3">
        <v>750</v>
      </c>
      <c r="K1036" s="3">
        <v>0</v>
      </c>
      <c r="L1036" s="3" t="s">
        <v>20</v>
      </c>
      <c r="M1036" s="3" t="s">
        <v>21</v>
      </c>
      <c r="N1036" s="6">
        <v>45373</v>
      </c>
      <c r="O1036" s="3">
        <v>750</v>
      </c>
      <c r="P1036" s="3" t="s">
        <v>22</v>
      </c>
      <c r="Q1036" s="3" t="s">
        <v>49</v>
      </c>
      <c r="R1036" s="3" t="s">
        <v>1009</v>
      </c>
      <c r="S1036" s="3" t="s">
        <v>1010</v>
      </c>
    </row>
    <row r="1037">
      <c r="A1037" s="2">
        <v>1</v>
      </c>
      <c r="B1037" s="3">
        <v>970</v>
      </c>
      <c r="C1037" s="3" t="str">
        <f ca="1" t="shared" si="0"/>
        <v>Male</v>
      </c>
      <c r="D1037" s="3">
        <f ca="1" t="shared" si="1"/>
        <v>23</v>
      </c>
      <c r="E1037" s="3">
        <f ca="1" t="shared" si="2"/>
        <v>4.5</v>
      </c>
      <c r="F1037" s="3" t="s">
        <v>254</v>
      </c>
      <c r="G1037" s="3">
        <v>1</v>
      </c>
      <c r="H1037" s="3" t="str">
        <f ca="1" t="shared" si="3"/>
        <v>Yes</v>
      </c>
      <c r="I1037" s="3" t="s">
        <v>19</v>
      </c>
      <c r="J1037" s="3">
        <v>750</v>
      </c>
      <c r="K1037" s="3">
        <v>0</v>
      </c>
      <c r="L1037" s="3" t="s">
        <v>20</v>
      </c>
      <c r="M1037" s="3" t="s">
        <v>21</v>
      </c>
      <c r="N1037" s="6">
        <v>45373</v>
      </c>
      <c r="O1037" s="3">
        <v>750</v>
      </c>
      <c r="P1037" s="3" t="s">
        <v>22</v>
      </c>
      <c r="Q1037" s="3" t="s">
        <v>23</v>
      </c>
      <c r="R1037" s="3" t="s">
        <v>1011</v>
      </c>
      <c r="S1037" s="3" t="s">
        <v>1012</v>
      </c>
    </row>
    <row r="1038">
      <c r="A1038" s="2">
        <v>1</v>
      </c>
      <c r="B1038" s="3">
        <v>971</v>
      </c>
      <c r="C1038" s="3" t="str">
        <f ca="1" t="shared" si="0"/>
        <v>Male</v>
      </c>
      <c r="D1038" s="3">
        <f ca="1" t="shared" si="1"/>
        <v>29</v>
      </c>
      <c r="E1038" s="3">
        <f ca="1" t="shared" si="2"/>
        <v>5</v>
      </c>
      <c r="F1038" s="3" t="s">
        <v>254</v>
      </c>
      <c r="G1038" s="3">
        <v>1</v>
      </c>
      <c r="H1038" s="3" t="str">
        <f ca="1" t="shared" si="3"/>
        <v>Yes</v>
      </c>
      <c r="I1038" s="3" t="s">
        <v>19</v>
      </c>
      <c r="J1038" s="3">
        <v>750</v>
      </c>
      <c r="K1038" s="3">
        <v>0</v>
      </c>
      <c r="L1038" s="3" t="s">
        <v>20</v>
      </c>
      <c r="M1038" s="3" t="s">
        <v>21</v>
      </c>
      <c r="N1038" s="6">
        <v>45373</v>
      </c>
      <c r="O1038" s="3">
        <v>750</v>
      </c>
      <c r="P1038" s="3" t="s">
        <v>22</v>
      </c>
      <c r="Q1038" s="3" t="s">
        <v>23</v>
      </c>
      <c r="R1038" s="3" t="s">
        <v>553</v>
      </c>
      <c r="S1038" s="3" t="s">
        <v>554</v>
      </c>
    </row>
    <row r="1039">
      <c r="A1039" s="2">
        <v>1</v>
      </c>
      <c r="B1039" s="3">
        <v>972</v>
      </c>
      <c r="C1039" s="3" t="str">
        <f ca="1" t="shared" si="0"/>
        <v>Female</v>
      </c>
      <c r="D1039" s="3">
        <f ca="1" t="shared" si="1"/>
        <v>29</v>
      </c>
      <c r="E1039" s="3">
        <f ca="1" t="shared" si="2"/>
        <v>3.7999999999999998</v>
      </c>
      <c r="F1039" s="3" t="s">
        <v>254</v>
      </c>
      <c r="G1039" s="3">
        <v>1</v>
      </c>
      <c r="H1039" s="3" t="str">
        <f ca="1" t="shared" si="3"/>
        <v>No</v>
      </c>
      <c r="I1039" s="3" t="s">
        <v>19</v>
      </c>
      <c r="J1039" s="3">
        <v>750</v>
      </c>
      <c r="K1039" s="3">
        <v>0</v>
      </c>
      <c r="L1039" s="3" t="s">
        <v>20</v>
      </c>
      <c r="M1039" s="3" t="s">
        <v>21</v>
      </c>
      <c r="N1039" s="6">
        <v>45373</v>
      </c>
      <c r="O1039" s="3">
        <v>750</v>
      </c>
      <c r="P1039" s="3" t="s">
        <v>22</v>
      </c>
      <c r="Q1039" s="3" t="s">
        <v>23</v>
      </c>
      <c r="R1039" s="3" t="s">
        <v>1013</v>
      </c>
      <c r="S1039" s="3" t="s">
        <v>1014</v>
      </c>
    </row>
    <row r="1040">
      <c r="A1040" s="2">
        <v>1</v>
      </c>
      <c r="B1040" s="3">
        <v>973</v>
      </c>
      <c r="C1040" s="3" t="str">
        <f ca="1" t="shared" si="0"/>
        <v>Male</v>
      </c>
      <c r="D1040" s="3">
        <f ca="1" t="shared" si="1"/>
        <v>26</v>
      </c>
      <c r="E1040" s="3">
        <f ca="1" t="shared" si="2"/>
        <v>5</v>
      </c>
      <c r="F1040" s="3" t="s">
        <v>254</v>
      </c>
      <c r="G1040" s="3">
        <v>1</v>
      </c>
      <c r="H1040" s="3" t="str">
        <f ca="1" t="shared" si="3"/>
        <v>No</v>
      </c>
      <c r="I1040" s="3" t="s">
        <v>19</v>
      </c>
      <c r="J1040" s="3">
        <v>750</v>
      </c>
      <c r="K1040" s="3">
        <v>0</v>
      </c>
      <c r="L1040" s="3" t="s">
        <v>20</v>
      </c>
      <c r="M1040" s="3" t="s">
        <v>21</v>
      </c>
      <c r="N1040" s="6">
        <v>45373</v>
      </c>
      <c r="O1040" s="3">
        <v>750</v>
      </c>
      <c r="P1040" s="3" t="s">
        <v>22</v>
      </c>
      <c r="Q1040" s="3" t="s">
        <v>23</v>
      </c>
      <c r="R1040" s="3" t="s">
        <v>1015</v>
      </c>
      <c r="S1040" s="3" t="s">
        <v>1016</v>
      </c>
    </row>
    <row r="1041">
      <c r="A1041" s="2">
        <v>1</v>
      </c>
      <c r="B1041" s="3">
        <v>973</v>
      </c>
      <c r="C1041" s="3" t="str">
        <f ca="1" t="shared" si="0"/>
        <v>Female</v>
      </c>
      <c r="D1041" s="3">
        <f ca="1" t="shared" si="1"/>
        <v>31</v>
      </c>
      <c r="E1041" s="3">
        <f ca="1" t="shared" si="2"/>
        <v>3</v>
      </c>
      <c r="F1041" s="3" t="s">
        <v>254</v>
      </c>
      <c r="G1041" s="3">
        <v>1</v>
      </c>
      <c r="H1041" s="3" t="str">
        <f ca="1" t="shared" si="3"/>
        <v>Yes</v>
      </c>
      <c r="I1041" s="3" t="s">
        <v>19</v>
      </c>
      <c r="J1041" s="3">
        <v>750</v>
      </c>
      <c r="K1041" s="3">
        <v>0</v>
      </c>
      <c r="L1041" s="3" t="s">
        <v>20</v>
      </c>
      <c r="M1041" s="3" t="s">
        <v>21</v>
      </c>
      <c r="N1041" s="6">
        <v>45373</v>
      </c>
      <c r="O1041" s="3">
        <v>750</v>
      </c>
      <c r="P1041" s="3" t="s">
        <v>22</v>
      </c>
      <c r="Q1041" s="3" t="s">
        <v>23</v>
      </c>
      <c r="R1041" s="3" t="s">
        <v>1017</v>
      </c>
      <c r="S1041" s="3" t="s">
        <v>1018</v>
      </c>
    </row>
    <row r="1042">
      <c r="A1042" s="2">
        <v>1</v>
      </c>
      <c r="B1042" s="3">
        <v>975</v>
      </c>
      <c r="C1042" s="3" t="str">
        <f ca="1" t="shared" si="0"/>
        <v>Female</v>
      </c>
      <c r="D1042" s="3">
        <f ca="1" t="shared" si="1"/>
        <v>27</v>
      </c>
      <c r="E1042" s="3">
        <f ca="1" t="shared" si="2"/>
        <v>5</v>
      </c>
      <c r="F1042" s="3" t="s">
        <v>254</v>
      </c>
      <c r="G1042" s="3">
        <v>1</v>
      </c>
      <c r="H1042" s="3" t="str">
        <f ca="1" t="shared" si="3"/>
        <v>No</v>
      </c>
      <c r="I1042" s="3" t="s">
        <v>19</v>
      </c>
      <c r="J1042" s="3">
        <v>750</v>
      </c>
      <c r="K1042" s="3">
        <v>0</v>
      </c>
      <c r="L1042" s="3" t="s">
        <v>20</v>
      </c>
      <c r="M1042" s="3" t="s">
        <v>21</v>
      </c>
      <c r="N1042" s="6">
        <v>45373</v>
      </c>
      <c r="O1042" s="3">
        <v>750</v>
      </c>
      <c r="P1042" s="3" t="s">
        <v>22</v>
      </c>
      <c r="Q1042" s="3" t="s">
        <v>23</v>
      </c>
      <c r="R1042" s="3" t="s">
        <v>1019</v>
      </c>
      <c r="S1042" s="3" t="s">
        <v>1020</v>
      </c>
    </row>
    <row r="1043">
      <c r="A1043" s="2">
        <v>1</v>
      </c>
      <c r="B1043" s="3">
        <v>976</v>
      </c>
      <c r="C1043" s="3" t="str">
        <f ca="1" t="shared" si="0"/>
        <v>Female</v>
      </c>
      <c r="D1043" s="3">
        <f ca="1" t="shared" si="1"/>
        <v>24</v>
      </c>
      <c r="E1043" s="3">
        <f ca="1" t="shared" si="2"/>
        <v>4.5</v>
      </c>
      <c r="F1043" s="3" t="s">
        <v>254</v>
      </c>
      <c r="G1043" s="3">
        <v>1</v>
      </c>
      <c r="H1043" s="3" t="str">
        <f ca="1" t="shared" si="3"/>
        <v>Yes</v>
      </c>
      <c r="I1043" s="3" t="s">
        <v>19</v>
      </c>
      <c r="J1043" s="3">
        <v>750</v>
      </c>
      <c r="K1043" s="3">
        <v>0</v>
      </c>
      <c r="L1043" s="3" t="s">
        <v>20</v>
      </c>
      <c r="M1043" s="3" t="s">
        <v>21</v>
      </c>
      <c r="N1043" s="6">
        <v>45373</v>
      </c>
      <c r="O1043" s="3">
        <v>750</v>
      </c>
      <c r="P1043" s="3" t="s">
        <v>22</v>
      </c>
      <c r="Q1043" s="3" t="s">
        <v>23</v>
      </c>
      <c r="R1043" s="3" t="s">
        <v>203</v>
      </c>
      <c r="S1043" s="3" t="s">
        <v>1021</v>
      </c>
    </row>
    <row r="1044">
      <c r="A1044" s="2">
        <v>1</v>
      </c>
      <c r="B1044" s="3">
        <v>977</v>
      </c>
      <c r="C1044" s="3" t="str">
        <f ca="1" t="shared" si="0"/>
        <v>Female</v>
      </c>
      <c r="D1044" s="3">
        <f ca="1" t="shared" si="1"/>
        <v>23</v>
      </c>
      <c r="E1044" s="3">
        <f ca="1" t="shared" si="2"/>
        <v>4.5</v>
      </c>
      <c r="F1044" s="3" t="s">
        <v>254</v>
      </c>
      <c r="G1044" s="3">
        <v>1</v>
      </c>
      <c r="H1044" s="3" t="str">
        <f ca="1" t="shared" si="3"/>
        <v>No</v>
      </c>
      <c r="I1044" s="3" t="s">
        <v>19</v>
      </c>
      <c r="J1044" s="3">
        <v>750</v>
      </c>
      <c r="K1044" s="3">
        <v>0</v>
      </c>
      <c r="L1044" s="3" t="s">
        <v>20</v>
      </c>
      <c r="M1044" s="3" t="s">
        <v>21</v>
      </c>
      <c r="N1044" s="6">
        <v>45373</v>
      </c>
      <c r="O1044" s="3">
        <v>750</v>
      </c>
      <c r="P1044" s="3" t="s">
        <v>22</v>
      </c>
      <c r="Q1044" s="3" t="s">
        <v>23</v>
      </c>
      <c r="R1044" s="3" t="s">
        <v>203</v>
      </c>
      <c r="S1044" s="3" t="s">
        <v>1022</v>
      </c>
    </row>
    <row r="1045">
      <c r="A1045" s="2">
        <v>1</v>
      </c>
      <c r="B1045" s="3">
        <v>978</v>
      </c>
      <c r="C1045" s="3" t="str">
        <f ca="1" t="shared" si="0"/>
        <v>Female</v>
      </c>
      <c r="D1045" s="3">
        <f ca="1" t="shared" si="1"/>
        <v>25</v>
      </c>
      <c r="E1045" s="3">
        <f ca="1" t="shared" si="2"/>
        <v>4</v>
      </c>
      <c r="F1045" s="3" t="s">
        <v>254</v>
      </c>
      <c r="G1045" s="3">
        <v>1</v>
      </c>
      <c r="H1045" s="3" t="str">
        <f ca="1" t="shared" si="3"/>
        <v>No</v>
      </c>
      <c r="I1045" s="3" t="s">
        <v>19</v>
      </c>
      <c r="J1045" s="3">
        <v>750</v>
      </c>
      <c r="K1045" s="3">
        <v>0</v>
      </c>
      <c r="L1045" s="3" t="s">
        <v>20</v>
      </c>
      <c r="M1045" s="3" t="s">
        <v>21</v>
      </c>
      <c r="N1045" s="6">
        <v>45373</v>
      </c>
      <c r="O1045" s="3">
        <v>750</v>
      </c>
      <c r="P1045" s="3" t="s">
        <v>22</v>
      </c>
      <c r="Q1045" s="3" t="s">
        <v>23</v>
      </c>
      <c r="R1045" s="3" t="s">
        <v>230</v>
      </c>
      <c r="S1045" s="3" t="s">
        <v>1023</v>
      </c>
    </row>
    <row r="1046">
      <c r="A1046" s="2">
        <v>1</v>
      </c>
      <c r="B1046" s="3">
        <v>979</v>
      </c>
      <c r="C1046" s="3" t="str">
        <f ca="1" t="shared" si="0"/>
        <v>Male</v>
      </c>
      <c r="D1046" s="3">
        <f ca="1" t="shared" si="1"/>
        <v>56</v>
      </c>
      <c r="E1046" s="3">
        <f ca="1" t="shared" si="2"/>
        <v>4</v>
      </c>
      <c r="F1046" s="3" t="s">
        <v>254</v>
      </c>
      <c r="G1046" s="3">
        <v>1</v>
      </c>
      <c r="H1046" s="3" t="str">
        <f ca="1" t="shared" si="3"/>
        <v>No</v>
      </c>
      <c r="I1046" s="3" t="s">
        <v>19</v>
      </c>
      <c r="J1046" s="3">
        <v>750</v>
      </c>
      <c r="K1046" s="3">
        <v>0</v>
      </c>
      <c r="L1046" s="3" t="s">
        <v>20</v>
      </c>
      <c r="M1046" s="3" t="s">
        <v>21</v>
      </c>
      <c r="N1046" s="6">
        <v>45373</v>
      </c>
      <c r="O1046" s="3">
        <v>750</v>
      </c>
      <c r="P1046" s="3" t="s">
        <v>22</v>
      </c>
      <c r="Q1046" s="3" t="s">
        <v>23</v>
      </c>
      <c r="R1046" s="3" t="s">
        <v>1024</v>
      </c>
      <c r="S1046" s="3" t="s">
        <v>1025</v>
      </c>
    </row>
    <row r="1047">
      <c r="A1047" s="2">
        <v>1</v>
      </c>
      <c r="B1047" s="3">
        <v>980</v>
      </c>
      <c r="C1047" s="3" t="str">
        <f ca="1" t="shared" si="0"/>
        <v>Female</v>
      </c>
      <c r="D1047" s="3">
        <f ca="1" t="shared" si="1"/>
        <v>38</v>
      </c>
      <c r="E1047" s="3">
        <f ca="1" t="shared" si="2"/>
        <v>4</v>
      </c>
      <c r="F1047" s="3" t="s">
        <v>254</v>
      </c>
      <c r="G1047" s="3">
        <v>1</v>
      </c>
      <c r="H1047" s="3" t="str">
        <f ca="1" t="shared" si="3"/>
        <v>Yes</v>
      </c>
      <c r="I1047" s="3" t="s">
        <v>19</v>
      </c>
      <c r="J1047" s="3">
        <v>750</v>
      </c>
      <c r="K1047" s="3">
        <v>0</v>
      </c>
      <c r="L1047" s="3" t="s">
        <v>20</v>
      </c>
      <c r="M1047" s="3" t="s">
        <v>21</v>
      </c>
      <c r="N1047" s="6">
        <v>45373</v>
      </c>
      <c r="O1047" s="3">
        <v>750</v>
      </c>
      <c r="P1047" s="3" t="s">
        <v>22</v>
      </c>
      <c r="Q1047" s="3" t="s">
        <v>23</v>
      </c>
      <c r="R1047" s="3" t="s">
        <v>1026</v>
      </c>
      <c r="S1047" s="3" t="s">
        <v>1027</v>
      </c>
    </row>
    <row r="1048">
      <c r="A1048" s="2">
        <v>1</v>
      </c>
      <c r="B1048" s="3">
        <v>981</v>
      </c>
      <c r="C1048" s="3" t="str">
        <f ca="1" t="shared" si="0"/>
        <v>Female</v>
      </c>
      <c r="D1048" s="3">
        <f ca="1" t="shared" si="1"/>
        <v>31</v>
      </c>
      <c r="E1048" s="3">
        <f ca="1" t="shared" si="2"/>
        <v>4.5</v>
      </c>
      <c r="F1048" s="3" t="s">
        <v>254</v>
      </c>
      <c r="G1048" s="3">
        <v>1</v>
      </c>
      <c r="H1048" s="3" t="str">
        <f ca="1" t="shared" si="3"/>
        <v>Yes</v>
      </c>
      <c r="I1048" s="3" t="s">
        <v>19</v>
      </c>
      <c r="J1048" s="3">
        <v>750</v>
      </c>
      <c r="K1048" s="3">
        <v>0</v>
      </c>
      <c r="L1048" s="3" t="s">
        <v>20</v>
      </c>
      <c r="M1048" s="3" t="s">
        <v>21</v>
      </c>
      <c r="N1048" s="6">
        <v>45373</v>
      </c>
      <c r="O1048" s="3">
        <v>750</v>
      </c>
      <c r="P1048" s="3" t="s">
        <v>22</v>
      </c>
      <c r="Q1048" s="3" t="s">
        <v>23</v>
      </c>
      <c r="R1048" s="3" t="s">
        <v>628</v>
      </c>
      <c r="S1048" s="3" t="s">
        <v>629</v>
      </c>
    </row>
    <row r="1049">
      <c r="A1049" s="2">
        <v>1</v>
      </c>
      <c r="B1049" s="3">
        <v>982</v>
      </c>
      <c r="C1049" s="3" t="str">
        <f ca="1" t="shared" si="0"/>
        <v>Female</v>
      </c>
      <c r="D1049" s="3">
        <f ca="1" t="shared" si="1"/>
        <v>25</v>
      </c>
      <c r="E1049" s="3">
        <f ca="1" t="shared" si="2"/>
        <v>4.5</v>
      </c>
      <c r="F1049" s="3" t="s">
        <v>254</v>
      </c>
      <c r="G1049" s="3">
        <v>1</v>
      </c>
      <c r="H1049" s="3" t="str">
        <f ca="1" t="shared" si="3"/>
        <v>Yes</v>
      </c>
      <c r="I1049" s="3" t="s">
        <v>19</v>
      </c>
      <c r="J1049" s="3">
        <v>750</v>
      </c>
      <c r="K1049" s="3">
        <v>0</v>
      </c>
      <c r="L1049" s="3" t="s">
        <v>20</v>
      </c>
      <c r="M1049" s="3" t="s">
        <v>21</v>
      </c>
      <c r="N1049" s="6">
        <v>45373</v>
      </c>
      <c r="O1049" s="3">
        <v>750</v>
      </c>
      <c r="P1049" s="3" t="s">
        <v>22</v>
      </c>
      <c r="Q1049" s="3" t="s">
        <v>49</v>
      </c>
      <c r="R1049" s="3" t="s">
        <v>1028</v>
      </c>
      <c r="S1049" s="3" t="s">
        <v>1029</v>
      </c>
    </row>
    <row r="1050">
      <c r="A1050" s="2">
        <v>1</v>
      </c>
      <c r="B1050" s="3">
        <v>983</v>
      </c>
      <c r="C1050" s="3" t="str">
        <f ca="1" t="shared" si="0"/>
        <v>Female</v>
      </c>
      <c r="D1050" s="3">
        <f ca="1" t="shared" si="1"/>
        <v>25</v>
      </c>
      <c r="E1050" s="3">
        <f ca="1" t="shared" si="2"/>
        <v>5</v>
      </c>
      <c r="F1050" s="3" t="s">
        <v>254</v>
      </c>
      <c r="G1050" s="3">
        <v>1</v>
      </c>
      <c r="H1050" s="3" t="str">
        <f ca="1" t="shared" si="3"/>
        <v>No</v>
      </c>
      <c r="I1050" s="3" t="s">
        <v>19</v>
      </c>
      <c r="J1050" s="3">
        <v>750</v>
      </c>
      <c r="K1050" s="3">
        <v>0</v>
      </c>
      <c r="L1050" s="3" t="s">
        <v>20</v>
      </c>
      <c r="M1050" s="3" t="s">
        <v>21</v>
      </c>
      <c r="N1050" s="6">
        <v>45373</v>
      </c>
      <c r="O1050" s="3">
        <v>750</v>
      </c>
      <c r="P1050" s="3" t="s">
        <v>22</v>
      </c>
      <c r="Q1050" s="3" t="s">
        <v>49</v>
      </c>
      <c r="R1050" s="3" t="s">
        <v>1030</v>
      </c>
      <c r="S1050" s="3" t="s">
        <v>1031</v>
      </c>
    </row>
    <row r="1051">
      <c r="A1051" s="2">
        <v>1</v>
      </c>
      <c r="B1051" s="3">
        <v>984</v>
      </c>
      <c r="C1051" s="3" t="str">
        <f ca="1" t="shared" si="0"/>
        <v>Female</v>
      </c>
      <c r="D1051" s="3">
        <f ca="1" t="shared" si="1"/>
        <v>28</v>
      </c>
      <c r="E1051" s="3">
        <f ca="1" t="shared" si="2"/>
        <v>5</v>
      </c>
      <c r="F1051" s="3" t="s">
        <v>254</v>
      </c>
      <c r="G1051" s="3">
        <v>1</v>
      </c>
      <c r="H1051" s="3" t="str">
        <f ca="1" t="shared" si="3"/>
        <v>Yes</v>
      </c>
      <c r="I1051" s="3" t="s">
        <v>19</v>
      </c>
      <c r="J1051" s="3">
        <v>750</v>
      </c>
      <c r="K1051" s="3">
        <v>0</v>
      </c>
      <c r="L1051" s="3" t="s">
        <v>20</v>
      </c>
      <c r="M1051" s="3" t="s">
        <v>21</v>
      </c>
      <c r="N1051" s="6">
        <v>45373</v>
      </c>
      <c r="O1051" s="3">
        <v>750</v>
      </c>
      <c r="P1051" s="3" t="s">
        <v>22</v>
      </c>
      <c r="Q1051" s="3" t="s">
        <v>23</v>
      </c>
      <c r="R1051" s="3" t="s">
        <v>592</v>
      </c>
      <c r="S1051" s="3" t="s">
        <v>1032</v>
      </c>
    </row>
    <row r="1052">
      <c r="A1052" s="2">
        <v>1</v>
      </c>
      <c r="B1052" s="3">
        <v>985</v>
      </c>
      <c r="C1052" s="3" t="str">
        <f ca="1" t="shared" si="0"/>
        <v>Female</v>
      </c>
      <c r="D1052" s="3">
        <f ca="1" t="shared" si="1"/>
        <v>30</v>
      </c>
      <c r="E1052" s="3">
        <f ca="1" t="shared" si="2"/>
        <v>5</v>
      </c>
      <c r="F1052" s="3" t="s">
        <v>254</v>
      </c>
      <c r="G1052" s="3">
        <v>1</v>
      </c>
      <c r="H1052" s="3" t="str">
        <f ca="1" t="shared" si="3"/>
        <v>No</v>
      </c>
      <c r="I1052" s="3" t="s">
        <v>19</v>
      </c>
      <c r="J1052" s="3">
        <v>750</v>
      </c>
      <c r="K1052" s="3">
        <v>0</v>
      </c>
      <c r="L1052" s="3" t="s">
        <v>20</v>
      </c>
      <c r="M1052" s="3" t="s">
        <v>21</v>
      </c>
      <c r="N1052" s="6">
        <v>45373</v>
      </c>
      <c r="O1052" s="3">
        <v>750</v>
      </c>
      <c r="P1052" s="3" t="s">
        <v>22</v>
      </c>
      <c r="Q1052" s="3" t="s">
        <v>23</v>
      </c>
      <c r="R1052" s="3" t="s">
        <v>1033</v>
      </c>
      <c r="S1052" s="3" t="s">
        <v>1034</v>
      </c>
    </row>
    <row r="1053">
      <c r="A1053" s="2">
        <v>1</v>
      </c>
      <c r="B1053" s="3">
        <v>986</v>
      </c>
      <c r="C1053" s="3" t="str">
        <f ca="1" t="shared" si="0"/>
        <v>Female</v>
      </c>
      <c r="D1053" s="3">
        <f ca="1" t="shared" si="1"/>
        <v>25</v>
      </c>
      <c r="E1053" s="3">
        <f ca="1" t="shared" si="2"/>
        <v>4</v>
      </c>
      <c r="F1053" s="3" t="s">
        <v>254</v>
      </c>
      <c r="G1053" s="3">
        <v>1</v>
      </c>
      <c r="H1053" s="3" t="str">
        <f ca="1" t="shared" si="3"/>
        <v>Yes</v>
      </c>
      <c r="I1053" s="3" t="s">
        <v>19</v>
      </c>
      <c r="J1053" s="3">
        <v>750</v>
      </c>
      <c r="K1053" s="3">
        <v>60</v>
      </c>
      <c r="L1053" s="3" t="s">
        <v>20</v>
      </c>
      <c r="M1053" s="3" t="s">
        <v>21</v>
      </c>
      <c r="N1053" s="6">
        <v>45373</v>
      </c>
      <c r="O1053" s="3">
        <v>810</v>
      </c>
      <c r="P1053" s="3" t="s">
        <v>83</v>
      </c>
      <c r="Q1053" s="3" t="s">
        <v>23</v>
      </c>
      <c r="R1053" s="3" t="s">
        <v>1035</v>
      </c>
      <c r="S1053" s="3" t="s">
        <v>1036</v>
      </c>
    </row>
    <row r="1054">
      <c r="A1054" s="2">
        <v>1</v>
      </c>
      <c r="B1054" s="3">
        <v>987</v>
      </c>
      <c r="C1054" s="3" t="str">
        <f ca="1" t="shared" si="0"/>
        <v>Female</v>
      </c>
      <c r="D1054" s="3">
        <f ca="1" t="shared" si="1"/>
        <v>28</v>
      </c>
      <c r="E1054" s="3">
        <f ca="1" t="shared" si="2"/>
        <v>3</v>
      </c>
      <c r="F1054" s="3" t="s">
        <v>254</v>
      </c>
      <c r="G1054" s="3">
        <v>1</v>
      </c>
      <c r="H1054" s="3" t="str">
        <f ca="1" t="shared" si="3"/>
        <v>No</v>
      </c>
      <c r="I1054" s="3" t="s">
        <v>19</v>
      </c>
      <c r="J1054" s="3">
        <v>750</v>
      </c>
      <c r="K1054" s="3">
        <v>90</v>
      </c>
      <c r="L1054" s="3" t="s">
        <v>20</v>
      </c>
      <c r="M1054" s="3" t="s">
        <v>21</v>
      </c>
      <c r="N1054" s="6">
        <v>45373</v>
      </c>
      <c r="O1054" s="3">
        <v>840</v>
      </c>
      <c r="P1054" s="3" t="s">
        <v>83</v>
      </c>
      <c r="Q1054" s="3" t="s">
        <v>23</v>
      </c>
      <c r="R1054" s="3" t="s">
        <v>1037</v>
      </c>
      <c r="S1054" s="3" t="s">
        <v>1038</v>
      </c>
    </row>
    <row r="1055">
      <c r="A1055" s="2">
        <v>1</v>
      </c>
      <c r="B1055" s="3">
        <v>988</v>
      </c>
      <c r="C1055" s="3" t="str">
        <f ca="1" t="shared" si="0"/>
        <v>Female</v>
      </c>
      <c r="D1055" s="3">
        <f ca="1" t="shared" si="1"/>
        <v>28</v>
      </c>
      <c r="E1055" s="3">
        <f ca="1" t="shared" si="2"/>
        <v>4.5</v>
      </c>
      <c r="F1055" s="3" t="s">
        <v>254</v>
      </c>
      <c r="G1055" s="3">
        <v>1</v>
      </c>
      <c r="H1055" s="3" t="str">
        <f ca="1" t="shared" si="3"/>
        <v>Yes</v>
      </c>
      <c r="I1055" s="3" t="s">
        <v>19</v>
      </c>
      <c r="J1055" s="3">
        <v>750</v>
      </c>
      <c r="K1055" s="3">
        <v>0</v>
      </c>
      <c r="L1055" s="3" t="s">
        <v>20</v>
      </c>
      <c r="M1055" s="3" t="s">
        <v>21</v>
      </c>
      <c r="N1055" s="6">
        <v>45373</v>
      </c>
      <c r="O1055" s="3">
        <v>750</v>
      </c>
      <c r="P1055" s="3" t="s">
        <v>83</v>
      </c>
      <c r="Q1055" s="3" t="s">
        <v>23</v>
      </c>
      <c r="R1055" s="3" t="s">
        <v>1039</v>
      </c>
      <c r="S1055" s="3" t="s">
        <v>1040</v>
      </c>
    </row>
    <row r="1056">
      <c r="A1056" s="2">
        <v>1</v>
      </c>
      <c r="B1056" s="3">
        <v>989</v>
      </c>
      <c r="C1056" s="3" t="str">
        <f ca="1" t="shared" si="0"/>
        <v>Female</v>
      </c>
      <c r="D1056" s="3">
        <f ca="1" t="shared" si="1"/>
        <v>26</v>
      </c>
      <c r="E1056" s="3">
        <f ca="1" t="shared" si="2"/>
        <v>5</v>
      </c>
      <c r="F1056" s="3" t="s">
        <v>254</v>
      </c>
      <c r="G1056" s="3">
        <v>1</v>
      </c>
      <c r="H1056" s="3" t="str">
        <f ca="1" t="shared" si="3"/>
        <v>Yes</v>
      </c>
      <c r="I1056" s="3" t="s">
        <v>19</v>
      </c>
      <c r="J1056" s="3">
        <v>750</v>
      </c>
      <c r="K1056" s="3">
        <v>60</v>
      </c>
      <c r="L1056" s="3" t="s">
        <v>20</v>
      </c>
      <c r="M1056" s="3" t="s">
        <v>21</v>
      </c>
      <c r="N1056" s="6">
        <v>45373</v>
      </c>
      <c r="O1056" s="3">
        <v>810</v>
      </c>
      <c r="P1056" s="3" t="s">
        <v>83</v>
      </c>
      <c r="Q1056" s="3" t="s">
        <v>23</v>
      </c>
      <c r="R1056" s="3" t="s">
        <v>1041</v>
      </c>
      <c r="S1056" s="3" t="s">
        <v>1042</v>
      </c>
    </row>
    <row r="1057">
      <c r="A1057" s="2">
        <v>1</v>
      </c>
      <c r="B1057" s="3">
        <v>990</v>
      </c>
      <c r="C1057" s="3" t="str">
        <f ca="1" t="shared" si="0"/>
        <v>Female</v>
      </c>
      <c r="D1057" s="3">
        <f ca="1" t="shared" si="1"/>
        <v>39</v>
      </c>
      <c r="E1057" s="3">
        <f ca="1" t="shared" si="2"/>
        <v>4.5</v>
      </c>
      <c r="F1057" s="3" t="s">
        <v>254</v>
      </c>
      <c r="G1057" s="3">
        <v>1</v>
      </c>
      <c r="H1057" s="3" t="str">
        <f ca="1" t="shared" si="3"/>
        <v>Yes</v>
      </c>
      <c r="I1057" s="3" t="s">
        <v>19</v>
      </c>
      <c r="J1057" s="3">
        <v>750</v>
      </c>
      <c r="K1057" s="3">
        <v>50</v>
      </c>
      <c r="L1057" s="3" t="s">
        <v>20</v>
      </c>
      <c r="M1057" s="3" t="s">
        <v>21</v>
      </c>
      <c r="N1057" s="6">
        <v>45373</v>
      </c>
      <c r="O1057" s="3">
        <v>800</v>
      </c>
      <c r="P1057" s="3" t="s">
        <v>83</v>
      </c>
      <c r="Q1057" s="3" t="s">
        <v>23</v>
      </c>
      <c r="R1057" s="3" t="s">
        <v>1043</v>
      </c>
      <c r="S1057" s="3" t="s">
        <v>1044</v>
      </c>
    </row>
    <row r="1058">
      <c r="A1058" s="2">
        <v>1</v>
      </c>
      <c r="B1058" s="3">
        <v>991</v>
      </c>
      <c r="C1058" s="3" t="str">
        <f ca="1" t="shared" si="0"/>
        <v>Female</v>
      </c>
      <c r="D1058" s="3">
        <f ca="1" t="shared" si="1"/>
        <v>24</v>
      </c>
      <c r="E1058" s="3">
        <f ca="1" t="shared" si="2"/>
        <v>3</v>
      </c>
      <c r="F1058" s="3" t="s">
        <v>254</v>
      </c>
      <c r="G1058" s="3">
        <v>2</v>
      </c>
      <c r="H1058" s="3" t="str">
        <f ca="1" t="shared" si="3"/>
        <v>Yes</v>
      </c>
      <c r="I1058" s="3" t="s">
        <v>19</v>
      </c>
      <c r="J1058" s="3">
        <v>750</v>
      </c>
      <c r="K1058" s="3">
        <v>0</v>
      </c>
      <c r="L1058" s="3" t="s">
        <v>20</v>
      </c>
      <c r="M1058" s="3" t="s">
        <v>21</v>
      </c>
      <c r="N1058" s="6">
        <v>45373</v>
      </c>
      <c r="O1058" s="3">
        <v>1500</v>
      </c>
      <c r="P1058" s="3" t="s">
        <v>22</v>
      </c>
      <c r="Q1058" s="3" t="s">
        <v>23</v>
      </c>
      <c r="R1058" s="3" t="s">
        <v>1045</v>
      </c>
      <c r="S1058" s="3" t="s">
        <v>1046</v>
      </c>
    </row>
    <row r="1059">
      <c r="A1059" s="2">
        <v>1</v>
      </c>
      <c r="B1059" s="3">
        <v>992</v>
      </c>
      <c r="C1059" s="3" t="str">
        <f ca="1" t="shared" si="0"/>
        <v>Female</v>
      </c>
      <c r="D1059" s="3">
        <f ca="1" t="shared" si="1"/>
        <v>26</v>
      </c>
      <c r="E1059" s="3">
        <f ca="1" t="shared" si="2"/>
        <v>4.5</v>
      </c>
      <c r="F1059" s="3" t="s">
        <v>254</v>
      </c>
      <c r="G1059" s="3">
        <v>2</v>
      </c>
      <c r="H1059" s="3" t="str">
        <f ca="1" t="shared" si="3"/>
        <v>No</v>
      </c>
      <c r="I1059" s="3" t="s">
        <v>19</v>
      </c>
      <c r="J1059" s="3">
        <v>750</v>
      </c>
      <c r="K1059" s="3">
        <v>0</v>
      </c>
      <c r="L1059" s="3" t="s">
        <v>20</v>
      </c>
      <c r="M1059" s="3" t="s">
        <v>21</v>
      </c>
      <c r="N1059" s="6">
        <v>45373</v>
      </c>
      <c r="O1059" s="3">
        <v>1500</v>
      </c>
      <c r="P1059" s="3" t="s">
        <v>22</v>
      </c>
      <c r="Q1059" s="3" t="s">
        <v>23</v>
      </c>
      <c r="R1059" s="3" t="s">
        <v>427</v>
      </c>
      <c r="S1059" s="3" t="s">
        <v>1047</v>
      </c>
    </row>
    <row r="1060">
      <c r="A1060" s="2">
        <v>1</v>
      </c>
      <c r="B1060" s="3">
        <v>993</v>
      </c>
      <c r="C1060" s="3" t="str">
        <f ca="1" t="shared" si="0"/>
        <v>Female</v>
      </c>
      <c r="D1060" s="3">
        <f ca="1" t="shared" si="1"/>
        <v>31</v>
      </c>
      <c r="E1060" s="3">
        <f ca="1" t="shared" si="2"/>
        <v>3.5</v>
      </c>
      <c r="F1060" s="3" t="s">
        <v>254</v>
      </c>
      <c r="G1060" s="3">
        <v>2</v>
      </c>
      <c r="H1060" s="3" t="str">
        <f ca="1" t="shared" si="3"/>
        <v>No</v>
      </c>
      <c r="I1060" s="3" t="s">
        <v>19</v>
      </c>
      <c r="J1060" s="3">
        <v>750</v>
      </c>
      <c r="K1060" s="3">
        <v>0</v>
      </c>
      <c r="L1060" s="3" t="s">
        <v>20</v>
      </c>
      <c r="M1060" s="3" t="s">
        <v>21</v>
      </c>
      <c r="N1060" s="6">
        <v>45373</v>
      </c>
      <c r="O1060" s="3">
        <v>1500</v>
      </c>
      <c r="P1060" s="3" t="s">
        <v>22</v>
      </c>
      <c r="Q1060" s="3" t="s">
        <v>23</v>
      </c>
      <c r="R1060" s="3" t="s">
        <v>1048</v>
      </c>
      <c r="S1060" s="3" t="s">
        <v>1049</v>
      </c>
    </row>
    <row r="1061">
      <c r="A1061" s="2">
        <v>1</v>
      </c>
      <c r="B1061" s="3">
        <v>994</v>
      </c>
      <c r="C1061" s="3" t="str">
        <f ca="1" t="shared" si="0"/>
        <v>Male</v>
      </c>
      <c r="D1061" s="3">
        <f ca="1" t="shared" si="1"/>
        <v>28</v>
      </c>
      <c r="E1061" s="3">
        <f ca="1" t="shared" si="2"/>
        <v>5</v>
      </c>
      <c r="F1061" s="3" t="s">
        <v>254</v>
      </c>
      <c r="G1061" s="3">
        <v>1</v>
      </c>
      <c r="H1061" s="3" t="str">
        <f ca="1" t="shared" si="3"/>
        <v>No</v>
      </c>
      <c r="I1061" s="3" t="s">
        <v>19</v>
      </c>
      <c r="J1061" s="3">
        <v>750</v>
      </c>
      <c r="K1061" s="3">
        <v>0</v>
      </c>
      <c r="L1061" s="3" t="s">
        <v>20</v>
      </c>
      <c r="M1061" s="3" t="s">
        <v>21</v>
      </c>
      <c r="N1061" s="6">
        <v>45373</v>
      </c>
      <c r="O1061" s="3">
        <v>940</v>
      </c>
      <c r="P1061" s="3" t="s">
        <v>22</v>
      </c>
      <c r="Q1061" s="3" t="s">
        <v>23</v>
      </c>
      <c r="R1061" s="3" t="s">
        <v>1050</v>
      </c>
      <c r="S1061" s="3" t="s">
        <v>1051</v>
      </c>
    </row>
    <row r="1062">
      <c r="C1062" s="3" t="str">
        <f ca="1" t="shared" si="0"/>
        <v/>
      </c>
      <c r="D1062" s="3" t="str">
        <f ca="1" t="shared" si="1"/>
        <v/>
      </c>
      <c r="E1062" s="3" t="b">
        <f ca="1" t="shared" si="2"/>
        <v>0</v>
      </c>
      <c r="F1062" s="3" t="s">
        <v>1052</v>
      </c>
      <c r="G1062" s="3">
        <v>1</v>
      </c>
      <c r="H1062" s="3" t="str">
        <f ca="1" t="shared" si="3"/>
        <v/>
      </c>
      <c r="J1062" s="3">
        <v>190</v>
      </c>
    </row>
    <row r="1063">
      <c r="A1063" s="2">
        <v>1</v>
      </c>
      <c r="B1063" s="3">
        <v>995</v>
      </c>
      <c r="C1063" s="3" t="str">
        <f ca="1" t="shared" si="0"/>
        <v>Male</v>
      </c>
      <c r="D1063" s="3">
        <f ca="1" t="shared" si="1"/>
        <v>25</v>
      </c>
      <c r="E1063" s="3">
        <f ca="1" t="shared" si="2"/>
        <v>4.5</v>
      </c>
      <c r="F1063" s="3" t="s">
        <v>254</v>
      </c>
      <c r="G1063" s="3">
        <v>1</v>
      </c>
      <c r="H1063" s="3" t="str">
        <f ca="1" t="shared" si="3"/>
        <v>No</v>
      </c>
      <c r="I1063" s="3" t="s">
        <v>19</v>
      </c>
      <c r="J1063" s="3">
        <v>750</v>
      </c>
      <c r="K1063" s="3">
        <v>0</v>
      </c>
      <c r="L1063" s="3" t="s">
        <v>20</v>
      </c>
      <c r="M1063" s="3" t="s">
        <v>21</v>
      </c>
      <c r="N1063" s="6">
        <v>45373</v>
      </c>
      <c r="O1063" s="3">
        <v>1212</v>
      </c>
      <c r="P1063" s="3" t="s">
        <v>22</v>
      </c>
      <c r="Q1063" s="3" t="s">
        <v>23</v>
      </c>
      <c r="R1063" s="3" t="s">
        <v>1053</v>
      </c>
      <c r="S1063" s="3" t="s">
        <v>1054</v>
      </c>
    </row>
    <row r="1064">
      <c r="C1064" s="3" t="str">
        <f ca="1" t="shared" si="0"/>
        <v/>
      </c>
      <c r="D1064" s="3" t="str">
        <f ca="1" t="shared" si="1"/>
        <v/>
      </c>
      <c r="E1064" s="3" t="b">
        <f ca="1" t="shared" si="2"/>
        <v>0</v>
      </c>
      <c r="F1064" s="3" t="s">
        <v>416</v>
      </c>
      <c r="G1064" s="3">
        <v>1</v>
      </c>
      <c r="H1064" s="3" t="str">
        <f ca="1" t="shared" si="3"/>
        <v/>
      </c>
      <c r="J1064" s="3">
        <v>462</v>
      </c>
    </row>
    <row r="1065">
      <c r="A1065" s="2">
        <v>1</v>
      </c>
      <c r="B1065" s="3">
        <v>996</v>
      </c>
      <c r="C1065" s="3" t="str">
        <f ca="1" t="shared" si="0"/>
        <v>Female</v>
      </c>
      <c r="D1065" s="3">
        <f ca="1" t="shared" si="1"/>
        <v>47</v>
      </c>
      <c r="E1065" s="3">
        <f ca="1" t="shared" si="2"/>
        <v>3.5</v>
      </c>
      <c r="F1065" s="3" t="s">
        <v>254</v>
      </c>
      <c r="G1065" s="3">
        <v>1</v>
      </c>
      <c r="H1065" s="3" t="str">
        <f ca="1" t="shared" si="3"/>
        <v>No</v>
      </c>
      <c r="I1065" s="3" t="s">
        <v>19</v>
      </c>
      <c r="J1065" s="3">
        <v>750</v>
      </c>
      <c r="L1065" s="3" t="s">
        <v>20</v>
      </c>
      <c r="M1065" s="3" t="s">
        <v>21</v>
      </c>
      <c r="N1065" s="6">
        <v>45373</v>
      </c>
      <c r="O1065" s="3">
        <v>1214</v>
      </c>
      <c r="P1065" s="3" t="s">
        <v>22</v>
      </c>
      <c r="Q1065" s="3" t="s">
        <v>23</v>
      </c>
      <c r="R1065" s="3" t="s">
        <v>1055</v>
      </c>
      <c r="S1065" s="3" t="s">
        <v>1056</v>
      </c>
    </row>
    <row r="1066">
      <c r="C1066" s="3" t="str">
        <f ca="1" t="shared" si="0"/>
        <v/>
      </c>
      <c r="D1066" s="3" t="str">
        <f ca="1" t="shared" si="1"/>
        <v/>
      </c>
      <c r="E1066" s="3" t="b">
        <f ca="1" t="shared" si="2"/>
        <v>0</v>
      </c>
      <c r="F1066" s="3" t="s">
        <v>462</v>
      </c>
      <c r="G1066" s="3">
        <v>1</v>
      </c>
      <c r="H1066" s="3" t="str">
        <f ca="1" t="shared" si="3"/>
        <v/>
      </c>
      <c r="J1066" s="3">
        <v>230</v>
      </c>
    </row>
    <row r="1067">
      <c r="C1067" s="3" t="str">
        <f ca="1" t="shared" si="0"/>
        <v/>
      </c>
      <c r="D1067" s="3" t="str">
        <f ca="1" t="shared" si="1"/>
        <v/>
      </c>
      <c r="E1067" s="3" t="b">
        <f ca="1" t="shared" si="2"/>
        <v>0</v>
      </c>
      <c r="F1067" s="3" t="s">
        <v>739</v>
      </c>
      <c r="G1067" s="3">
        <v>1</v>
      </c>
      <c r="H1067" s="3" t="str">
        <f ca="1" t="shared" si="3"/>
        <v/>
      </c>
      <c r="J1067" s="3">
        <v>234</v>
      </c>
    </row>
    <row r="1068">
      <c r="A1068" s="2">
        <v>1</v>
      </c>
      <c r="B1068" s="3">
        <v>997</v>
      </c>
      <c r="C1068" s="3" t="str">
        <f ca="1" t="shared" si="0"/>
        <v>Male</v>
      </c>
      <c r="D1068" s="3">
        <f ca="1" t="shared" si="1"/>
        <v>24</v>
      </c>
      <c r="E1068" s="3">
        <f ca="1" t="shared" si="2"/>
        <v>3.7999999999999998</v>
      </c>
      <c r="F1068" s="3" t="s">
        <v>254</v>
      </c>
      <c r="G1068" s="3">
        <v>2</v>
      </c>
      <c r="H1068" s="3" t="str">
        <f ca="1" t="shared" si="3"/>
        <v>No</v>
      </c>
      <c r="I1068" s="3" t="s">
        <v>19</v>
      </c>
      <c r="J1068" s="3">
        <v>750</v>
      </c>
      <c r="K1068" s="3">
        <v>0</v>
      </c>
      <c r="L1068" s="3" t="s">
        <v>20</v>
      </c>
      <c r="M1068" s="3" t="s">
        <v>21</v>
      </c>
      <c r="N1068" s="6">
        <v>45362</v>
      </c>
      <c r="O1068" s="3">
        <v>1925</v>
      </c>
      <c r="P1068" s="3" t="s">
        <v>22</v>
      </c>
      <c r="Q1068" s="3" t="s">
        <v>23</v>
      </c>
      <c r="R1068" s="3" t="s">
        <v>1057</v>
      </c>
      <c r="S1068" s="3" t="s">
        <v>1058</v>
      </c>
    </row>
    <row r="1069">
      <c r="C1069" s="3" t="str">
        <f ca="1" t="shared" si="0"/>
        <v/>
      </c>
      <c r="D1069" s="3" t="str">
        <f ca="1" t="shared" si="1"/>
        <v/>
      </c>
      <c r="E1069" s="3" t="b">
        <f ca="1" t="shared" si="2"/>
        <v>0</v>
      </c>
      <c r="F1069" s="3" t="s">
        <v>462</v>
      </c>
      <c r="G1069" s="3">
        <v>1</v>
      </c>
      <c r="H1069" s="3" t="str">
        <f ca="1" t="shared" si="3"/>
        <v/>
      </c>
      <c r="J1069" s="3">
        <v>230</v>
      </c>
    </row>
    <row r="1070">
      <c r="C1070" s="3" t="str">
        <f ca="1" t="shared" si="0"/>
        <v/>
      </c>
      <c r="D1070" s="3" t="str">
        <f ca="1" t="shared" si="1"/>
        <v/>
      </c>
      <c r="E1070" s="3" t="b">
        <f ca="1" t="shared" si="2"/>
        <v>0</v>
      </c>
      <c r="F1070" s="3" t="s">
        <v>106</v>
      </c>
      <c r="G1070" s="3">
        <v>1</v>
      </c>
      <c r="H1070" s="3" t="str">
        <f ca="1" t="shared" si="3"/>
        <v/>
      </c>
      <c r="J1070" s="3">
        <v>52</v>
      </c>
    </row>
    <row r="1071">
      <c r="C1071" s="3" t="str">
        <f ca="1" t="shared" si="0"/>
        <v/>
      </c>
      <c r="D1071" s="3" t="str">
        <f ca="1" t="shared" si="1"/>
        <v/>
      </c>
      <c r="E1071" s="3" t="b">
        <f ca="1" t="shared" si="2"/>
        <v>0</v>
      </c>
      <c r="F1071" s="3" t="s">
        <v>225</v>
      </c>
      <c r="G1071" s="3">
        <v>1</v>
      </c>
      <c r="H1071" s="3" t="str">
        <f ca="1" t="shared" si="3"/>
        <v/>
      </c>
      <c r="J1071" s="3">
        <v>52</v>
      </c>
    </row>
    <row r="1072">
      <c r="C1072" s="3" t="str">
        <f ca="1" t="shared" si="0"/>
        <v/>
      </c>
      <c r="D1072" s="3" t="str">
        <f ca="1" t="shared" si="1"/>
        <v/>
      </c>
      <c r="E1072" s="3" t="b">
        <f ca="1" t="shared" si="2"/>
        <v>0</v>
      </c>
      <c r="F1072" s="3" t="s">
        <v>226</v>
      </c>
      <c r="G1072" s="3">
        <v>1</v>
      </c>
      <c r="H1072" s="3" t="str">
        <f ca="1" t="shared" si="3"/>
        <v/>
      </c>
      <c r="J1072" s="3">
        <v>52</v>
      </c>
    </row>
    <row r="1073">
      <c r="C1073" s="3" t="str">
        <f ca="1" t="shared" si="0"/>
        <v/>
      </c>
      <c r="D1073" s="3" t="str">
        <f ca="1" t="shared" si="1"/>
        <v/>
      </c>
      <c r="E1073" s="3" t="b">
        <f ca="1" t="shared" si="2"/>
        <v>0</v>
      </c>
      <c r="F1073" s="3" t="s">
        <v>74</v>
      </c>
      <c r="G1073" s="3">
        <v>1</v>
      </c>
      <c r="H1073" s="3" t="str">
        <f ca="1" t="shared" si="3"/>
        <v/>
      </c>
      <c r="J1073" s="3">
        <v>39</v>
      </c>
    </row>
    <row r="1074">
      <c r="A1074" s="2">
        <v>1</v>
      </c>
      <c r="B1074" s="3">
        <v>998</v>
      </c>
      <c r="C1074" s="3" t="str">
        <f ca="1" t="shared" si="0"/>
        <v>Female</v>
      </c>
      <c r="D1074" s="3">
        <f ca="1" t="shared" si="1"/>
        <v>26</v>
      </c>
      <c r="E1074" s="3">
        <f ca="1" t="shared" si="2"/>
        <v>4.5</v>
      </c>
      <c r="F1074" s="3" t="s">
        <v>254</v>
      </c>
      <c r="G1074" s="3">
        <v>1</v>
      </c>
      <c r="H1074" s="3" t="str">
        <f ca="1" t="shared" si="3"/>
        <v>Yes</v>
      </c>
      <c r="I1074" s="3" t="s">
        <v>19</v>
      </c>
      <c r="J1074" s="3">
        <v>700</v>
      </c>
      <c r="K1074" s="3">
        <v>0</v>
      </c>
      <c r="L1074" s="3" t="s">
        <v>20</v>
      </c>
      <c r="M1074" s="3" t="s">
        <v>21</v>
      </c>
      <c r="N1074" s="6">
        <v>45373</v>
      </c>
      <c r="O1074" s="3">
        <v>700</v>
      </c>
      <c r="P1074" s="3" t="s">
        <v>77</v>
      </c>
      <c r="Q1074" s="3" t="s">
        <v>49</v>
      </c>
      <c r="R1074" s="3" t="s">
        <v>1059</v>
      </c>
      <c r="S1074" s="3" t="s">
        <v>1060</v>
      </c>
    </row>
    <row r="1075">
      <c r="A1075" s="2">
        <v>1</v>
      </c>
      <c r="B1075" s="3">
        <v>999</v>
      </c>
      <c r="C1075" s="3" t="str">
        <f ca="1" t="shared" si="0"/>
        <v>Female</v>
      </c>
      <c r="D1075" s="3">
        <f ca="1" t="shared" si="1"/>
        <v>25</v>
      </c>
      <c r="E1075" s="3">
        <f ca="1" t="shared" si="2"/>
        <v>4</v>
      </c>
      <c r="F1075" s="3" t="s">
        <v>254</v>
      </c>
      <c r="G1075" s="3">
        <v>1</v>
      </c>
      <c r="H1075" s="3" t="str">
        <f ca="1" t="shared" si="3"/>
        <v>No</v>
      </c>
      <c r="I1075" s="3" t="s">
        <v>19</v>
      </c>
      <c r="J1075" s="3">
        <v>750</v>
      </c>
      <c r="K1075" s="3">
        <v>0</v>
      </c>
      <c r="L1075" s="3" t="s">
        <v>20</v>
      </c>
      <c r="M1075" s="3" t="s">
        <v>21</v>
      </c>
      <c r="N1075" s="6">
        <v>45373</v>
      </c>
      <c r="O1075" s="3">
        <v>750</v>
      </c>
      <c r="P1075" s="3" t="s">
        <v>77</v>
      </c>
      <c r="Q1075" s="3" t="s">
        <v>49</v>
      </c>
      <c r="R1075" s="3" t="s">
        <v>1061</v>
      </c>
      <c r="S1075" s="3" t="s">
        <v>1062</v>
      </c>
    </row>
    <row r="1076">
      <c r="A1076" s="2">
        <v>1</v>
      </c>
      <c r="B1076" s="3">
        <v>1000</v>
      </c>
      <c r="C1076" s="3" t="str">
        <f ca="1" t="shared" si="0"/>
        <v>Female</v>
      </c>
      <c r="D1076" s="3">
        <f ca="1" t="shared" si="1"/>
        <v>27</v>
      </c>
      <c r="E1076" s="3">
        <f ca="1" t="shared" si="2"/>
        <v>5</v>
      </c>
      <c r="F1076" s="3" t="s">
        <v>973</v>
      </c>
      <c r="G1076" s="3">
        <v>2</v>
      </c>
      <c r="H1076" s="3" t="str">
        <f ca="1" t="shared" si="3"/>
        <v>No</v>
      </c>
      <c r="I1076" s="3" t="s">
        <v>19</v>
      </c>
      <c r="J1076" s="3">
        <v>50</v>
      </c>
      <c r="K1076" s="3">
        <v>35</v>
      </c>
      <c r="L1076" s="3" t="s">
        <v>20</v>
      </c>
      <c r="M1076" s="3" t="s">
        <v>21</v>
      </c>
      <c r="N1076" s="6">
        <v>45374</v>
      </c>
      <c r="O1076" s="3">
        <v>205</v>
      </c>
      <c r="P1076" s="3" t="s">
        <v>22</v>
      </c>
      <c r="Q1076" s="3" t="s">
        <v>23</v>
      </c>
      <c r="R1076" s="3" t="s">
        <v>1063</v>
      </c>
      <c r="S1076" s="3" t="s">
        <v>1064</v>
      </c>
    </row>
    <row r="1077">
      <c r="C1077" s="3" t="str">
        <f ca="1" t="shared" si="0"/>
        <v/>
      </c>
      <c r="D1077" s="3" t="str">
        <f ca="1" t="shared" si="1"/>
        <v/>
      </c>
      <c r="E1077" s="3" t="b">
        <f ca="1" t="shared" si="2"/>
        <v>0</v>
      </c>
      <c r="F1077" s="3" t="s">
        <v>916</v>
      </c>
      <c r="G1077" s="3">
        <v>2</v>
      </c>
      <c r="H1077" s="3" t="str">
        <f ca="1" t="shared" si="3"/>
        <v/>
      </c>
      <c r="J1077" s="3">
        <v>35</v>
      </c>
    </row>
    <row r="1078">
      <c r="A1078" s="2">
        <v>1</v>
      </c>
      <c r="B1078" s="3">
        <v>1001</v>
      </c>
      <c r="C1078" s="3" t="str">
        <f ca="1" t="shared" si="0"/>
        <v>Male</v>
      </c>
      <c r="D1078" s="3">
        <f ca="1" t="shared" si="1"/>
        <v>30</v>
      </c>
      <c r="E1078" s="3">
        <f ca="1" t="shared" si="2"/>
        <v>4.5</v>
      </c>
      <c r="F1078" s="3" t="s">
        <v>973</v>
      </c>
      <c r="G1078" s="3">
        <v>1</v>
      </c>
      <c r="H1078" s="3" t="str">
        <f ca="1" t="shared" si="3"/>
        <v>No</v>
      </c>
      <c r="I1078" s="3" t="s">
        <v>19</v>
      </c>
      <c r="J1078" s="3">
        <v>50</v>
      </c>
      <c r="K1078" s="3">
        <v>35</v>
      </c>
      <c r="L1078" s="3" t="s">
        <v>20</v>
      </c>
      <c r="M1078" s="3" t="s">
        <v>21</v>
      </c>
      <c r="N1078" s="6">
        <v>45374</v>
      </c>
      <c r="O1078" s="3">
        <v>85</v>
      </c>
      <c r="P1078" s="3" t="s">
        <v>22</v>
      </c>
      <c r="Q1078" s="3" t="s">
        <v>23</v>
      </c>
      <c r="R1078" s="3" t="s">
        <v>1065</v>
      </c>
      <c r="S1078" s="3" t="s">
        <v>1066</v>
      </c>
    </row>
    <row r="1079">
      <c r="A1079" s="2">
        <v>1</v>
      </c>
      <c r="B1079" s="3">
        <v>1002</v>
      </c>
      <c r="C1079" s="3" t="str">
        <f ca="1" t="shared" si="0"/>
        <v>Female</v>
      </c>
      <c r="D1079" s="3">
        <f ca="1" t="shared" si="1"/>
        <v>23</v>
      </c>
      <c r="E1079" s="3">
        <f ca="1" t="shared" si="2"/>
        <v>3.5</v>
      </c>
      <c r="F1079" s="3" t="s">
        <v>337</v>
      </c>
      <c r="G1079" s="3">
        <v>1</v>
      </c>
      <c r="H1079" s="3" t="str">
        <f ca="1" t="shared" si="3"/>
        <v>Yes</v>
      </c>
      <c r="I1079" s="3" t="s">
        <v>19</v>
      </c>
      <c r="J1079" s="3">
        <v>210</v>
      </c>
      <c r="K1079" s="3">
        <v>0</v>
      </c>
      <c r="L1079" s="3" t="s">
        <v>20</v>
      </c>
      <c r="M1079" s="3" t="s">
        <v>21</v>
      </c>
      <c r="N1079" s="6">
        <v>45374</v>
      </c>
      <c r="O1079" s="3">
        <v>450</v>
      </c>
      <c r="P1079" s="3" t="s">
        <v>22</v>
      </c>
      <c r="Q1079" s="3" t="s">
        <v>23</v>
      </c>
      <c r="R1079" s="3" t="s">
        <v>753</v>
      </c>
      <c r="S1079" s="3" t="s">
        <v>1067</v>
      </c>
    </row>
    <row r="1080">
      <c r="C1080" s="3" t="str">
        <f ca="1" t="shared" si="0"/>
        <v/>
      </c>
      <c r="D1080" s="3" t="str">
        <f ca="1" t="shared" si="1"/>
        <v/>
      </c>
      <c r="E1080" s="3" t="b">
        <f ca="1" t="shared" si="2"/>
        <v>0</v>
      </c>
      <c r="F1080" s="3" t="s">
        <v>334</v>
      </c>
      <c r="G1080" s="3">
        <v>1</v>
      </c>
      <c r="H1080" s="3" t="str">
        <f ca="1" t="shared" si="3"/>
        <v/>
      </c>
      <c r="J1080" s="3">
        <v>240</v>
      </c>
    </row>
    <row r="1081">
      <c r="A1081" s="2">
        <v>1</v>
      </c>
      <c r="B1081" s="3">
        <v>1003</v>
      </c>
      <c r="C1081" s="3" t="str">
        <f ca="1" t="shared" si="0"/>
        <v>Female</v>
      </c>
      <c r="D1081" s="3">
        <f ca="1" t="shared" si="1"/>
        <v>25</v>
      </c>
      <c r="E1081" s="3">
        <f ca="1" t="shared" si="2"/>
        <v>4.5</v>
      </c>
      <c r="F1081" s="3" t="s">
        <v>760</v>
      </c>
      <c r="G1081" s="3">
        <v>1</v>
      </c>
      <c r="H1081" s="3" t="str">
        <f ca="1" t="shared" si="3"/>
        <v>No</v>
      </c>
      <c r="I1081" s="3" t="s">
        <v>19</v>
      </c>
      <c r="J1081" s="3">
        <v>240</v>
      </c>
      <c r="K1081" s="3">
        <v>105</v>
      </c>
      <c r="L1081" s="3" t="s">
        <v>20</v>
      </c>
      <c r="M1081" s="3" t="s">
        <v>21</v>
      </c>
      <c r="N1081" s="6">
        <v>45374</v>
      </c>
      <c r="O1081" s="3">
        <v>619</v>
      </c>
      <c r="P1081" s="3" t="s">
        <v>40</v>
      </c>
      <c r="Q1081" s="3" t="s">
        <v>23</v>
      </c>
      <c r="R1081" s="3" t="s">
        <v>1068</v>
      </c>
      <c r="S1081" s="3" t="s">
        <v>1069</v>
      </c>
    </row>
    <row r="1082">
      <c r="C1082" s="3" t="str">
        <f ca="1" t="shared" si="0"/>
        <v/>
      </c>
      <c r="D1082" s="3" t="str">
        <f ca="1" t="shared" si="1"/>
        <v/>
      </c>
      <c r="E1082" s="3" t="b">
        <f ca="1" t="shared" si="2"/>
        <v>0</v>
      </c>
      <c r="F1082" s="3" t="s">
        <v>779</v>
      </c>
      <c r="G1082" s="3">
        <v>1</v>
      </c>
      <c r="H1082" s="3" t="str">
        <f ca="1" t="shared" si="3"/>
        <v/>
      </c>
      <c r="J1082" s="3">
        <v>274</v>
      </c>
    </row>
    <row r="1083">
      <c r="A1083" s="2">
        <v>1</v>
      </c>
      <c r="B1083" s="3">
        <v>1004</v>
      </c>
      <c r="C1083" s="3" t="str">
        <f ca="1" t="shared" si="0"/>
        <v>Female</v>
      </c>
      <c r="D1083" s="3">
        <f ca="1" t="shared" si="1"/>
        <v>28</v>
      </c>
      <c r="E1083" s="3">
        <f ca="1" t="shared" si="2"/>
        <v>3.7999999999999998</v>
      </c>
      <c r="F1083" s="3" t="s">
        <v>64</v>
      </c>
      <c r="G1083" s="3">
        <v>1</v>
      </c>
      <c r="H1083" s="3" t="str">
        <f ca="1" t="shared" si="3"/>
        <v>No</v>
      </c>
      <c r="I1083" s="3" t="s">
        <v>19</v>
      </c>
      <c r="J1083" s="3">
        <v>100</v>
      </c>
      <c r="K1083" s="3">
        <v>35</v>
      </c>
      <c r="L1083" s="3" t="s">
        <v>20</v>
      </c>
      <c r="M1083" s="3" t="s">
        <v>21</v>
      </c>
      <c r="N1083" s="6">
        <v>45374</v>
      </c>
      <c r="O1083" s="3">
        <v>185</v>
      </c>
      <c r="P1083" s="3" t="s">
        <v>22</v>
      </c>
      <c r="Q1083" s="3" t="s">
        <v>23</v>
      </c>
      <c r="R1083" s="3" t="s">
        <v>1070</v>
      </c>
      <c r="S1083" s="3" t="s">
        <v>1071</v>
      </c>
    </row>
    <row r="1084">
      <c r="C1084" s="3" t="str">
        <f ca="1" t="shared" si="0"/>
        <v/>
      </c>
      <c r="D1084" s="3" t="str">
        <f ca="1" t="shared" si="1"/>
        <v/>
      </c>
      <c r="E1084" s="3" t="b">
        <f ca="1" t="shared" si="2"/>
        <v>0</v>
      </c>
      <c r="F1084" s="3" t="s">
        <v>973</v>
      </c>
      <c r="G1084" s="3">
        <v>1</v>
      </c>
      <c r="H1084" s="3" t="str">
        <f ca="1" t="shared" si="3"/>
        <v/>
      </c>
      <c r="J1084" s="3">
        <v>50</v>
      </c>
    </row>
    <row r="1085">
      <c r="A1085" s="2">
        <v>1</v>
      </c>
      <c r="B1085" s="3">
        <v>1005</v>
      </c>
      <c r="C1085" s="3" t="str">
        <f ca="1" t="shared" si="0"/>
        <v>Male</v>
      </c>
      <c r="D1085" s="3">
        <f ca="1" t="shared" si="1"/>
        <v>26</v>
      </c>
      <c r="E1085" s="3">
        <f ca="1" t="shared" si="2"/>
        <v>4</v>
      </c>
      <c r="F1085" s="3" t="s">
        <v>254</v>
      </c>
      <c r="G1085" s="3">
        <v>1</v>
      </c>
      <c r="H1085" s="3" t="str">
        <f ca="1" t="shared" si="3"/>
        <v>No</v>
      </c>
      <c r="I1085" s="3" t="s">
        <v>19</v>
      </c>
      <c r="J1085" s="3">
        <v>750</v>
      </c>
      <c r="K1085" s="3">
        <v>0</v>
      </c>
      <c r="L1085" s="3" t="s">
        <v>20</v>
      </c>
      <c r="M1085" s="3" t="s">
        <v>21</v>
      </c>
      <c r="N1085" s="6">
        <v>45375</v>
      </c>
      <c r="O1085" s="3">
        <v>750</v>
      </c>
      <c r="P1085" s="3" t="s">
        <v>22</v>
      </c>
      <c r="Q1085" s="3" t="s">
        <v>23</v>
      </c>
      <c r="R1085" s="3" t="s">
        <v>874</v>
      </c>
      <c r="S1085" s="3" t="s">
        <v>875</v>
      </c>
    </row>
    <row r="1086">
      <c r="A1086" s="2">
        <v>1</v>
      </c>
      <c r="B1086" s="3">
        <v>1006</v>
      </c>
      <c r="C1086" s="3" t="str">
        <f ca="1" t="shared" si="0"/>
        <v>Female</v>
      </c>
      <c r="D1086" s="3">
        <f ca="1" t="shared" si="1"/>
        <v>24</v>
      </c>
      <c r="E1086" s="3">
        <f ca="1" t="shared" si="2"/>
        <v>4.5</v>
      </c>
      <c r="F1086" s="3" t="s">
        <v>973</v>
      </c>
      <c r="G1086" s="3">
        <v>1</v>
      </c>
      <c r="H1086" s="3" t="str">
        <f ca="1" t="shared" si="3"/>
        <v>Yes</v>
      </c>
      <c r="I1086" s="3" t="s">
        <v>19</v>
      </c>
      <c r="J1086" s="3">
        <v>50</v>
      </c>
      <c r="K1086" s="3">
        <v>35</v>
      </c>
      <c r="L1086" s="3" t="s">
        <v>20</v>
      </c>
      <c r="M1086" s="3" t="s">
        <v>21</v>
      </c>
      <c r="N1086" s="6">
        <v>45374</v>
      </c>
      <c r="O1086" s="3">
        <v>235</v>
      </c>
      <c r="P1086" s="3" t="s">
        <v>22</v>
      </c>
      <c r="Q1086" s="3" t="s">
        <v>23</v>
      </c>
      <c r="R1086" s="3" t="s">
        <v>545</v>
      </c>
      <c r="S1086" s="3" t="s">
        <v>1072</v>
      </c>
    </row>
    <row r="1087">
      <c r="C1087" s="3" t="str">
        <f ca="1" t="shared" si="0"/>
        <v/>
      </c>
      <c r="D1087" s="3" t="str">
        <f ca="1" t="shared" si="1"/>
        <v/>
      </c>
      <c r="E1087" s="3" t="b">
        <f ca="1" t="shared" si="2"/>
        <v>0</v>
      </c>
      <c r="F1087" s="3" t="s">
        <v>144</v>
      </c>
      <c r="G1087" s="3">
        <v>1</v>
      </c>
      <c r="H1087" s="3" t="str">
        <f ca="1" t="shared" si="3"/>
        <v/>
      </c>
      <c r="J1087" s="3">
        <v>150</v>
      </c>
    </row>
    <row r="1088">
      <c r="A1088" s="2">
        <v>1</v>
      </c>
      <c r="B1088" s="3">
        <v>1007</v>
      </c>
      <c r="C1088" s="3" t="str">
        <f ca="1" t="shared" si="0"/>
        <v>Male</v>
      </c>
      <c r="D1088" s="3">
        <f ca="1" t="shared" si="1"/>
        <v>30</v>
      </c>
      <c r="E1088" s="3">
        <f ca="1" t="shared" si="2"/>
        <v>5</v>
      </c>
      <c r="F1088" s="3" t="s">
        <v>973</v>
      </c>
      <c r="G1088" s="3">
        <v>2</v>
      </c>
      <c r="H1088" s="3" t="str">
        <f ca="1" t="shared" si="3"/>
        <v>No</v>
      </c>
      <c r="I1088" s="3" t="s">
        <v>19</v>
      </c>
      <c r="J1088" s="3">
        <v>50</v>
      </c>
      <c r="K1088" s="3">
        <v>35</v>
      </c>
      <c r="L1088" s="3" t="s">
        <v>20</v>
      </c>
      <c r="M1088" s="3" t="s">
        <v>21</v>
      </c>
      <c r="N1088" s="6">
        <v>45376</v>
      </c>
      <c r="O1088" s="3">
        <v>585</v>
      </c>
      <c r="P1088" s="3" t="s">
        <v>22</v>
      </c>
      <c r="Q1088" s="3" t="s">
        <v>23</v>
      </c>
      <c r="R1088" s="3" t="s">
        <v>1073</v>
      </c>
      <c r="S1088" s="3" t="s">
        <v>1074</v>
      </c>
    </row>
    <row r="1089">
      <c r="C1089" s="3" t="str">
        <f ca="1" t="shared" si="0"/>
        <v/>
      </c>
      <c r="D1089" s="3" t="str">
        <f ca="1" t="shared" si="1"/>
        <v/>
      </c>
      <c r="E1089" s="3" t="b">
        <f ca="1" t="shared" si="2"/>
        <v>0</v>
      </c>
      <c r="F1089" s="3" t="s">
        <v>970</v>
      </c>
      <c r="G1089" s="3">
        <v>2</v>
      </c>
      <c r="H1089" s="3" t="str">
        <f ca="1" t="shared" si="3"/>
        <v/>
      </c>
      <c r="J1089" s="3">
        <v>50</v>
      </c>
    </row>
    <row r="1090">
      <c r="C1090" s="3" t="str">
        <f ca="1" t="shared" si="0"/>
        <v/>
      </c>
      <c r="D1090" s="3" t="str">
        <f ca="1" t="shared" si="1"/>
        <v/>
      </c>
      <c r="E1090" s="3" t="b">
        <f ca="1" t="shared" si="2"/>
        <v>0</v>
      </c>
      <c r="F1090" s="3" t="s">
        <v>192</v>
      </c>
      <c r="G1090" s="3">
        <v>1</v>
      </c>
      <c r="H1090" s="3" t="str">
        <f ca="1" t="shared" si="3"/>
        <v/>
      </c>
      <c r="J1090" s="3">
        <v>250</v>
      </c>
    </row>
    <row r="1091">
      <c r="C1091" s="3" t="str">
        <f ca="1" t="shared" si="0"/>
        <v/>
      </c>
      <c r="D1091" s="3" t="str">
        <f ca="1" t="shared" si="1"/>
        <v/>
      </c>
      <c r="E1091" s="3" t="b">
        <f ca="1" t="shared" si="2"/>
        <v>0</v>
      </c>
      <c r="F1091" s="3" t="s">
        <v>134</v>
      </c>
      <c r="G1091" s="3">
        <v>1</v>
      </c>
      <c r="H1091" s="3" t="str">
        <f ca="1" t="shared" si="3"/>
        <v/>
      </c>
      <c r="J1091" s="3">
        <v>100</v>
      </c>
    </row>
    <row r="1092">
      <c r="A1092" s="2">
        <v>1</v>
      </c>
      <c r="B1092" s="3">
        <v>1008</v>
      </c>
      <c r="C1092" s="3" t="str">
        <f ca="1" t="shared" si="0"/>
        <v>Male</v>
      </c>
      <c r="D1092" s="3">
        <f ca="1" t="shared" si="1"/>
        <v>27</v>
      </c>
      <c r="E1092" s="3">
        <f ca="1" t="shared" si="2"/>
        <v>4.5</v>
      </c>
      <c r="F1092" s="3" t="s">
        <v>778</v>
      </c>
      <c r="G1092" s="3">
        <v>1</v>
      </c>
      <c r="H1092" s="3" t="str">
        <f ca="1" t="shared" si="3"/>
        <v>No</v>
      </c>
      <c r="I1092" s="3" t="s">
        <v>19</v>
      </c>
      <c r="J1092" s="3">
        <v>90</v>
      </c>
      <c r="K1092" s="3">
        <v>60</v>
      </c>
      <c r="L1092" s="3" t="s">
        <v>20</v>
      </c>
      <c r="M1092" s="3" t="s">
        <v>21</v>
      </c>
      <c r="N1092" s="6">
        <v>45374</v>
      </c>
      <c r="O1092" s="3">
        <v>295</v>
      </c>
      <c r="P1092" s="3" t="s">
        <v>83</v>
      </c>
      <c r="Q1092" s="3" t="s">
        <v>23</v>
      </c>
      <c r="R1092" s="3" t="s">
        <v>1075</v>
      </c>
      <c r="S1092" s="3" t="s">
        <v>194</v>
      </c>
    </row>
    <row r="1093">
      <c r="C1093" s="3" t="str">
        <f ca="1" t="shared" si="0"/>
        <v/>
      </c>
      <c r="D1093" s="3" t="str">
        <f ca="1" t="shared" si="1"/>
        <v/>
      </c>
      <c r="E1093" s="3" t="b">
        <f ca="1" t="shared" si="2"/>
        <v>0</v>
      </c>
      <c r="F1093" s="3" t="s">
        <v>754</v>
      </c>
      <c r="G1093" s="3">
        <v>1</v>
      </c>
      <c r="H1093" s="3" t="str">
        <f ca="1" t="shared" si="3"/>
        <v/>
      </c>
      <c r="J1093" s="3">
        <v>145</v>
      </c>
    </row>
    <row r="1094">
      <c r="A1094" s="2">
        <v>1</v>
      </c>
      <c r="B1094" s="3">
        <v>1009</v>
      </c>
      <c r="C1094" s="3" t="str">
        <f ca="1" t="shared" si="0"/>
        <v>Male</v>
      </c>
      <c r="D1094" s="3">
        <f ca="1" t="shared" si="1"/>
        <v>28</v>
      </c>
      <c r="E1094" s="3">
        <f ca="1" t="shared" si="2"/>
        <v>5</v>
      </c>
      <c r="F1094" s="3" t="s">
        <v>1076</v>
      </c>
      <c r="G1094" s="3">
        <v>2</v>
      </c>
      <c r="H1094" s="3" t="str">
        <f ca="1" t="shared" si="3"/>
        <v>No</v>
      </c>
      <c r="I1094" s="3" t="s">
        <v>19</v>
      </c>
      <c r="J1094" s="3">
        <v>422</v>
      </c>
      <c r="K1094" s="3">
        <v>35</v>
      </c>
      <c r="L1094" s="3" t="s">
        <v>20</v>
      </c>
      <c r="M1094" s="3" t="s">
        <v>21</v>
      </c>
      <c r="N1094" s="6">
        <v>45377</v>
      </c>
      <c r="O1094" s="3">
        <v>1025</v>
      </c>
      <c r="P1094" s="3" t="s">
        <v>22</v>
      </c>
      <c r="Q1094" s="3" t="s">
        <v>23</v>
      </c>
      <c r="R1094" s="3" t="s">
        <v>1077</v>
      </c>
      <c r="S1094" s="3" t="s">
        <v>1078</v>
      </c>
    </row>
    <row r="1095">
      <c r="C1095" s="3" t="str">
        <f ca="1" t="shared" si="0"/>
        <v/>
      </c>
      <c r="D1095" s="3" t="str">
        <f ca="1" t="shared" si="1"/>
        <v/>
      </c>
      <c r="E1095" s="3" t="b">
        <f ca="1" t="shared" si="2"/>
        <v>0</v>
      </c>
      <c r="F1095" s="3" t="s">
        <v>754</v>
      </c>
      <c r="G1095" s="3">
        <v>1</v>
      </c>
      <c r="H1095" s="3" t="str">
        <f ca="1" t="shared" si="3"/>
        <v/>
      </c>
      <c r="J1095" s="3">
        <v>146</v>
      </c>
    </row>
    <row r="1096">
      <c r="A1096" s="2">
        <v>1</v>
      </c>
      <c r="B1096" s="3">
        <v>1010</v>
      </c>
      <c r="C1096" s="3" t="str">
        <f ca="1" t="shared" si="0"/>
        <v>Male</v>
      </c>
      <c r="D1096" s="3">
        <f ca="1" t="shared" si="1"/>
        <v>25</v>
      </c>
      <c r="E1096" s="3">
        <f ca="1" t="shared" si="2"/>
        <v>3</v>
      </c>
      <c r="F1096" s="3" t="s">
        <v>1079</v>
      </c>
      <c r="G1096" s="3">
        <v>1</v>
      </c>
      <c r="H1096" s="3" t="str">
        <f ca="1" t="shared" si="3"/>
        <v>Yes</v>
      </c>
      <c r="I1096" s="3" t="s">
        <v>19</v>
      </c>
      <c r="J1096" s="3">
        <v>238</v>
      </c>
      <c r="K1096" s="3">
        <v>100</v>
      </c>
      <c r="L1096" s="3" t="s">
        <v>20</v>
      </c>
      <c r="M1096" s="3" t="s">
        <v>21</v>
      </c>
      <c r="N1096" s="6">
        <v>45377</v>
      </c>
      <c r="O1096" s="3">
        <v>3750</v>
      </c>
      <c r="P1096" s="3" t="s">
        <v>22</v>
      </c>
      <c r="Q1096" s="3" t="s">
        <v>23</v>
      </c>
      <c r="R1096" s="3" t="s">
        <v>24</v>
      </c>
      <c r="S1096" s="3" t="s">
        <v>25</v>
      </c>
    </row>
    <row r="1097">
      <c r="C1097" s="3" t="str">
        <f ca="1" t="shared" si="0"/>
        <v/>
      </c>
      <c r="D1097" s="3" t="str">
        <f ca="1" t="shared" si="1"/>
        <v/>
      </c>
      <c r="E1097" s="3" t="b">
        <f ca="1" t="shared" si="2"/>
        <v>0</v>
      </c>
      <c r="F1097" s="3" t="s">
        <v>1080</v>
      </c>
      <c r="G1097" s="3">
        <v>1</v>
      </c>
      <c r="H1097" s="3" t="str">
        <f ca="1" t="shared" si="3"/>
        <v/>
      </c>
      <c r="J1097" s="3">
        <v>122</v>
      </c>
    </row>
    <row r="1098">
      <c r="C1098" s="3" t="str">
        <f ca="1" t="shared" si="0"/>
        <v/>
      </c>
      <c r="D1098" s="3" t="str">
        <f ca="1" t="shared" si="1"/>
        <v/>
      </c>
      <c r="E1098" s="3" t="b">
        <f ca="1" t="shared" si="2"/>
        <v>0</v>
      </c>
      <c r="F1098" s="3" t="s">
        <v>1081</v>
      </c>
      <c r="G1098" s="3">
        <v>1</v>
      </c>
      <c r="H1098" s="3" t="str">
        <f ca="1" t="shared" si="3"/>
        <v/>
      </c>
      <c r="J1098" s="3">
        <v>134</v>
      </c>
    </row>
    <row r="1099">
      <c r="C1099" s="3" t="str">
        <f ca="1" t="shared" si="0"/>
        <v/>
      </c>
      <c r="D1099" s="3" t="str">
        <f ca="1" t="shared" si="1"/>
        <v/>
      </c>
      <c r="E1099" s="3" t="b">
        <f ca="1" t="shared" si="2"/>
        <v>0</v>
      </c>
      <c r="F1099" s="3" t="s">
        <v>1082</v>
      </c>
      <c r="G1099" s="3">
        <v>1</v>
      </c>
      <c r="H1099" s="3" t="str">
        <f ca="1" t="shared" si="3"/>
        <v/>
      </c>
      <c r="J1099" s="3">
        <v>56</v>
      </c>
    </row>
    <row r="1100">
      <c r="C1100" s="3" t="str">
        <f ca="1" t="shared" si="0"/>
        <v/>
      </c>
      <c r="D1100" s="3" t="str">
        <f ca="1" t="shared" si="1"/>
        <v/>
      </c>
      <c r="E1100" s="3" t="b">
        <f ca="1" t="shared" si="2"/>
        <v>0</v>
      </c>
      <c r="F1100" s="3" t="s">
        <v>1083</v>
      </c>
      <c r="G1100" s="3">
        <v>1</v>
      </c>
      <c r="H1100" s="3" t="str">
        <f ca="1" t="shared" si="3"/>
        <v/>
      </c>
      <c r="J1100" s="3">
        <v>168</v>
      </c>
    </row>
    <row r="1101">
      <c r="C1101" s="3" t="str">
        <f ca="1" t="shared" si="0"/>
        <v/>
      </c>
      <c r="D1101" s="3" t="str">
        <f ca="1" t="shared" si="1"/>
        <v/>
      </c>
      <c r="E1101" s="3" t="b">
        <f ca="1" t="shared" si="2"/>
        <v>0</v>
      </c>
      <c r="F1101" s="3" t="s">
        <v>1084</v>
      </c>
      <c r="G1101" s="3">
        <v>1</v>
      </c>
      <c r="H1101" s="3" t="str">
        <f ca="1" t="shared" si="3"/>
        <v/>
      </c>
      <c r="J1101" s="3">
        <v>402</v>
      </c>
    </row>
    <row r="1102">
      <c r="C1102" s="3" t="str">
        <f ca="1" t="shared" si="0"/>
        <v/>
      </c>
      <c r="D1102" s="3" t="str">
        <f ca="1" t="shared" si="1"/>
        <v/>
      </c>
      <c r="E1102" s="3" t="b">
        <f ca="1" t="shared" si="2"/>
        <v>0</v>
      </c>
      <c r="F1102" s="3" t="s">
        <v>403</v>
      </c>
      <c r="G1102" s="3">
        <v>1</v>
      </c>
      <c r="H1102" s="3" t="str">
        <f ca="1" t="shared" si="3"/>
        <v/>
      </c>
      <c r="J1102" s="3">
        <v>230</v>
      </c>
    </row>
    <row r="1103">
      <c r="C1103" s="3" t="str">
        <f ca="1" t="shared" si="0"/>
        <v/>
      </c>
      <c r="D1103" s="3" t="str">
        <f ca="1" t="shared" si="1"/>
        <v/>
      </c>
      <c r="E1103" s="3" t="b">
        <f ca="1" t="shared" si="2"/>
        <v>0</v>
      </c>
      <c r="F1103" s="3" t="s">
        <v>1085</v>
      </c>
      <c r="G1103" s="3">
        <v>1</v>
      </c>
      <c r="H1103" s="3" t="str">
        <f ca="1" t="shared" si="3"/>
        <v/>
      </c>
      <c r="J1103" s="3">
        <v>313</v>
      </c>
    </row>
    <row r="1104">
      <c r="C1104" s="3" t="str">
        <f ca="1" t="shared" si="0"/>
        <v/>
      </c>
      <c r="D1104" s="3" t="str">
        <f ca="1" t="shared" si="1"/>
        <v/>
      </c>
      <c r="E1104" s="3" t="b">
        <f ca="1" t="shared" si="2"/>
        <v>0</v>
      </c>
      <c r="F1104" s="3" t="s">
        <v>1086</v>
      </c>
      <c r="G1104" s="3">
        <v>1</v>
      </c>
      <c r="H1104" s="3" t="str">
        <f ca="1" t="shared" si="3"/>
        <v/>
      </c>
      <c r="J1104" s="3">
        <v>238</v>
      </c>
    </row>
    <row r="1105">
      <c r="C1105" s="3" t="str">
        <f ca="1" t="shared" si="0"/>
        <v/>
      </c>
      <c r="D1105" s="3" t="str">
        <f ca="1" t="shared" si="1"/>
        <v/>
      </c>
      <c r="E1105" s="3" t="b">
        <f ca="1" t="shared" si="2"/>
        <v>0</v>
      </c>
      <c r="F1105" s="3" t="s">
        <v>1087</v>
      </c>
      <c r="G1105" s="3">
        <v>1</v>
      </c>
      <c r="H1105" s="3" t="str">
        <f ca="1" t="shared" si="3"/>
        <v/>
      </c>
      <c r="J1105" s="3">
        <v>280</v>
      </c>
    </row>
    <row r="1106">
      <c r="C1106" s="3" t="str">
        <f ca="1" t="shared" si="0"/>
        <v/>
      </c>
      <c r="D1106" s="3" t="str">
        <f ca="1" t="shared" si="1"/>
        <v/>
      </c>
      <c r="E1106" s="3" t="b">
        <f ca="1" t="shared" si="2"/>
        <v>0</v>
      </c>
      <c r="F1106" s="3" t="s">
        <v>779</v>
      </c>
      <c r="G1106" s="3">
        <v>1</v>
      </c>
      <c r="H1106" s="3" t="str">
        <f ca="1" t="shared" si="3"/>
        <v/>
      </c>
      <c r="J1106" s="3">
        <v>274</v>
      </c>
    </row>
    <row r="1107">
      <c r="C1107" s="3" t="str">
        <f ca="1" t="shared" si="0"/>
        <v/>
      </c>
      <c r="D1107" s="3" t="str">
        <f ca="1" t="shared" si="1"/>
        <v/>
      </c>
      <c r="E1107" s="3" t="b">
        <f ca="1" t="shared" si="2"/>
        <v>0</v>
      </c>
      <c r="F1107" s="3" t="s">
        <v>1088</v>
      </c>
      <c r="G1107" s="3">
        <v>1</v>
      </c>
      <c r="H1107" s="3" t="str">
        <f ca="1" t="shared" si="3"/>
        <v/>
      </c>
      <c r="J1107" s="3">
        <v>280</v>
      </c>
    </row>
    <row r="1108">
      <c r="C1108" s="3" t="str">
        <f ca="1" t="shared" si="0"/>
        <v/>
      </c>
      <c r="D1108" s="3" t="str">
        <f ca="1" t="shared" si="1"/>
        <v/>
      </c>
      <c r="E1108" s="3" t="b">
        <f ca="1" t="shared" si="2"/>
        <v>0</v>
      </c>
      <c r="F1108" s="3" t="s">
        <v>337</v>
      </c>
      <c r="G1108" s="3">
        <v>1</v>
      </c>
      <c r="H1108" s="3" t="str">
        <f ca="1" t="shared" si="3"/>
        <v/>
      </c>
      <c r="J1108" s="3">
        <v>195</v>
      </c>
    </row>
    <row r="1109">
      <c r="C1109" s="3" t="str">
        <f ca="1" t="shared" si="0"/>
        <v/>
      </c>
      <c r="D1109" s="3" t="str">
        <f ca="1" t="shared" si="1"/>
        <v/>
      </c>
      <c r="E1109" s="3" t="b">
        <f ca="1" t="shared" si="2"/>
        <v>0</v>
      </c>
      <c r="F1109" s="3" t="s">
        <v>334</v>
      </c>
      <c r="G1109" s="3">
        <v>1</v>
      </c>
      <c r="H1109" s="3" t="str">
        <f ca="1" t="shared" si="3"/>
        <v/>
      </c>
      <c r="J1109" s="3">
        <v>214</v>
      </c>
    </row>
    <row r="1110">
      <c r="C1110" s="3" t="str">
        <f ca="1" t="shared" si="0"/>
        <v/>
      </c>
      <c r="D1110" s="3" t="str">
        <f ca="1" t="shared" si="1"/>
        <v/>
      </c>
      <c r="E1110" s="3" t="b">
        <f ca="1" t="shared" si="2"/>
        <v>0</v>
      </c>
      <c r="F1110" s="3" t="s">
        <v>1089</v>
      </c>
      <c r="G1110" s="3">
        <v>1</v>
      </c>
      <c r="H1110" s="3" t="str">
        <f ca="1" t="shared" si="3"/>
        <v/>
      </c>
      <c r="J1110" s="3">
        <v>160</v>
      </c>
    </row>
    <row r="1111">
      <c r="C1111" s="3" t="str">
        <f ca="1" t="shared" si="0"/>
        <v/>
      </c>
      <c r="D1111" s="3" t="str">
        <f ca="1" t="shared" si="1"/>
        <v/>
      </c>
      <c r="E1111" s="3" t="b">
        <f ca="1" t="shared" si="2"/>
        <v>0</v>
      </c>
      <c r="F1111" s="3" t="s">
        <v>1090</v>
      </c>
      <c r="G1111" s="3">
        <v>1</v>
      </c>
      <c r="H1111" s="3" t="str">
        <f ca="1" t="shared" si="3"/>
        <v/>
      </c>
      <c r="J1111" s="3">
        <v>346</v>
      </c>
    </row>
    <row r="1112">
      <c r="A1112" s="2">
        <v>1</v>
      </c>
      <c r="B1112" s="3">
        <v>1011</v>
      </c>
      <c r="C1112" s="3" t="str">
        <f ca="1" t="shared" si="0"/>
        <v>Female</v>
      </c>
      <c r="D1112" s="3">
        <f ca="1" t="shared" si="1"/>
        <v>45</v>
      </c>
      <c r="E1112" s="3">
        <f ca="1" t="shared" si="2"/>
        <v>3</v>
      </c>
      <c r="F1112" s="3" t="s">
        <v>254</v>
      </c>
      <c r="G1112" s="3">
        <v>1</v>
      </c>
      <c r="H1112" s="3" t="str">
        <f ca="1" t="shared" si="3"/>
        <v>Yes</v>
      </c>
      <c r="I1112" s="3" t="s">
        <v>19</v>
      </c>
      <c r="J1112" s="3">
        <v>700</v>
      </c>
      <c r="K1112" s="3">
        <v>0</v>
      </c>
      <c r="L1112" s="3" t="s">
        <v>20</v>
      </c>
      <c r="M1112" s="3" t="s">
        <v>21</v>
      </c>
      <c r="N1112" s="6">
        <v>45373</v>
      </c>
      <c r="O1112" s="3">
        <v>700</v>
      </c>
      <c r="P1112" s="3" t="s">
        <v>77</v>
      </c>
      <c r="Q1112" s="3" t="s">
        <v>49</v>
      </c>
      <c r="R1112" s="3" t="s">
        <v>1061</v>
      </c>
      <c r="S1112" s="3" t="s">
        <v>1091</v>
      </c>
    </row>
    <row r="1113">
      <c r="A1113" s="2">
        <v>1</v>
      </c>
      <c r="B1113" s="3">
        <v>1012</v>
      </c>
      <c r="C1113" s="3" t="str">
        <f ca="1" t="shared" si="0"/>
        <v>Female</v>
      </c>
      <c r="D1113" s="3">
        <f ca="1" t="shared" si="1"/>
        <v>20</v>
      </c>
      <c r="E1113" s="3">
        <f ca="1" t="shared" si="2"/>
        <v>3.7999999999999998</v>
      </c>
      <c r="F1113" s="3" t="s">
        <v>973</v>
      </c>
      <c r="G1113" s="3">
        <v>1</v>
      </c>
      <c r="H1113" s="3" t="str">
        <f ca="1" t="shared" si="3"/>
        <v>Yes</v>
      </c>
      <c r="I1113" s="3" t="s">
        <v>19</v>
      </c>
      <c r="J1113" s="3">
        <v>50</v>
      </c>
      <c r="K1113" s="3">
        <v>35</v>
      </c>
      <c r="L1113" s="3" t="s">
        <v>20</v>
      </c>
      <c r="M1113" s="3" t="s">
        <v>21</v>
      </c>
      <c r="N1113" s="6">
        <v>45379</v>
      </c>
      <c r="O1113" s="3">
        <v>85</v>
      </c>
      <c r="P1113" s="3" t="s">
        <v>22</v>
      </c>
      <c r="Q1113" s="3" t="s">
        <v>23</v>
      </c>
      <c r="R1113" s="3" t="s">
        <v>976</v>
      </c>
      <c r="S1113" s="3" t="s">
        <v>1092</v>
      </c>
    </row>
    <row r="1114">
      <c r="A1114" s="2">
        <v>1</v>
      </c>
      <c r="B1114" s="3">
        <v>1013</v>
      </c>
      <c r="C1114" s="3" t="str">
        <f ca="1" t="shared" si="0"/>
        <v>Male</v>
      </c>
      <c r="D1114" s="3">
        <f ca="1" t="shared" si="1"/>
        <v>26</v>
      </c>
      <c r="E1114" s="3">
        <f ca="1" t="shared" si="2"/>
        <v>4.5</v>
      </c>
      <c r="F1114" s="3" t="s">
        <v>341</v>
      </c>
      <c r="G1114" s="3">
        <v>1</v>
      </c>
      <c r="H1114" s="3" t="str">
        <f ca="1" t="shared" si="3"/>
        <v>Yes</v>
      </c>
      <c r="I1114" s="3" t="s">
        <v>19</v>
      </c>
      <c r="J1114" s="3">
        <v>67</v>
      </c>
      <c r="K1114" s="3">
        <v>103</v>
      </c>
      <c r="L1114" s="3" t="s">
        <v>20</v>
      </c>
      <c r="M1114" s="3" t="s">
        <v>433</v>
      </c>
      <c r="N1114" s="6">
        <v>45379</v>
      </c>
      <c r="O1114" s="3">
        <v>440</v>
      </c>
      <c r="P1114" s="3" t="s">
        <v>40</v>
      </c>
      <c r="Q1114" s="3" t="s">
        <v>23</v>
      </c>
      <c r="R1114" s="3" t="s">
        <v>1093</v>
      </c>
      <c r="S1114" s="3" t="s">
        <v>1094</v>
      </c>
      <c r="T1114" t="s">
        <v>1095</v>
      </c>
    </row>
    <row r="1115">
      <c r="C1115" s="3" t="str">
        <f ca="1" t="shared" si="0"/>
        <v/>
      </c>
      <c r="D1115" s="3" t="str">
        <f ca="1" t="shared" si="1"/>
        <v/>
      </c>
      <c r="E1115" s="3" t="b">
        <f ca="1" t="shared" si="2"/>
        <v>0</v>
      </c>
      <c r="F1115" s="3" t="s">
        <v>178</v>
      </c>
      <c r="G1115" s="3">
        <v>1</v>
      </c>
      <c r="H1115" s="3" t="str">
        <f ca="1" t="shared" si="3"/>
        <v/>
      </c>
      <c r="J1115" s="3">
        <v>185</v>
      </c>
    </row>
    <row r="1116">
      <c r="C1116" s="3" t="str">
        <f ca="1" t="shared" si="0"/>
        <v/>
      </c>
      <c r="D1116" s="3" t="str">
        <f ca="1" t="shared" si="1"/>
        <v/>
      </c>
      <c r="E1116" s="3" t="b">
        <f ca="1" t="shared" si="2"/>
        <v>0</v>
      </c>
      <c r="F1116" s="3" t="s">
        <v>70</v>
      </c>
      <c r="G1116" s="3">
        <v>1</v>
      </c>
      <c r="H1116" s="3" t="str">
        <f ca="1" t="shared" si="3"/>
        <v/>
      </c>
      <c r="J1116" s="3">
        <v>85</v>
      </c>
    </row>
    <row r="1117">
      <c r="A1117" s="2">
        <v>1</v>
      </c>
      <c r="B1117" s="3">
        <v>1014</v>
      </c>
      <c r="C1117" s="3" t="str">
        <f ca="1" t="shared" si="0"/>
        <v>Female</v>
      </c>
      <c r="D1117" s="3">
        <f ca="1" t="shared" si="1"/>
        <v>25</v>
      </c>
      <c r="E1117" s="3">
        <f ca="1" t="shared" si="2"/>
        <v>4.5</v>
      </c>
      <c r="F1117" s="3" t="s">
        <v>738</v>
      </c>
      <c r="G1117" s="3">
        <v>1</v>
      </c>
      <c r="H1117" s="3" t="str">
        <f ca="1" t="shared" si="3"/>
        <v>No</v>
      </c>
      <c r="I1117" s="3" t="s">
        <v>19</v>
      </c>
      <c r="J1117" s="3">
        <v>147</v>
      </c>
      <c r="K1117" s="3">
        <v>35</v>
      </c>
      <c r="L1117" s="3" t="s">
        <v>20</v>
      </c>
      <c r="M1117" s="3" t="s">
        <v>21</v>
      </c>
      <c r="N1117" s="6">
        <v>45382</v>
      </c>
      <c r="O1117" s="3">
        <v>992</v>
      </c>
      <c r="P1117" s="3" t="s">
        <v>22</v>
      </c>
      <c r="Q1117" s="3" t="s">
        <v>49</v>
      </c>
      <c r="R1117" s="3" t="s">
        <v>427</v>
      </c>
      <c r="S1117" s="3" t="s">
        <v>1096</v>
      </c>
    </row>
    <row r="1118">
      <c r="C1118" s="3" t="str">
        <f ca="1" t="shared" si="0"/>
        <v/>
      </c>
      <c r="D1118" s="3" t="str">
        <f ca="1" t="shared" si="1"/>
        <v/>
      </c>
      <c r="E1118" s="3" t="b">
        <f ca="1" t="shared" si="2"/>
        <v>0</v>
      </c>
      <c r="F1118" s="3" t="s">
        <v>43</v>
      </c>
      <c r="G1118" s="3">
        <v>1</v>
      </c>
      <c r="H1118" s="3" t="str">
        <f ca="1" t="shared" si="3"/>
        <v/>
      </c>
      <c r="J1118" s="3">
        <v>120</v>
      </c>
    </row>
    <row r="1119">
      <c r="C1119" s="3" t="str">
        <f ca="1" t="shared" si="0"/>
        <v/>
      </c>
      <c r="D1119" s="3" t="str">
        <f ca="1" t="shared" si="1"/>
        <v/>
      </c>
      <c r="E1119" s="3" t="b">
        <f ca="1" t="shared" si="2"/>
        <v>0</v>
      </c>
      <c r="F1119" s="3" t="s">
        <v>1097</v>
      </c>
      <c r="G1119" s="3">
        <v>1</v>
      </c>
      <c r="H1119" s="3" t="str">
        <f ca="1" t="shared" si="3"/>
        <v/>
      </c>
      <c r="J1119" s="3">
        <v>160</v>
      </c>
    </row>
    <row r="1120">
      <c r="C1120" s="3" t="str">
        <f ca="1" t="shared" si="0"/>
        <v/>
      </c>
      <c r="D1120" s="3" t="str">
        <f ca="1" t="shared" si="1"/>
        <v/>
      </c>
      <c r="E1120" s="3" t="b">
        <f ca="1" t="shared" si="2"/>
        <v>0</v>
      </c>
      <c r="F1120" s="3" t="s">
        <v>1098</v>
      </c>
      <c r="G1120" s="3">
        <v>1</v>
      </c>
      <c r="H1120" s="3" t="str">
        <f ca="1" t="shared" si="3"/>
        <v/>
      </c>
      <c r="J1120" s="3">
        <v>120</v>
      </c>
    </row>
    <row r="1121">
      <c r="C1121" s="3" t="str">
        <f ca="1" t="shared" si="0"/>
        <v/>
      </c>
      <c r="D1121" s="3" t="str">
        <f ca="1" t="shared" si="1"/>
        <v/>
      </c>
      <c r="E1121" s="3" t="b">
        <f ca="1" t="shared" si="2"/>
        <v>0</v>
      </c>
      <c r="F1121" s="3" t="s">
        <v>116</v>
      </c>
      <c r="G1121" s="3">
        <v>1</v>
      </c>
      <c r="H1121" s="3" t="str">
        <f ca="1" t="shared" si="3"/>
        <v/>
      </c>
      <c r="J1121" s="3">
        <v>35</v>
      </c>
    </row>
    <row r="1122">
      <c r="C1122" s="3" t="str">
        <f ca="1" t="shared" si="0"/>
        <v/>
      </c>
      <c r="D1122" s="3" t="str">
        <f ca="1" t="shared" si="1"/>
        <v/>
      </c>
      <c r="E1122" s="3" t="b">
        <f ca="1" t="shared" si="2"/>
        <v>0</v>
      </c>
      <c r="F1122" s="3" t="s">
        <v>1099</v>
      </c>
      <c r="G1122" s="3">
        <v>1</v>
      </c>
      <c r="H1122" s="3" t="str">
        <f ca="1" t="shared" si="3"/>
        <v/>
      </c>
      <c r="J1122" s="3">
        <v>375</v>
      </c>
    </row>
    <row r="1123">
      <c r="A1123" s="2">
        <v>1</v>
      </c>
      <c r="B1123" s="3">
        <v>1015</v>
      </c>
      <c r="C1123" s="3" t="str">
        <f ca="1" t="shared" si="0"/>
        <v>Female</v>
      </c>
      <c r="D1123" s="3">
        <f ca="1" t="shared" si="1"/>
        <v>53</v>
      </c>
      <c r="E1123" s="3">
        <f ca="1" t="shared" si="2"/>
        <v>4.5</v>
      </c>
      <c r="F1123" s="3" t="s">
        <v>1100</v>
      </c>
      <c r="G1123" s="3">
        <v>1</v>
      </c>
      <c r="H1123" s="3" t="str">
        <f ca="1" t="shared" si="3"/>
        <v>No</v>
      </c>
      <c r="I1123" s="3" t="s">
        <v>19</v>
      </c>
      <c r="J1123" s="3">
        <v>455</v>
      </c>
      <c r="K1123" s="3">
        <v>35</v>
      </c>
      <c r="L1123" s="3" t="s">
        <v>20</v>
      </c>
      <c r="M1123" s="3" t="s">
        <v>21</v>
      </c>
      <c r="N1123" s="6">
        <v>45382</v>
      </c>
      <c r="O1123" s="3">
        <v>950</v>
      </c>
      <c r="P1123" s="3" t="s">
        <v>22</v>
      </c>
      <c r="Q1123" s="3" t="s">
        <v>49</v>
      </c>
      <c r="R1123" s="3" t="s">
        <v>1101</v>
      </c>
      <c r="S1123" s="3" t="s">
        <v>1102</v>
      </c>
    </row>
    <row r="1124">
      <c r="C1124" s="3" t="str">
        <f ca="1" t="shared" si="0"/>
        <v/>
      </c>
      <c r="D1124" s="3" t="str">
        <f ca="1" t="shared" si="1"/>
        <v/>
      </c>
      <c r="E1124" s="3" t="b">
        <f ca="1" t="shared" si="2"/>
        <v>0</v>
      </c>
      <c r="F1124" s="3" t="s">
        <v>893</v>
      </c>
      <c r="G1124" s="3">
        <v>1</v>
      </c>
      <c r="H1124" s="3" t="str">
        <f ca="1" t="shared" si="3"/>
        <v/>
      </c>
      <c r="J1124" s="3">
        <v>300</v>
      </c>
    </row>
    <row r="1125">
      <c r="C1125" s="3" t="str">
        <f ca="1" t="shared" si="0"/>
        <v/>
      </c>
      <c r="D1125" s="3" t="str">
        <f ca="1" t="shared" si="1"/>
        <v/>
      </c>
      <c r="E1125" s="3" t="b">
        <f ca="1" t="shared" si="2"/>
        <v>0</v>
      </c>
      <c r="F1125" s="3" t="s">
        <v>1097</v>
      </c>
      <c r="G1125" s="3">
        <v>1</v>
      </c>
      <c r="H1125" s="3" t="str">
        <f ca="1" t="shared" si="3"/>
        <v/>
      </c>
      <c r="J1125" s="3">
        <v>160</v>
      </c>
    </row>
    <row r="1126">
      <c r="A1126" s="2">
        <v>1</v>
      </c>
      <c r="B1126" s="3">
        <v>1016</v>
      </c>
      <c r="C1126" s="3" t="str">
        <f ca="1" t="shared" si="0"/>
        <v>Female</v>
      </c>
      <c r="D1126" s="3">
        <f ca="1" t="shared" si="1"/>
        <v>36</v>
      </c>
      <c r="E1126" s="3">
        <f ca="1" t="shared" si="2"/>
        <v>4</v>
      </c>
      <c r="F1126" s="3" t="s">
        <v>1103</v>
      </c>
      <c r="G1126" s="3">
        <v>1</v>
      </c>
      <c r="H1126" s="3" t="str">
        <f ca="1" t="shared" si="3"/>
        <v>No</v>
      </c>
      <c r="I1126" s="3" t="s">
        <v>19</v>
      </c>
      <c r="J1126" s="3">
        <v>340</v>
      </c>
      <c r="K1126" s="3">
        <v>35</v>
      </c>
      <c r="L1126" s="3" t="s">
        <v>20</v>
      </c>
      <c r="M1126" s="3" t="s">
        <v>21</v>
      </c>
      <c r="N1126" s="6">
        <v>45382</v>
      </c>
      <c r="O1126" s="3">
        <v>650</v>
      </c>
      <c r="P1126" s="3" t="s">
        <v>22</v>
      </c>
      <c r="Q1126" s="3" t="s">
        <v>49</v>
      </c>
      <c r="R1126" s="3" t="s">
        <v>545</v>
      </c>
      <c r="S1126" s="3" t="s">
        <v>1072</v>
      </c>
    </row>
    <row r="1127">
      <c r="C1127" s="3" t="str">
        <f ca="1" t="shared" si="0"/>
        <v/>
      </c>
      <c r="D1127" s="3" t="str">
        <f ca="1" t="shared" si="1"/>
        <v/>
      </c>
      <c r="E1127" s="3" t="b">
        <f ca="1" t="shared" si="2"/>
        <v>0</v>
      </c>
      <c r="F1127" s="3" t="s">
        <v>330</v>
      </c>
      <c r="G1127" s="3">
        <v>1</v>
      </c>
      <c r="H1127" s="3" t="str">
        <f ca="1" t="shared" si="3"/>
        <v/>
      </c>
      <c r="J1127" s="3">
        <v>275</v>
      </c>
    </row>
    <row r="1128">
      <c r="A1128" s="2">
        <v>1</v>
      </c>
      <c r="B1128" s="3">
        <v>1017</v>
      </c>
      <c r="C1128" s="3" t="str">
        <f ca="1" t="shared" si="0"/>
        <v>Female</v>
      </c>
      <c r="D1128" s="3">
        <f ca="1" t="shared" si="1"/>
        <v>26</v>
      </c>
      <c r="E1128" s="3">
        <f ca="1" t="shared" si="2"/>
        <v>4.5</v>
      </c>
      <c r="F1128" s="3" t="s">
        <v>1104</v>
      </c>
      <c r="G1128" s="3">
        <v>1</v>
      </c>
      <c r="H1128" s="3" t="str">
        <f ca="1" t="shared" si="3"/>
        <v>No</v>
      </c>
      <c r="I1128" s="3" t="s">
        <v>19</v>
      </c>
      <c r="J1128" s="3">
        <v>85</v>
      </c>
      <c r="K1128" s="3">
        <v>35</v>
      </c>
      <c r="L1128" s="3" t="s">
        <v>20</v>
      </c>
      <c r="M1128" s="3" t="s">
        <v>21</v>
      </c>
      <c r="N1128" s="6">
        <v>45382</v>
      </c>
      <c r="O1128" s="3">
        <v>700</v>
      </c>
      <c r="P1128" s="3" t="s">
        <v>22</v>
      </c>
      <c r="Q1128" s="3" t="s">
        <v>23</v>
      </c>
      <c r="R1128" s="3" t="s">
        <v>1073</v>
      </c>
      <c r="S1128" s="3" t="s">
        <v>1074</v>
      </c>
    </row>
    <row r="1129">
      <c r="C1129" s="3" t="str">
        <f ca="1" t="shared" si="0"/>
        <v/>
      </c>
      <c r="D1129" s="3" t="str">
        <f ca="1" t="shared" si="1"/>
        <v/>
      </c>
      <c r="E1129" s="3" t="b">
        <f ca="1" t="shared" si="2"/>
        <v>0</v>
      </c>
      <c r="F1129" s="3" t="s">
        <v>325</v>
      </c>
      <c r="G1129" s="3">
        <v>1</v>
      </c>
      <c r="H1129" s="3" t="str">
        <f ca="1" t="shared" si="3"/>
        <v/>
      </c>
      <c r="J1129" s="3">
        <v>280</v>
      </c>
    </row>
    <row r="1130">
      <c r="C1130" s="3" t="str">
        <f ca="1" t="shared" si="0"/>
        <v/>
      </c>
      <c r="D1130" s="3" t="str">
        <f ca="1" t="shared" si="1"/>
        <v/>
      </c>
      <c r="E1130" s="3" t="b">
        <f ca="1" t="shared" si="2"/>
        <v>0</v>
      </c>
      <c r="F1130" s="3" t="s">
        <v>1105</v>
      </c>
      <c r="G1130" s="3">
        <v>1</v>
      </c>
      <c r="H1130" s="3" t="str">
        <f ca="1" t="shared" si="3"/>
        <v/>
      </c>
      <c r="J1130" s="3">
        <v>300</v>
      </c>
    </row>
    <row r="1131">
      <c r="A1131" s="2">
        <v>1</v>
      </c>
      <c r="B1131" s="3">
        <v>1018</v>
      </c>
      <c r="C1131" s="3" t="str">
        <f ca="1" t="shared" si="0"/>
        <v>Female</v>
      </c>
      <c r="D1131" s="3">
        <f ca="1" t="shared" si="1"/>
        <v>27</v>
      </c>
      <c r="E1131" s="3">
        <f ca="1" t="shared" si="2"/>
        <v>3.7999999999999998</v>
      </c>
      <c r="F1131" s="3" t="s">
        <v>1106</v>
      </c>
      <c r="G1131" s="3">
        <v>1</v>
      </c>
      <c r="H1131" s="3" t="str">
        <f ca="1" t="shared" si="3"/>
        <v>No</v>
      </c>
      <c r="I1131" s="3" t="s">
        <v>19</v>
      </c>
      <c r="J1131" s="3">
        <v>65</v>
      </c>
      <c r="K1131" s="3">
        <v>35</v>
      </c>
      <c r="L1131" s="3" t="s">
        <v>20</v>
      </c>
      <c r="M1131" s="3" t="s">
        <v>21</v>
      </c>
      <c r="N1131" s="6">
        <v>45382</v>
      </c>
      <c r="O1131" s="3">
        <v>840</v>
      </c>
      <c r="P1131" s="3" t="s">
        <v>22</v>
      </c>
      <c r="Q1131" s="3" t="s">
        <v>23</v>
      </c>
      <c r="R1131" s="3" t="s">
        <v>24</v>
      </c>
      <c r="S1131" s="3" t="s">
        <v>1107</v>
      </c>
    </row>
    <row r="1132">
      <c r="C1132" s="3" t="str">
        <f ca="1" t="shared" si="0"/>
        <v/>
      </c>
      <c r="D1132" s="3" t="str">
        <f ca="1" t="shared" si="1"/>
        <v/>
      </c>
      <c r="E1132" s="3" t="b">
        <f ca="1" t="shared" si="2"/>
        <v>0</v>
      </c>
      <c r="F1132" s="3" t="s">
        <v>462</v>
      </c>
      <c r="G1132" s="3">
        <v>1</v>
      </c>
      <c r="H1132" s="3" t="str">
        <f ca="1" t="shared" si="3"/>
        <v/>
      </c>
      <c r="J1132" s="3">
        <v>221</v>
      </c>
    </row>
    <row r="1133">
      <c r="C1133" s="3" t="str">
        <f ca="1" t="shared" si="0"/>
        <v/>
      </c>
      <c r="D1133" s="3" t="str">
        <f ca="1" t="shared" si="1"/>
        <v/>
      </c>
      <c r="E1133" s="3" t="b">
        <f ca="1" t="shared" si="2"/>
        <v>0</v>
      </c>
      <c r="F1133" s="3" t="s">
        <v>1108</v>
      </c>
      <c r="G1133" s="3">
        <v>1</v>
      </c>
      <c r="H1133" s="3" t="str">
        <f ca="1" t="shared" si="3"/>
        <v/>
      </c>
      <c r="J1133" s="3">
        <v>165</v>
      </c>
    </row>
    <row r="1134">
      <c r="C1134" s="3" t="str">
        <f ca="1" t="shared" si="0"/>
        <v/>
      </c>
      <c r="D1134" s="3" t="str">
        <f ca="1" t="shared" si="1"/>
        <v/>
      </c>
      <c r="E1134" s="3" t="b">
        <f ca="1" t="shared" si="2"/>
        <v>0</v>
      </c>
      <c r="F1134" s="3" t="s">
        <v>1109</v>
      </c>
      <c r="G1134" s="3">
        <v>1</v>
      </c>
      <c r="H1134" s="3" t="str">
        <f ca="1" t="shared" si="3"/>
        <v/>
      </c>
      <c r="J1134" s="3">
        <v>153</v>
      </c>
    </row>
    <row r="1135">
      <c r="C1135" s="3" t="str">
        <f ca="1" t="shared" si="0"/>
        <v/>
      </c>
      <c r="D1135" s="3" t="str">
        <f ca="1" t="shared" si="1"/>
        <v/>
      </c>
      <c r="E1135" s="3" t="b">
        <f ca="1" t="shared" si="2"/>
        <v>0</v>
      </c>
      <c r="F1135" s="3" t="s">
        <v>66</v>
      </c>
      <c r="G1135" s="3">
        <v>1</v>
      </c>
      <c r="H1135" s="3" t="str">
        <f ca="1" t="shared" si="3"/>
        <v/>
      </c>
      <c r="J1135" s="3">
        <v>201</v>
      </c>
    </row>
    <row r="1136">
      <c r="A1136" s="2">
        <v>1</v>
      </c>
      <c r="B1136" s="3">
        <v>1019</v>
      </c>
      <c r="C1136" s="3" t="str">
        <f ca="1" t="shared" si="0"/>
        <v>Female</v>
      </c>
      <c r="D1136" s="3">
        <f ca="1" t="shared" si="1"/>
        <v>28</v>
      </c>
      <c r="E1136" s="3">
        <f ca="1" t="shared" si="2"/>
        <v>4.5</v>
      </c>
      <c r="F1136" s="3" t="s">
        <v>254</v>
      </c>
      <c r="G1136" s="3">
        <v>1</v>
      </c>
      <c r="H1136" s="3" t="str">
        <f ca="1" t="shared" si="3"/>
        <v>No</v>
      </c>
      <c r="I1136" s="3" t="s">
        <v>19</v>
      </c>
      <c r="J1136" s="3">
        <v>750</v>
      </c>
      <c r="K1136" s="3">
        <v>0</v>
      </c>
      <c r="L1136" s="3" t="s">
        <v>20</v>
      </c>
      <c r="M1136" s="3" t="s">
        <v>21</v>
      </c>
      <c r="N1136" s="6">
        <v>45384</v>
      </c>
      <c r="O1136" s="3">
        <v>750</v>
      </c>
      <c r="P1136" s="3" t="s">
        <v>22</v>
      </c>
      <c r="Q1136" s="3" t="s">
        <v>23</v>
      </c>
      <c r="R1136" s="3" t="s">
        <v>1110</v>
      </c>
      <c r="S1136" s="3" t="s">
        <v>1111</v>
      </c>
    </row>
    <row r="1137">
      <c r="A1137" s="2">
        <v>1</v>
      </c>
      <c r="B1137" s="3">
        <v>1020</v>
      </c>
      <c r="C1137" s="3" t="str">
        <f ca="1" t="shared" si="0"/>
        <v>Male</v>
      </c>
      <c r="D1137" s="3">
        <f ca="1" t="shared" si="1"/>
        <v>48</v>
      </c>
      <c r="E1137" s="3">
        <f ca="1" t="shared" si="2"/>
        <v>4</v>
      </c>
      <c r="F1137" s="3" t="s">
        <v>1112</v>
      </c>
      <c r="G1137" s="3">
        <v>1</v>
      </c>
      <c r="H1137" s="3" t="str">
        <f ca="1" t="shared" si="3"/>
        <v>Yes</v>
      </c>
      <c r="I1137" s="3" t="s">
        <v>19</v>
      </c>
      <c r="J1137" s="3">
        <v>750</v>
      </c>
      <c r="K1137" s="3">
        <v>0</v>
      </c>
      <c r="L1137" s="3" t="s">
        <v>20</v>
      </c>
      <c r="M1137" s="3" t="s">
        <v>21</v>
      </c>
      <c r="N1137" s="6">
        <v>45384</v>
      </c>
      <c r="O1137" s="3">
        <v>750</v>
      </c>
      <c r="P1137" s="3" t="s">
        <v>22</v>
      </c>
      <c r="Q1137" s="3" t="s">
        <v>23</v>
      </c>
      <c r="R1137" s="3" t="s">
        <v>1113</v>
      </c>
      <c r="S1137" s="3" t="s">
        <v>1114</v>
      </c>
    </row>
    <row r="1138">
      <c r="A1138" s="2">
        <v>1</v>
      </c>
      <c r="B1138" s="3">
        <v>1021</v>
      </c>
      <c r="C1138" s="3" t="str">
        <f ca="1" t="shared" si="0"/>
        <v>Male</v>
      </c>
      <c r="D1138" s="3">
        <f ca="1" t="shared" si="1"/>
        <v>25</v>
      </c>
      <c r="E1138" s="3">
        <f ca="1" t="shared" si="2"/>
        <v>4</v>
      </c>
      <c r="F1138" s="3" t="s">
        <v>973</v>
      </c>
      <c r="G1138" s="3">
        <v>1</v>
      </c>
      <c r="H1138" s="3" t="str">
        <f ca="1" t="shared" si="3"/>
        <v>Yes</v>
      </c>
      <c r="I1138" s="3" t="s">
        <v>19</v>
      </c>
      <c r="J1138" s="3">
        <v>50</v>
      </c>
      <c r="K1138" s="3">
        <v>35</v>
      </c>
      <c r="L1138" s="3" t="s">
        <v>20</v>
      </c>
      <c r="M1138" s="3" t="s">
        <v>21</v>
      </c>
      <c r="N1138" s="6">
        <v>45384</v>
      </c>
      <c r="O1138" s="3">
        <v>263</v>
      </c>
      <c r="P1138" s="3" t="s">
        <v>22</v>
      </c>
      <c r="Q1138" s="3" t="s">
        <v>23</v>
      </c>
      <c r="R1138" s="3" t="s">
        <v>1115</v>
      </c>
      <c r="S1138" s="3" t="s">
        <v>1116</v>
      </c>
    </row>
    <row r="1139">
      <c r="C1139" s="3" t="str">
        <f ca="1" t="shared" si="0"/>
        <v/>
      </c>
      <c r="D1139" s="3" t="str">
        <f ca="1" t="shared" si="1"/>
        <v/>
      </c>
      <c r="E1139" s="3" t="b">
        <f ca="1" t="shared" si="2"/>
        <v>0</v>
      </c>
      <c r="F1139" s="3" t="s">
        <v>1117</v>
      </c>
      <c r="G1139" s="3">
        <v>1</v>
      </c>
      <c r="H1139" s="3" t="str">
        <f ca="1" t="shared" si="3"/>
        <v/>
      </c>
      <c r="J1139" s="3">
        <v>178</v>
      </c>
    </row>
    <row r="1140">
      <c r="A1140" s="2">
        <v>1</v>
      </c>
      <c r="B1140" s="3">
        <v>1022</v>
      </c>
      <c r="C1140" s="3" t="str">
        <f ca="1" t="shared" si="0"/>
        <v>Female</v>
      </c>
      <c r="D1140" s="3">
        <f ca="1" t="shared" si="1"/>
        <v>25</v>
      </c>
      <c r="E1140" s="3">
        <f ca="1" t="shared" si="2"/>
        <v>4.5</v>
      </c>
      <c r="F1140" s="3" t="s">
        <v>1118</v>
      </c>
      <c r="G1140" s="3">
        <v>1</v>
      </c>
      <c r="H1140" s="3" t="str">
        <f ca="1" t="shared" si="3"/>
        <v>No</v>
      </c>
      <c r="I1140" s="3" t="s">
        <v>19</v>
      </c>
      <c r="J1140" s="3">
        <v>220</v>
      </c>
      <c r="K1140" s="3">
        <v>35</v>
      </c>
      <c r="L1140" s="3" t="s">
        <v>20</v>
      </c>
      <c r="M1140" s="3" t="s">
        <v>21</v>
      </c>
      <c r="N1140" s="6">
        <v>45386</v>
      </c>
      <c r="O1140" s="3">
        <v>255</v>
      </c>
      <c r="P1140" s="3" t="s">
        <v>22</v>
      </c>
      <c r="Q1140" s="3" t="s">
        <v>23</v>
      </c>
      <c r="R1140" s="3" t="s">
        <v>929</v>
      </c>
      <c r="S1140" s="3" t="s">
        <v>930</v>
      </c>
    </row>
    <row r="1141">
      <c r="A1141" s="2">
        <v>1</v>
      </c>
      <c r="B1141" s="3">
        <v>1023</v>
      </c>
      <c r="C1141" s="3" t="str">
        <f ca="1" t="shared" si="0"/>
        <v>Female</v>
      </c>
      <c r="D1141" s="3">
        <f ca="1" t="shared" si="1"/>
        <v>26</v>
      </c>
      <c r="E1141" s="3">
        <f ca="1" t="shared" si="2"/>
        <v>3.5</v>
      </c>
      <c r="F1141" s="3" t="s">
        <v>96</v>
      </c>
      <c r="G1141" s="3">
        <v>1</v>
      </c>
      <c r="H1141" s="3" t="str">
        <f ca="1" t="shared" si="3"/>
        <v>Yes</v>
      </c>
      <c r="I1141" s="3" t="s">
        <v>19</v>
      </c>
      <c r="J1141" s="3">
        <v>87</v>
      </c>
      <c r="K1141" s="3">
        <v>50</v>
      </c>
      <c r="L1141" s="3" t="s">
        <v>20</v>
      </c>
      <c r="M1141" s="3" t="s">
        <v>21</v>
      </c>
      <c r="N1141" s="6">
        <v>45386</v>
      </c>
      <c r="O1141" s="3">
        <v>850</v>
      </c>
      <c r="P1141" s="3" t="s">
        <v>139</v>
      </c>
      <c r="Q1141" s="3" t="s">
        <v>23</v>
      </c>
      <c r="R1141" s="3" t="s">
        <v>278</v>
      </c>
      <c r="S1141" s="3" t="s">
        <v>1119</v>
      </c>
    </row>
    <row r="1142">
      <c r="C1142" s="3" t="str">
        <f ca="1" t="shared" si="0"/>
        <v/>
      </c>
      <c r="D1142" s="3" t="str">
        <f ca="1" t="shared" si="1"/>
        <v/>
      </c>
      <c r="E1142" s="3" t="b">
        <f ca="1" t="shared" si="2"/>
        <v>0</v>
      </c>
      <c r="F1142" s="3" t="s">
        <v>105</v>
      </c>
      <c r="G1142" s="3">
        <v>1</v>
      </c>
      <c r="H1142" s="3" t="str">
        <f ca="1" t="shared" si="3"/>
        <v/>
      </c>
      <c r="J1142" s="3">
        <v>105</v>
      </c>
    </row>
    <row r="1143">
      <c r="C1143" s="3" t="str">
        <f ca="1" t="shared" si="0"/>
        <v/>
      </c>
      <c r="D1143" s="3" t="str">
        <f ca="1" t="shared" si="1"/>
        <v/>
      </c>
      <c r="E1143" s="3" t="b">
        <f ca="1" t="shared" si="2"/>
        <v>0</v>
      </c>
      <c r="F1143" s="3" t="s">
        <v>475</v>
      </c>
      <c r="G1143" s="3">
        <v>1</v>
      </c>
      <c r="H1143" s="3" t="str">
        <f ca="1" t="shared" si="3"/>
        <v/>
      </c>
      <c r="J1143" s="3">
        <v>146</v>
      </c>
    </row>
    <row r="1144">
      <c r="C1144" s="3" t="str">
        <f ca="1" t="shared" si="0"/>
        <v/>
      </c>
      <c r="D1144" s="3" t="str">
        <f ca="1" t="shared" si="1"/>
        <v/>
      </c>
      <c r="E1144" s="3" t="b">
        <f ca="1" t="shared" si="2"/>
        <v>0</v>
      </c>
      <c r="F1144" s="3" t="s">
        <v>1120</v>
      </c>
      <c r="G1144" s="3">
        <v>1</v>
      </c>
      <c r="H1144" s="3" t="str">
        <f ca="1" t="shared" si="3"/>
        <v/>
      </c>
      <c r="J1144" s="3">
        <v>146</v>
      </c>
    </row>
    <row r="1145">
      <c r="C1145" s="3" t="str">
        <f ca="1" t="shared" si="0"/>
        <v/>
      </c>
      <c r="D1145" s="3" t="str">
        <f ca="1" t="shared" si="1"/>
        <v/>
      </c>
      <c r="E1145" s="3" t="b">
        <f ca="1" t="shared" si="2"/>
        <v>0</v>
      </c>
      <c r="F1145" s="3" t="s">
        <v>1121</v>
      </c>
      <c r="G1145" s="3">
        <v>1</v>
      </c>
      <c r="H1145" s="3" t="str">
        <f ca="1" t="shared" si="3"/>
        <v/>
      </c>
      <c r="J1145" s="3">
        <v>157</v>
      </c>
    </row>
    <row r="1146">
      <c r="C1146" s="3" t="str">
        <f ca="1" t="shared" si="0"/>
        <v/>
      </c>
      <c r="D1146" s="3" t="str">
        <f ca="1" t="shared" si="1"/>
        <v/>
      </c>
      <c r="E1146" s="3" t="b">
        <f ca="1" t="shared" si="2"/>
        <v>0</v>
      </c>
      <c r="F1146" s="3" t="s">
        <v>704</v>
      </c>
      <c r="G1146" s="3">
        <v>1</v>
      </c>
      <c r="H1146" s="3" t="str">
        <f ca="1" t="shared" si="3"/>
        <v/>
      </c>
      <c r="J1146" s="3">
        <v>109</v>
      </c>
    </row>
    <row r="1147">
      <c r="C1147" s="3" t="str">
        <f ca="1" t="shared" si="0"/>
        <v/>
      </c>
      <c r="D1147" s="3" t="str">
        <f ca="1" t="shared" si="1"/>
        <v/>
      </c>
      <c r="E1147" s="3" t="b">
        <f ca="1" t="shared" si="2"/>
        <v>0</v>
      </c>
      <c r="F1147" s="3" t="s">
        <v>225</v>
      </c>
      <c r="G1147" s="3">
        <v>1</v>
      </c>
      <c r="H1147" s="3" t="str">
        <f ca="1" t="shared" si="3"/>
        <v/>
      </c>
      <c r="J1147" s="3">
        <v>50</v>
      </c>
    </row>
    <row r="1148">
      <c r="A1148" s="2">
        <v>1</v>
      </c>
      <c r="B1148" s="3">
        <v>1024</v>
      </c>
      <c r="C1148" s="3" t="str">
        <f ca="1" t="shared" si="0"/>
        <v>Female</v>
      </c>
      <c r="D1148" s="3">
        <f ca="1" t="shared" si="1"/>
        <v>28</v>
      </c>
      <c r="E1148" s="3">
        <f ca="1" t="shared" si="2"/>
        <v>4.5</v>
      </c>
      <c r="F1148" s="3" t="s">
        <v>661</v>
      </c>
      <c r="G1148" s="3">
        <v>1</v>
      </c>
      <c r="H1148" s="3" t="str">
        <f ca="1" t="shared" si="3"/>
        <v>No</v>
      </c>
      <c r="I1148" s="3" t="s">
        <v>19</v>
      </c>
      <c r="J1148" s="3">
        <v>200</v>
      </c>
      <c r="K1148" s="3">
        <v>50</v>
      </c>
      <c r="L1148" s="3" t="s">
        <v>20</v>
      </c>
      <c r="M1148" s="3" t="s">
        <v>21</v>
      </c>
      <c r="N1148" s="6">
        <v>45386</v>
      </c>
      <c r="O1148" s="3">
        <v>2341</v>
      </c>
      <c r="P1148" s="3" t="s">
        <v>22</v>
      </c>
      <c r="Q1148" s="3" t="s">
        <v>23</v>
      </c>
      <c r="R1148" s="3" t="s">
        <v>1122</v>
      </c>
      <c r="S1148" s="3" t="s">
        <v>1123</v>
      </c>
    </row>
    <row r="1149">
      <c r="C1149" s="3" t="str">
        <f ca="1" t="shared" si="0"/>
        <v/>
      </c>
      <c r="D1149" s="3" t="str">
        <f ca="1" t="shared" si="1"/>
        <v/>
      </c>
      <c r="E1149" s="3" t="b">
        <f ca="1" t="shared" si="2"/>
        <v>0</v>
      </c>
      <c r="F1149" s="3" t="s">
        <v>1124</v>
      </c>
      <c r="G1149" s="3">
        <v>1</v>
      </c>
      <c r="H1149" s="3" t="str">
        <f ca="1" t="shared" si="3"/>
        <v/>
      </c>
      <c r="J1149" s="3">
        <v>1500</v>
      </c>
    </row>
    <row r="1150">
      <c r="C1150" s="3" t="str">
        <f ca="1" t="shared" si="0"/>
        <v/>
      </c>
      <c r="D1150" s="3" t="str">
        <f ca="1" t="shared" si="1"/>
        <v/>
      </c>
      <c r="E1150" s="3" t="b">
        <f ca="1" t="shared" si="2"/>
        <v>0</v>
      </c>
      <c r="F1150" s="3" t="s">
        <v>1125</v>
      </c>
      <c r="G1150" s="3">
        <v>1</v>
      </c>
      <c r="H1150" s="3" t="str">
        <f ca="1" t="shared" si="3"/>
        <v/>
      </c>
      <c r="J1150" s="3">
        <v>278</v>
      </c>
    </row>
    <row r="1151">
      <c r="C1151" s="3" t="str">
        <f ca="1" t="shared" si="0"/>
        <v/>
      </c>
      <c r="D1151" s="3" t="str">
        <f ca="1" t="shared" si="1"/>
        <v/>
      </c>
      <c r="E1151" s="3" t="b">
        <f ca="1" t="shared" si="2"/>
        <v>0</v>
      </c>
      <c r="F1151" s="3" t="s">
        <v>1085</v>
      </c>
      <c r="G1151" s="3">
        <v>1</v>
      </c>
      <c r="H1151" s="3" t="str">
        <f ca="1" t="shared" si="3"/>
        <v/>
      </c>
      <c r="J1151" s="3">
        <v>313</v>
      </c>
    </row>
    <row r="1152">
      <c r="A1152" s="2">
        <v>1</v>
      </c>
      <c r="B1152" s="3">
        <v>1025</v>
      </c>
      <c r="C1152" s="3" t="str">
        <f ca="1" t="shared" si="0"/>
        <v>Female</v>
      </c>
      <c r="D1152" s="3">
        <f ca="1" t="shared" si="1"/>
        <v>38</v>
      </c>
      <c r="E1152" s="3">
        <f ca="1" t="shared" si="2"/>
        <v>3</v>
      </c>
      <c r="F1152" s="3" t="s">
        <v>1126</v>
      </c>
      <c r="G1152" s="3">
        <v>1</v>
      </c>
      <c r="H1152" s="3" t="str">
        <f ca="1" t="shared" si="3"/>
        <v>No</v>
      </c>
      <c r="I1152" s="3" t="s">
        <v>19</v>
      </c>
      <c r="J1152" s="3">
        <v>225</v>
      </c>
      <c r="K1152" s="3">
        <v>35</v>
      </c>
      <c r="L1152" s="3" t="s">
        <v>20</v>
      </c>
      <c r="M1152" s="3" t="s">
        <v>21</v>
      </c>
      <c r="N1152" s="6">
        <v>45386</v>
      </c>
      <c r="O1152" s="3">
        <v>353</v>
      </c>
      <c r="P1152" s="3" t="s">
        <v>22</v>
      </c>
      <c r="Q1152" s="3" t="s">
        <v>23</v>
      </c>
      <c r="R1152" s="3" t="s">
        <v>80</v>
      </c>
      <c r="S1152" s="3" t="s">
        <v>1127</v>
      </c>
    </row>
    <row r="1153">
      <c r="C1153" s="3" t="str">
        <f ca="1" t="shared" si="0"/>
        <v/>
      </c>
      <c r="D1153" s="3" t="str">
        <f ca="1" t="shared" si="1"/>
        <v/>
      </c>
      <c r="E1153" s="3" t="b">
        <f ca="1" t="shared" si="2"/>
        <v>0</v>
      </c>
      <c r="F1153" s="3" t="s">
        <v>134</v>
      </c>
      <c r="G1153" s="3">
        <v>1</v>
      </c>
      <c r="H1153" s="3" t="str">
        <f ca="1" t="shared" si="3"/>
        <v/>
      </c>
      <c r="J1153" s="3">
        <v>93</v>
      </c>
    </row>
    <row r="1154">
      <c r="A1154" s="2">
        <v>1</v>
      </c>
      <c r="B1154" s="3">
        <v>1026</v>
      </c>
      <c r="C1154" s="3" t="str">
        <f ca="1" t="shared" si="0"/>
        <v>Male</v>
      </c>
      <c r="D1154" s="3">
        <f ca="1" t="shared" si="1"/>
        <v>29</v>
      </c>
      <c r="E1154" s="3">
        <f ca="1" t="shared" si="2"/>
        <v>4</v>
      </c>
      <c r="F1154" s="3" t="s">
        <v>1128</v>
      </c>
      <c r="G1154" s="3">
        <v>1</v>
      </c>
      <c r="H1154" s="3" t="str">
        <f ca="1" t="shared" si="3"/>
        <v>Yes</v>
      </c>
      <c r="I1154" s="3" t="s">
        <v>19</v>
      </c>
      <c r="J1154" s="3">
        <v>690</v>
      </c>
      <c r="K1154" s="3">
        <v>120</v>
      </c>
      <c r="L1154" s="3" t="s">
        <v>20</v>
      </c>
      <c r="M1154" s="3" t="s">
        <v>433</v>
      </c>
      <c r="N1154" s="6">
        <v>45386</v>
      </c>
      <c r="O1154" s="3">
        <v>1220</v>
      </c>
      <c r="P1154" s="3" t="s">
        <v>40</v>
      </c>
      <c r="Q1154" s="3" t="s">
        <v>49</v>
      </c>
      <c r="R1154" s="3" t="s">
        <v>1129</v>
      </c>
      <c r="S1154" s="3" t="s">
        <v>1130</v>
      </c>
      <c r="T1154" t="s">
        <v>1131</v>
      </c>
    </row>
    <row r="1155">
      <c r="C1155" s="3" t="str">
        <f ca="1" t="shared" si="0"/>
        <v/>
      </c>
      <c r="D1155" s="3" t="str">
        <f ca="1" t="shared" si="1"/>
        <v/>
      </c>
      <c r="E1155" s="3" t="b">
        <f ca="1" t="shared" si="2"/>
        <v>0</v>
      </c>
      <c r="F1155" s="3" t="s">
        <v>1132</v>
      </c>
      <c r="G1155" s="3">
        <v>1</v>
      </c>
      <c r="H1155" s="3" t="str">
        <f ca="1" t="shared" si="3"/>
        <v/>
      </c>
      <c r="J1155" s="3">
        <v>410</v>
      </c>
    </row>
    <row r="1156">
      <c r="A1156" s="2">
        <v>1</v>
      </c>
      <c r="B1156" s="3">
        <v>1027</v>
      </c>
      <c r="C1156" s="3" t="str">
        <f ca="1" t="shared" si="0"/>
        <v>Male</v>
      </c>
      <c r="D1156" s="3">
        <f ca="1" t="shared" si="1"/>
        <v>24</v>
      </c>
      <c r="E1156" s="3">
        <f ca="1" t="shared" si="2"/>
        <v>3</v>
      </c>
      <c r="F1156" s="3" t="s">
        <v>892</v>
      </c>
      <c r="G1156" s="3">
        <v>1</v>
      </c>
      <c r="H1156" s="3" t="str">
        <f ca="1" t="shared" si="3"/>
        <v>Yes</v>
      </c>
      <c r="I1156" s="3" t="s">
        <v>19</v>
      </c>
      <c r="J1156" s="3">
        <v>145</v>
      </c>
      <c r="K1156" s="3">
        <v>50</v>
      </c>
      <c r="L1156" s="3" t="s">
        <v>20</v>
      </c>
      <c r="M1156" s="3" t="s">
        <v>21</v>
      </c>
      <c r="N1156" s="6">
        <v>45386</v>
      </c>
      <c r="O1156" s="3">
        <v>1842</v>
      </c>
      <c r="P1156" s="3" t="s">
        <v>22</v>
      </c>
      <c r="Q1156" s="3" t="s">
        <v>49</v>
      </c>
      <c r="R1156" s="3" t="s">
        <v>1133</v>
      </c>
      <c r="S1156" s="3" t="s">
        <v>1134</v>
      </c>
    </row>
    <row r="1157">
      <c r="C1157" s="3" t="str">
        <f ca="1" t="shared" si="0"/>
        <v/>
      </c>
      <c r="D1157" s="3" t="str">
        <f ca="1" t="shared" si="1"/>
        <v/>
      </c>
      <c r="E1157" s="3" t="b">
        <f ca="1" t="shared" si="2"/>
        <v>0</v>
      </c>
      <c r="F1157" s="3" t="s">
        <v>911</v>
      </c>
      <c r="G1157" s="3">
        <v>1</v>
      </c>
      <c r="H1157" s="3" t="str">
        <f ca="1" t="shared" si="3"/>
        <v/>
      </c>
      <c r="J1157" s="3">
        <v>120</v>
      </c>
    </row>
    <row r="1158">
      <c r="C1158" s="3" t="str">
        <f ca="1" t="shared" si="0"/>
        <v/>
      </c>
      <c r="D1158" s="3" t="str">
        <f ca="1" t="shared" si="1"/>
        <v/>
      </c>
      <c r="E1158" s="3" t="b">
        <f ca="1" t="shared" si="2"/>
        <v>0</v>
      </c>
      <c r="F1158" s="3" t="s">
        <v>43</v>
      </c>
      <c r="G1158" s="3">
        <v>1</v>
      </c>
      <c r="H1158" s="3" t="str">
        <f ca="1" t="shared" si="3"/>
        <v/>
      </c>
      <c r="J1158" s="3">
        <v>112</v>
      </c>
    </row>
    <row r="1159">
      <c r="C1159" s="3" t="str">
        <f ca="1" t="shared" si="0"/>
        <v/>
      </c>
      <c r="D1159" s="3" t="str">
        <f ca="1" t="shared" si="1"/>
        <v/>
      </c>
      <c r="E1159" s="3" t="b">
        <f ca="1" t="shared" si="2"/>
        <v>0</v>
      </c>
      <c r="F1159" s="3" t="s">
        <v>1109</v>
      </c>
      <c r="G1159" s="3">
        <v>1</v>
      </c>
      <c r="H1159" s="3" t="str">
        <f ca="1" t="shared" si="3"/>
        <v/>
      </c>
      <c r="J1159" s="3">
        <v>163</v>
      </c>
    </row>
    <row r="1160">
      <c r="C1160" s="3" t="str">
        <f ca="1" t="shared" si="0"/>
        <v/>
      </c>
      <c r="D1160" s="3" t="str">
        <f ca="1" t="shared" si="1"/>
        <v/>
      </c>
      <c r="E1160" s="3" t="b">
        <f ca="1" t="shared" si="2"/>
        <v>0</v>
      </c>
      <c r="F1160" s="3" t="s">
        <v>799</v>
      </c>
      <c r="G1160" s="3">
        <v>1</v>
      </c>
      <c r="H1160" s="3" t="str">
        <f ca="1" t="shared" si="3"/>
        <v/>
      </c>
      <c r="J1160" s="3">
        <v>329</v>
      </c>
    </row>
    <row r="1161">
      <c r="C1161" s="3" t="str">
        <f ca="1" t="shared" si="0"/>
        <v/>
      </c>
      <c r="D1161" s="3" t="str">
        <f ca="1" t="shared" si="1"/>
        <v/>
      </c>
      <c r="E1161" s="3" t="b">
        <f ca="1" t="shared" si="2"/>
        <v>0</v>
      </c>
      <c r="F1161" s="3" t="s">
        <v>1135</v>
      </c>
      <c r="G1161" s="3">
        <v>1</v>
      </c>
      <c r="H1161" s="3" t="str">
        <f ca="1" t="shared" si="3"/>
        <v/>
      </c>
      <c r="J1161" s="3">
        <v>235</v>
      </c>
    </row>
    <row r="1162">
      <c r="C1162" s="3" t="str">
        <f ca="1" t="shared" si="0"/>
        <v/>
      </c>
      <c r="D1162" s="3" t="str">
        <f ca="1" t="shared" si="1"/>
        <v/>
      </c>
      <c r="E1162" s="3" t="b">
        <f ca="1" t="shared" si="2"/>
        <v>0</v>
      </c>
      <c r="F1162" s="3" t="s">
        <v>800</v>
      </c>
      <c r="G1162" s="3">
        <v>1</v>
      </c>
      <c r="H1162" s="3" t="str">
        <f ca="1" t="shared" si="3"/>
        <v/>
      </c>
      <c r="J1162" s="3">
        <v>170</v>
      </c>
    </row>
    <row r="1163">
      <c r="C1163" s="3" t="str">
        <f ca="1" t="shared" si="0"/>
        <v/>
      </c>
      <c r="D1163" s="3" t="str">
        <f ca="1" t="shared" si="1"/>
        <v/>
      </c>
      <c r="E1163" s="3" t="b">
        <f ca="1" t="shared" si="2"/>
        <v>0</v>
      </c>
      <c r="F1163" s="3" t="s">
        <v>728</v>
      </c>
      <c r="G1163" s="3">
        <v>1</v>
      </c>
      <c r="H1163" s="3" t="str">
        <f ca="1" t="shared" si="3"/>
        <v/>
      </c>
      <c r="J1163" s="3">
        <v>93</v>
      </c>
    </row>
    <row r="1164">
      <c r="C1164" s="3" t="str">
        <f ca="1" t="shared" si="0"/>
        <v/>
      </c>
      <c r="D1164" s="3" t="str">
        <f ca="1" t="shared" si="1"/>
        <v/>
      </c>
      <c r="E1164" s="3" t="b">
        <f ca="1" t="shared" si="2"/>
        <v>0</v>
      </c>
      <c r="F1164" s="3" t="s">
        <v>100</v>
      </c>
      <c r="G1164" s="3">
        <v>1</v>
      </c>
      <c r="H1164" s="3" t="str">
        <f ca="1" t="shared" si="3"/>
        <v/>
      </c>
      <c r="J1164" s="3">
        <v>105</v>
      </c>
    </row>
    <row r="1165">
      <c r="C1165" s="3" t="str">
        <f ca="1" t="shared" si="0"/>
        <v/>
      </c>
      <c r="D1165" s="3" t="str">
        <f ca="1" t="shared" si="1"/>
        <v/>
      </c>
      <c r="E1165" s="3" t="b">
        <f ca="1" t="shared" si="2"/>
        <v>0</v>
      </c>
      <c r="F1165" s="3" t="s">
        <v>665</v>
      </c>
      <c r="G1165" s="3">
        <v>1</v>
      </c>
      <c r="H1165" s="3" t="str">
        <f ca="1" t="shared" si="3"/>
        <v/>
      </c>
      <c r="J1165" s="3">
        <v>320</v>
      </c>
    </row>
    <row r="1166">
      <c r="A1166" s="2">
        <v>1</v>
      </c>
      <c r="B1166" s="3">
        <v>1028</v>
      </c>
      <c r="C1166" s="3" t="str">
        <f ca="1" t="shared" si="0"/>
        <v>Female</v>
      </c>
      <c r="D1166" s="3">
        <f ca="1" t="shared" si="1"/>
        <v>28</v>
      </c>
      <c r="E1166" s="3">
        <f ca="1" t="shared" si="2"/>
        <v>5</v>
      </c>
      <c r="F1166" s="3" t="s">
        <v>254</v>
      </c>
      <c r="G1166" s="3">
        <v>1</v>
      </c>
      <c r="H1166" s="3" t="str">
        <f ca="1" t="shared" si="3"/>
        <v>Yes</v>
      </c>
      <c r="I1166" s="3" t="s">
        <v>19</v>
      </c>
      <c r="J1166" s="3">
        <v>750</v>
      </c>
      <c r="K1166" s="3">
        <v>100</v>
      </c>
      <c r="L1166" s="3" t="s">
        <v>20</v>
      </c>
      <c r="M1166" s="3" t="s">
        <v>21</v>
      </c>
      <c r="N1166" s="6">
        <v>45386</v>
      </c>
      <c r="O1166" s="3">
        <v>850</v>
      </c>
      <c r="P1166" s="3" t="s">
        <v>83</v>
      </c>
      <c r="Q1166" s="3" t="s">
        <v>49</v>
      </c>
      <c r="R1166" s="3" t="s">
        <v>1136</v>
      </c>
      <c r="S1166" s="3" t="s">
        <v>1137</v>
      </c>
    </row>
    <row r="1167">
      <c r="A1167" s="2">
        <v>1</v>
      </c>
      <c r="B1167" s="3">
        <v>1029</v>
      </c>
      <c r="C1167" s="3" t="str">
        <f ca="1" t="shared" si="0"/>
        <v>Female</v>
      </c>
      <c r="D1167" s="3">
        <f ca="1" t="shared" si="1"/>
        <v>30</v>
      </c>
      <c r="E1167" s="3">
        <f ca="1" t="shared" si="2"/>
        <v>4.5</v>
      </c>
      <c r="F1167" s="3" t="s">
        <v>1138</v>
      </c>
      <c r="G1167" s="3">
        <v>1</v>
      </c>
      <c r="H1167" s="3" t="str">
        <f ca="1" t="shared" si="3"/>
        <v>No</v>
      </c>
      <c r="I1167" s="3" t="s">
        <v>19</v>
      </c>
      <c r="J1167" s="3">
        <v>166</v>
      </c>
      <c r="K1167" s="3">
        <v>35</v>
      </c>
      <c r="L1167" s="3" t="s">
        <v>20</v>
      </c>
      <c r="M1167" s="3" t="s">
        <v>21</v>
      </c>
      <c r="N1167" s="6">
        <v>45386</v>
      </c>
      <c r="O1167" s="3">
        <v>1453</v>
      </c>
      <c r="P1167" s="3" t="s">
        <v>22</v>
      </c>
      <c r="Q1167" s="3" t="s">
        <v>49</v>
      </c>
      <c r="R1167" s="3" t="s">
        <v>1122</v>
      </c>
      <c r="S1167" s="3" t="s">
        <v>1123</v>
      </c>
    </row>
    <row r="1168">
      <c r="C1168" s="3" t="str">
        <f ca="1" t="shared" si="0"/>
        <v/>
      </c>
      <c r="D1168" s="3" t="str">
        <f ca="1" t="shared" si="1"/>
        <v/>
      </c>
      <c r="E1168" s="3" t="b">
        <f ca="1" t="shared" si="2"/>
        <v>0</v>
      </c>
      <c r="F1168" s="3" t="s">
        <v>1139</v>
      </c>
      <c r="G1168" s="3">
        <v>1</v>
      </c>
      <c r="H1168" s="3" t="str">
        <f ca="1" t="shared" si="3"/>
        <v/>
      </c>
      <c r="J1168" s="3">
        <v>304</v>
      </c>
    </row>
    <row r="1169">
      <c r="C1169" s="3" t="str">
        <f ca="1" t="shared" si="0"/>
        <v/>
      </c>
      <c r="D1169" s="3" t="str">
        <f ca="1" t="shared" si="1"/>
        <v/>
      </c>
      <c r="E1169" s="3" t="b">
        <f ca="1" t="shared" si="2"/>
        <v>0</v>
      </c>
      <c r="F1169" s="3" t="s">
        <v>1140</v>
      </c>
      <c r="G1169" s="3">
        <v>1</v>
      </c>
      <c r="H1169" s="3" t="str">
        <f ca="1" t="shared" si="3"/>
        <v/>
      </c>
      <c r="J1169" s="3">
        <v>128</v>
      </c>
    </row>
    <row r="1170">
      <c r="C1170" s="3" t="str">
        <f ca="1" t="shared" si="0"/>
        <v/>
      </c>
      <c r="D1170" s="3" t="str">
        <f ca="1" t="shared" si="1"/>
        <v/>
      </c>
      <c r="E1170" s="3" t="b">
        <f ca="1" t="shared" si="2"/>
        <v>0</v>
      </c>
      <c r="F1170" s="3" t="s">
        <v>1141</v>
      </c>
      <c r="G1170" s="3">
        <v>1</v>
      </c>
      <c r="H1170" s="3" t="str">
        <f ca="1" t="shared" si="3"/>
        <v/>
      </c>
      <c r="J1170" s="3">
        <v>820</v>
      </c>
    </row>
    <row r="1171">
      <c r="A1171" s="2">
        <v>1</v>
      </c>
      <c r="B1171" s="3">
        <v>1030</v>
      </c>
      <c r="C1171" s="3" t="str">
        <f ca="1" t="shared" si="0"/>
        <v>Female</v>
      </c>
      <c r="D1171" s="3">
        <f ca="1" t="shared" si="1"/>
        <v>24</v>
      </c>
      <c r="E1171" s="3">
        <f ca="1" t="shared" si="2"/>
        <v>3</v>
      </c>
      <c r="F1171" s="3" t="s">
        <v>1118</v>
      </c>
      <c r="G1171" s="3">
        <v>1</v>
      </c>
      <c r="H1171" s="3" t="str">
        <f ca="1" t="shared" si="3"/>
        <v>No</v>
      </c>
      <c r="I1171" s="3" t="s">
        <v>19</v>
      </c>
      <c r="J1171" s="3">
        <v>220</v>
      </c>
      <c r="K1171" s="3">
        <v>60</v>
      </c>
      <c r="L1171" s="3" t="s">
        <v>20</v>
      </c>
      <c r="M1171" s="3" t="s">
        <v>21</v>
      </c>
      <c r="N1171" s="6">
        <v>45386</v>
      </c>
      <c r="O1171" s="3">
        <v>280</v>
      </c>
      <c r="P1171" s="3" t="s">
        <v>83</v>
      </c>
      <c r="Q1171" s="3" t="s">
        <v>49</v>
      </c>
      <c r="R1171" s="3" t="s">
        <v>1142</v>
      </c>
      <c r="S1171" s="3" t="s">
        <v>1143</v>
      </c>
    </row>
    <row r="1172">
      <c r="A1172" s="2">
        <v>1</v>
      </c>
      <c r="B1172" s="3">
        <v>1031</v>
      </c>
      <c r="C1172" s="3" t="str">
        <f ca="1" t="shared" si="0"/>
        <v>Male</v>
      </c>
      <c r="D1172" s="3">
        <f ca="1" t="shared" si="1"/>
        <v>30</v>
      </c>
      <c r="E1172" s="3">
        <f ca="1" t="shared" si="2"/>
        <v>4.5</v>
      </c>
      <c r="F1172" s="3" t="s">
        <v>1144</v>
      </c>
      <c r="G1172" s="3">
        <v>1</v>
      </c>
      <c r="H1172" s="3" t="str">
        <f ca="1" t="shared" si="3"/>
        <v>No</v>
      </c>
      <c r="I1172" s="3" t="s">
        <v>19</v>
      </c>
      <c r="J1172" s="3">
        <v>280</v>
      </c>
      <c r="K1172" s="3">
        <v>102</v>
      </c>
      <c r="L1172" s="3" t="s">
        <v>20</v>
      </c>
      <c r="M1172" s="3" t="s">
        <v>433</v>
      </c>
      <c r="N1172" s="6">
        <v>45386</v>
      </c>
      <c r="O1172" s="3">
        <v>382</v>
      </c>
      <c r="P1172" s="3" t="s">
        <v>40</v>
      </c>
      <c r="Q1172" s="3" t="s">
        <v>49</v>
      </c>
      <c r="R1172" s="3" t="s">
        <v>1145</v>
      </c>
      <c r="S1172" s="3" t="s">
        <v>1146</v>
      </c>
      <c r="T1172" t="s">
        <v>1147</v>
      </c>
    </row>
    <row r="1173">
      <c r="A1173" s="2">
        <v>1</v>
      </c>
      <c r="B1173" s="3">
        <v>1032</v>
      </c>
      <c r="C1173" s="3" t="str">
        <f ca="1" t="shared" si="0"/>
        <v>Female</v>
      </c>
      <c r="D1173" s="3">
        <f ca="1" t="shared" si="1"/>
        <v>30</v>
      </c>
      <c r="E1173" s="3">
        <f ca="1" t="shared" si="2"/>
        <v>3.7999999999999998</v>
      </c>
      <c r="F1173" s="3" t="s">
        <v>1148</v>
      </c>
      <c r="G1173" s="3">
        <v>1</v>
      </c>
      <c r="H1173" s="3" t="str">
        <f ca="1" t="shared" si="3"/>
        <v>Yes</v>
      </c>
      <c r="I1173" s="3" t="s">
        <v>19</v>
      </c>
      <c r="J1173" s="3">
        <v>115</v>
      </c>
      <c r="K1173" s="3">
        <v>80</v>
      </c>
      <c r="L1173" s="3" t="s">
        <v>20</v>
      </c>
      <c r="M1173" s="3" t="s">
        <v>21</v>
      </c>
      <c r="N1173" s="6">
        <v>45386</v>
      </c>
      <c r="O1173" s="3">
        <v>2340</v>
      </c>
      <c r="P1173" s="3" t="s">
        <v>83</v>
      </c>
      <c r="Q1173" s="3" t="s">
        <v>49</v>
      </c>
      <c r="R1173" s="3" t="s">
        <v>1043</v>
      </c>
      <c r="S1173" s="3" t="s">
        <v>1044</v>
      </c>
    </row>
    <row r="1174">
      <c r="C1174" s="3" t="str">
        <f ca="1" t="shared" si="0"/>
        <v/>
      </c>
      <c r="D1174" s="3" t="str">
        <f ca="1" t="shared" si="1"/>
        <v/>
      </c>
      <c r="E1174" s="3" t="b">
        <f ca="1" t="shared" si="2"/>
        <v>0</v>
      </c>
      <c r="F1174" s="3" t="s">
        <v>1149</v>
      </c>
      <c r="G1174" s="3">
        <v>1</v>
      </c>
      <c r="H1174" s="3" t="str">
        <f ca="1" t="shared" si="3"/>
        <v/>
      </c>
      <c r="J1174" s="3">
        <v>49</v>
      </c>
    </row>
    <row r="1175">
      <c r="C1175" s="3" t="str">
        <f ca="1" t="shared" si="0"/>
        <v/>
      </c>
      <c r="D1175" s="3" t="str">
        <f ca="1" t="shared" si="1"/>
        <v/>
      </c>
      <c r="E1175" s="3" t="b">
        <f ca="1" t="shared" si="2"/>
        <v>0</v>
      </c>
      <c r="F1175" s="3" t="s">
        <v>904</v>
      </c>
      <c r="G1175" s="3">
        <v>1</v>
      </c>
      <c r="H1175" s="3" t="str">
        <f ca="1" t="shared" si="3"/>
        <v/>
      </c>
      <c r="J1175" s="3">
        <v>210</v>
      </c>
    </row>
    <row r="1176">
      <c r="C1176" s="3" t="str">
        <f ca="1" t="shared" si="0"/>
        <v/>
      </c>
      <c r="D1176" s="3" t="str">
        <f ca="1" t="shared" si="1"/>
        <v/>
      </c>
      <c r="E1176" s="3" t="b">
        <f ca="1" t="shared" si="2"/>
        <v>0</v>
      </c>
      <c r="F1176" s="3" t="s">
        <v>262</v>
      </c>
      <c r="G1176" s="3">
        <v>1</v>
      </c>
      <c r="H1176" s="3" t="str">
        <f ca="1" t="shared" si="3"/>
        <v/>
      </c>
      <c r="J1176" s="3">
        <v>78</v>
      </c>
    </row>
    <row r="1177">
      <c r="C1177" s="3" t="str">
        <f ca="1" t="shared" si="0"/>
        <v/>
      </c>
      <c r="D1177" s="3" t="str">
        <f ca="1" t="shared" si="1"/>
        <v/>
      </c>
      <c r="E1177" s="3" t="b">
        <f ca="1" t="shared" si="2"/>
        <v>0</v>
      </c>
      <c r="F1177" s="3" t="s">
        <v>265</v>
      </c>
      <c r="G1177" s="3">
        <v>1</v>
      </c>
      <c r="H1177" s="3" t="str">
        <f ca="1" t="shared" si="3"/>
        <v/>
      </c>
      <c r="J1177" s="3">
        <v>93</v>
      </c>
    </row>
    <row r="1178">
      <c r="C1178" s="3" t="str">
        <f ca="1" t="shared" si="0"/>
        <v/>
      </c>
      <c r="D1178" s="3" t="str">
        <f ca="1" t="shared" si="1"/>
        <v/>
      </c>
      <c r="E1178" s="3" t="b">
        <f ca="1" t="shared" si="2"/>
        <v>0</v>
      </c>
      <c r="F1178" s="3" t="s">
        <v>462</v>
      </c>
      <c r="G1178" s="3">
        <v>1</v>
      </c>
      <c r="H1178" s="3" t="str">
        <f ca="1" t="shared" si="3"/>
        <v/>
      </c>
      <c r="J1178" s="3">
        <v>221</v>
      </c>
    </row>
    <row r="1179">
      <c r="C1179" s="3" t="str">
        <f ca="1" t="shared" si="0"/>
        <v/>
      </c>
      <c r="D1179" s="3" t="str">
        <f ca="1" t="shared" si="1"/>
        <v/>
      </c>
      <c r="E1179" s="3" t="b">
        <f ca="1" t="shared" si="2"/>
        <v>0</v>
      </c>
      <c r="F1179" s="3" t="s">
        <v>625</v>
      </c>
      <c r="G1179" s="3">
        <v>1</v>
      </c>
      <c r="H1179" s="3" t="str">
        <f ca="1" t="shared" si="3"/>
        <v/>
      </c>
      <c r="J1179" s="3">
        <v>241</v>
      </c>
    </row>
    <row r="1180">
      <c r="C1180" s="3" t="str">
        <f ca="1" t="shared" si="0"/>
        <v/>
      </c>
      <c r="D1180" s="3" t="str">
        <f ca="1" t="shared" si="1"/>
        <v/>
      </c>
      <c r="E1180" s="3" t="b">
        <f ca="1" t="shared" si="2"/>
        <v>0</v>
      </c>
      <c r="F1180" s="3" t="s">
        <v>1150</v>
      </c>
      <c r="G1180" s="3">
        <v>1</v>
      </c>
      <c r="H1180" s="3" t="str">
        <f ca="1" t="shared" si="3"/>
        <v/>
      </c>
      <c r="J1180" s="3">
        <v>99</v>
      </c>
    </row>
    <row r="1181">
      <c r="C1181" s="3" t="str">
        <f ca="1" t="shared" si="0"/>
        <v/>
      </c>
      <c r="D1181" s="3" t="str">
        <f ca="1" t="shared" si="1"/>
        <v/>
      </c>
      <c r="E1181" s="3" t="b">
        <f ca="1" t="shared" si="2"/>
        <v>0</v>
      </c>
      <c r="F1181" s="3" t="s">
        <v>739</v>
      </c>
      <c r="G1181" s="3">
        <v>1</v>
      </c>
      <c r="H1181" s="3" t="str">
        <f ca="1" t="shared" si="3"/>
        <v/>
      </c>
      <c r="J1181" s="3">
        <v>234</v>
      </c>
    </row>
    <row r="1182">
      <c r="C1182" s="3" t="str">
        <f ca="1" t="shared" si="0"/>
        <v/>
      </c>
      <c r="D1182" s="3" t="str">
        <f ca="1" t="shared" si="1"/>
        <v/>
      </c>
      <c r="E1182" s="3" t="b">
        <f ca="1" t="shared" si="2"/>
        <v>0</v>
      </c>
      <c r="F1182" s="3" t="s">
        <v>112</v>
      </c>
      <c r="G1182" s="3">
        <v>1</v>
      </c>
      <c r="H1182" s="3" t="str">
        <f ca="1" t="shared" si="3"/>
        <v/>
      </c>
      <c r="J1182" s="3">
        <v>155</v>
      </c>
    </row>
    <row r="1183">
      <c r="C1183" s="3" t="str">
        <f ca="1" t="shared" si="0"/>
        <v/>
      </c>
      <c r="D1183" s="3" t="str">
        <f ca="1" t="shared" si="1"/>
        <v/>
      </c>
      <c r="E1183" s="3" t="b">
        <f ca="1" t="shared" si="2"/>
        <v>0</v>
      </c>
      <c r="F1183" s="3" t="s">
        <v>1151</v>
      </c>
      <c r="G1183" s="3">
        <v>1</v>
      </c>
      <c r="H1183" s="3" t="str">
        <f ca="1" t="shared" si="3"/>
        <v/>
      </c>
      <c r="J1183" s="3">
        <v>155</v>
      </c>
    </row>
    <row r="1184">
      <c r="C1184" s="3" t="str">
        <f ca="1" t="shared" si="0"/>
        <v/>
      </c>
      <c r="D1184" s="3" t="str">
        <f ca="1" t="shared" si="1"/>
        <v/>
      </c>
      <c r="E1184" s="3" t="b">
        <f ca="1" t="shared" si="2"/>
        <v>0</v>
      </c>
      <c r="F1184" s="3" t="s">
        <v>1152</v>
      </c>
      <c r="G1184" s="3">
        <v>1</v>
      </c>
      <c r="H1184" s="3" t="str">
        <f ca="1" t="shared" si="3"/>
        <v/>
      </c>
      <c r="J1184" s="3">
        <v>159</v>
      </c>
    </row>
    <row r="1185">
      <c r="C1185" s="3" t="str">
        <f ca="1" t="shared" si="0"/>
        <v/>
      </c>
      <c r="D1185" s="3" t="str">
        <f ca="1" t="shared" si="1"/>
        <v/>
      </c>
      <c r="E1185" s="3" t="b">
        <f ca="1" t="shared" si="2"/>
        <v>0</v>
      </c>
      <c r="F1185" s="3" t="s">
        <v>92</v>
      </c>
      <c r="G1185" s="3">
        <v>1</v>
      </c>
      <c r="H1185" s="3" t="str">
        <f ca="1" t="shared" si="3"/>
        <v/>
      </c>
      <c r="J1185" s="3">
        <v>105</v>
      </c>
    </row>
    <row r="1186">
      <c r="C1186" s="3" t="str">
        <f ca="1" t="shared" si="0"/>
        <v/>
      </c>
      <c r="D1186" s="3" t="str">
        <f ca="1" t="shared" si="1"/>
        <v/>
      </c>
      <c r="E1186" s="3" t="b">
        <f ca="1" t="shared" si="2"/>
        <v>0</v>
      </c>
      <c r="F1186" s="3" t="s">
        <v>476</v>
      </c>
      <c r="G1186" s="3">
        <v>1</v>
      </c>
      <c r="H1186" s="3" t="str">
        <f ca="1" t="shared" si="3"/>
        <v/>
      </c>
      <c r="J1186" s="3">
        <v>153</v>
      </c>
    </row>
    <row r="1187">
      <c r="C1187" s="3" t="str">
        <f ca="1" t="shared" si="0"/>
        <v/>
      </c>
      <c r="D1187" s="3" t="str">
        <f ca="1" t="shared" si="1"/>
        <v/>
      </c>
      <c r="E1187" s="3" t="b">
        <f ca="1" t="shared" si="2"/>
        <v>0</v>
      </c>
      <c r="F1187" s="3" t="s">
        <v>953</v>
      </c>
      <c r="G1187" s="3">
        <v>1</v>
      </c>
      <c r="H1187" s="3" t="str">
        <f ca="1" t="shared" si="3"/>
        <v/>
      </c>
      <c r="J1187" s="3">
        <v>160</v>
      </c>
    </row>
    <row r="1188">
      <c r="C1188" s="3" t="str">
        <f ca="1" t="shared" si="0"/>
        <v/>
      </c>
      <c r="D1188" s="3" t="str">
        <f ca="1" t="shared" si="1"/>
        <v/>
      </c>
      <c r="E1188" s="3" t="b">
        <f ca="1" t="shared" si="2"/>
        <v>0</v>
      </c>
      <c r="F1188" s="3" t="s">
        <v>116</v>
      </c>
      <c r="G1188" s="3">
        <v>1</v>
      </c>
      <c r="H1188" s="3" t="str">
        <f ca="1" t="shared" si="3"/>
        <v/>
      </c>
      <c r="J1188" s="3">
        <v>33</v>
      </c>
    </row>
    <row r="1189">
      <c r="A1189" s="2">
        <v>1</v>
      </c>
      <c r="B1189" s="3">
        <v>1033</v>
      </c>
      <c r="C1189" s="3" t="str">
        <f ca="1" t="shared" si="0"/>
        <v>Male</v>
      </c>
      <c r="D1189" s="3">
        <f ca="1" t="shared" si="1"/>
        <v>24</v>
      </c>
      <c r="E1189" s="3">
        <f ca="1" t="shared" si="2"/>
        <v>4.5</v>
      </c>
      <c r="F1189" s="3" t="s">
        <v>1153</v>
      </c>
      <c r="G1189" s="3">
        <v>1</v>
      </c>
      <c r="H1189" s="3" t="str">
        <f ca="1" t="shared" si="3"/>
        <v>No</v>
      </c>
      <c r="I1189" s="3" t="s">
        <v>19</v>
      </c>
      <c r="J1189" s="3">
        <v>150</v>
      </c>
      <c r="K1189" s="3">
        <v>100</v>
      </c>
      <c r="L1189" s="3" t="s">
        <v>20</v>
      </c>
      <c r="M1189" s="3" t="s">
        <v>21</v>
      </c>
      <c r="N1189" s="6">
        <v>45386</v>
      </c>
      <c r="O1189" s="3">
        <v>700</v>
      </c>
      <c r="P1189" s="3" t="s">
        <v>83</v>
      </c>
      <c r="Q1189" s="3" t="s">
        <v>49</v>
      </c>
      <c r="R1189" s="3" t="s">
        <v>1154</v>
      </c>
      <c r="S1189" s="3" t="s">
        <v>1155</v>
      </c>
    </row>
    <row r="1190">
      <c r="C1190" s="3" t="str">
        <f ca="1" t="shared" si="0"/>
        <v/>
      </c>
      <c r="D1190" s="3" t="str">
        <f ca="1" t="shared" si="1"/>
        <v/>
      </c>
      <c r="E1190" s="3" t="b">
        <f ca="1" t="shared" si="2"/>
        <v>0</v>
      </c>
      <c r="F1190" s="3" t="s">
        <v>583</v>
      </c>
      <c r="G1190" s="3">
        <v>1</v>
      </c>
      <c r="H1190" s="3" t="str">
        <f ca="1" t="shared" si="3"/>
        <v/>
      </c>
      <c r="J1190" s="3">
        <v>67</v>
      </c>
    </row>
    <row r="1191">
      <c r="C1191" s="3" t="str">
        <f ca="1" t="shared" si="0"/>
        <v/>
      </c>
      <c r="D1191" s="3" t="str">
        <f ca="1" t="shared" si="1"/>
        <v/>
      </c>
      <c r="E1191" s="3" t="b">
        <f ca="1" t="shared" si="2"/>
        <v>0</v>
      </c>
      <c r="F1191" s="3" t="s">
        <v>705</v>
      </c>
      <c r="G1191" s="3">
        <v>1</v>
      </c>
      <c r="H1191" s="3" t="str">
        <f ca="1" t="shared" si="3"/>
        <v/>
      </c>
      <c r="J1191" s="3">
        <v>99</v>
      </c>
    </row>
    <row r="1192">
      <c r="C1192" s="3" t="str">
        <f ca="1" t="shared" si="0"/>
        <v/>
      </c>
      <c r="D1192" s="3" t="str">
        <f ca="1" t="shared" si="1"/>
        <v/>
      </c>
      <c r="E1192" s="3" t="b">
        <f ca="1" t="shared" si="2"/>
        <v>0</v>
      </c>
      <c r="F1192" s="3" t="s">
        <v>96</v>
      </c>
      <c r="G1192" s="3">
        <v>1</v>
      </c>
      <c r="H1192" s="3" t="str">
        <f ca="1" t="shared" si="3"/>
        <v/>
      </c>
      <c r="J1192" s="3">
        <v>94</v>
      </c>
    </row>
    <row r="1193">
      <c r="C1193" s="3" t="str">
        <f ca="1" t="shared" si="0"/>
        <v/>
      </c>
      <c r="D1193" s="3" t="str">
        <f ca="1" t="shared" si="1"/>
        <v/>
      </c>
      <c r="E1193" s="3" t="b">
        <f ca="1" t="shared" si="2"/>
        <v>0</v>
      </c>
      <c r="F1193" s="3" t="s">
        <v>426</v>
      </c>
      <c r="G1193" s="3">
        <v>1</v>
      </c>
      <c r="H1193" s="3" t="str">
        <f ca="1" t="shared" si="3"/>
        <v/>
      </c>
      <c r="J1193" s="3">
        <v>154</v>
      </c>
    </row>
    <row r="1194">
      <c r="C1194" s="3" t="str">
        <f ca="1" t="shared" si="0"/>
        <v/>
      </c>
      <c r="D1194" s="3" t="str">
        <f ca="1" t="shared" si="1"/>
        <v/>
      </c>
      <c r="E1194" s="3" t="b">
        <f ca="1" t="shared" si="2"/>
        <v>0</v>
      </c>
      <c r="F1194" s="3" t="s">
        <v>1156</v>
      </c>
      <c r="G1194" s="3">
        <v>1</v>
      </c>
      <c r="H1194" s="3" t="str">
        <f ca="1" t="shared" si="3"/>
        <v/>
      </c>
      <c r="J1194" s="3">
        <v>36</v>
      </c>
    </row>
    <row r="1195">
      <c r="A1195" s="2">
        <v>1</v>
      </c>
      <c r="B1195" s="3">
        <v>1034</v>
      </c>
      <c r="C1195" s="3" t="str">
        <f ca="1" t="shared" si="0"/>
        <v>Male</v>
      </c>
      <c r="D1195" s="3">
        <f ca="1" t="shared" si="1"/>
        <v>29</v>
      </c>
      <c r="E1195" s="3">
        <f ca="1" t="shared" si="2"/>
        <v>3</v>
      </c>
      <c r="F1195" s="3" t="s">
        <v>892</v>
      </c>
      <c r="G1195" s="3">
        <v>1</v>
      </c>
      <c r="H1195" s="3" t="str">
        <f ca="1" t="shared" si="3"/>
        <v>Yes</v>
      </c>
      <c r="I1195" s="3" t="s">
        <v>19</v>
      </c>
      <c r="J1195" s="3">
        <v>160</v>
      </c>
      <c r="K1195" s="3">
        <v>35</v>
      </c>
      <c r="L1195" s="3" t="s">
        <v>20</v>
      </c>
      <c r="M1195" s="3" t="s">
        <v>21</v>
      </c>
      <c r="N1195" s="6">
        <v>45386</v>
      </c>
      <c r="O1195" s="3">
        <v>195</v>
      </c>
      <c r="P1195" s="3" t="s">
        <v>22</v>
      </c>
      <c r="Q1195" s="3" t="s">
        <v>49</v>
      </c>
      <c r="R1195" s="3" t="s">
        <v>1157</v>
      </c>
      <c r="S1195" s="3" t="s">
        <v>1158</v>
      </c>
    </row>
    <row r="1196">
      <c r="A1196" s="2">
        <v>1</v>
      </c>
      <c r="B1196" s="3">
        <v>1035</v>
      </c>
      <c r="C1196" s="3" t="str">
        <f ca="1" t="shared" si="0"/>
        <v>Female</v>
      </c>
      <c r="D1196" s="3">
        <f ca="1" t="shared" si="1"/>
        <v>24</v>
      </c>
      <c r="E1196" s="3">
        <f ca="1" t="shared" si="2"/>
        <v>3</v>
      </c>
      <c r="F1196" s="3" t="s">
        <v>254</v>
      </c>
      <c r="G1196" s="3">
        <v>2</v>
      </c>
      <c r="H1196" s="3" t="str">
        <f ca="1" t="shared" si="3"/>
        <v>Yes</v>
      </c>
      <c r="I1196" s="3" t="s">
        <v>19</v>
      </c>
      <c r="J1196" s="3">
        <v>700</v>
      </c>
      <c r="K1196" s="3">
        <v>0</v>
      </c>
      <c r="L1196" s="3" t="s">
        <v>236</v>
      </c>
      <c r="M1196" s="3" t="s">
        <v>21</v>
      </c>
      <c r="N1196" s="6">
        <v>45389</v>
      </c>
      <c r="O1196" s="3">
        <v>1400</v>
      </c>
      <c r="P1196" s="3" t="s">
        <v>77</v>
      </c>
      <c r="Q1196" s="3" t="s">
        <v>49</v>
      </c>
      <c r="R1196" s="3" t="s">
        <v>1061</v>
      </c>
      <c r="S1196" s="3" t="s">
        <v>1159</v>
      </c>
    </row>
    <row r="1197">
      <c r="A1197" s="2">
        <v>1</v>
      </c>
      <c r="B1197" s="3">
        <v>1036</v>
      </c>
      <c r="C1197" s="3" t="str">
        <f ca="1" t="shared" si="0"/>
        <v>Female</v>
      </c>
      <c r="D1197" s="3">
        <f ca="1" t="shared" si="1"/>
        <v>31</v>
      </c>
      <c r="E1197" s="3">
        <f ca="1" t="shared" si="2"/>
        <v>3</v>
      </c>
      <c r="F1197" s="3" t="s">
        <v>31</v>
      </c>
      <c r="G1197" s="3">
        <v>1</v>
      </c>
      <c r="H1197" s="3" t="str">
        <f ca="1" t="shared" si="3"/>
        <v>Yes</v>
      </c>
      <c r="I1197" s="3" t="s">
        <v>19</v>
      </c>
      <c r="J1197" s="3">
        <v>93</v>
      </c>
      <c r="K1197" s="3">
        <v>35</v>
      </c>
      <c r="L1197" s="3" t="s">
        <v>20</v>
      </c>
      <c r="M1197" s="3" t="s">
        <v>21</v>
      </c>
      <c r="N1197" s="6">
        <v>45398</v>
      </c>
      <c r="O1197" s="3">
        <v>128</v>
      </c>
      <c r="P1197" s="3" t="s">
        <v>22</v>
      </c>
      <c r="Q1197" s="3" t="s">
        <v>23</v>
      </c>
      <c r="R1197" s="3" t="s">
        <v>1160</v>
      </c>
      <c r="S1197" s="3" t="s">
        <v>1161</v>
      </c>
    </row>
    <row r="1198">
      <c r="A1198" s="2">
        <v>1</v>
      </c>
      <c r="B1198" s="3">
        <v>1037</v>
      </c>
      <c r="C1198" s="3" t="str">
        <f ca="1" t="shared" si="0"/>
        <v>Female</v>
      </c>
      <c r="D1198" s="3">
        <f ca="1" t="shared" si="1"/>
        <v>29</v>
      </c>
      <c r="E1198" s="3">
        <f ca="1" t="shared" si="2"/>
        <v>5</v>
      </c>
      <c r="F1198" s="3" t="s">
        <v>308</v>
      </c>
      <c r="G1198" s="3">
        <v>1</v>
      </c>
      <c r="H1198" s="3" t="str">
        <f ca="1" t="shared" si="3"/>
        <v>Yes</v>
      </c>
      <c r="I1198" s="3" t="s">
        <v>19</v>
      </c>
      <c r="J1198" s="3">
        <v>203</v>
      </c>
      <c r="K1198" s="3">
        <v>35</v>
      </c>
      <c r="L1198" s="3" t="s">
        <v>20</v>
      </c>
      <c r="M1198" s="3" t="s">
        <v>21</v>
      </c>
      <c r="N1198" s="6">
        <v>45398</v>
      </c>
      <c r="O1198" s="3">
        <v>238</v>
      </c>
      <c r="P1198" s="3" t="s">
        <v>22</v>
      </c>
      <c r="Q1198" s="3" t="s">
        <v>23</v>
      </c>
      <c r="R1198" s="3" t="s">
        <v>1162</v>
      </c>
      <c r="S1198" s="3" t="s">
        <v>1163</v>
      </c>
    </row>
    <row r="1199">
      <c r="A1199" s="2">
        <v>1</v>
      </c>
      <c r="B1199" s="3">
        <v>1038</v>
      </c>
      <c r="C1199" s="3" t="str">
        <f ca="1" t="shared" si="0"/>
        <v>Female</v>
      </c>
      <c r="D1199" s="3">
        <f ca="1" t="shared" si="1"/>
        <v>33</v>
      </c>
      <c r="E1199" s="3">
        <f ca="1" t="shared" si="2"/>
        <v>4.5</v>
      </c>
      <c r="F1199" s="3" t="s">
        <v>1124</v>
      </c>
      <c r="G1199" s="3">
        <v>1</v>
      </c>
      <c r="H1199" s="3" t="str">
        <f ca="1" t="shared" si="3"/>
        <v>Yes</v>
      </c>
      <c r="I1199" s="3" t="s">
        <v>19</v>
      </c>
      <c r="J1199" s="3">
        <v>1500</v>
      </c>
      <c r="K1199" s="3">
        <v>50</v>
      </c>
      <c r="L1199" s="3" t="s">
        <v>20</v>
      </c>
      <c r="M1199" s="3" t="s">
        <v>21</v>
      </c>
      <c r="N1199" s="6">
        <v>45398</v>
      </c>
      <c r="O1199" s="3">
        <v>1850</v>
      </c>
      <c r="P1199" s="3" t="s">
        <v>22</v>
      </c>
      <c r="Q1199" s="3" t="s">
        <v>23</v>
      </c>
      <c r="R1199" s="3" t="s">
        <v>1164</v>
      </c>
      <c r="S1199" s="3" t="s">
        <v>1165</v>
      </c>
    </row>
    <row r="1200">
      <c r="C1200" s="3" t="str">
        <f ca="1" t="shared" si="0"/>
        <v/>
      </c>
      <c r="D1200" s="3" t="str">
        <f ca="1" t="shared" si="1"/>
        <v/>
      </c>
      <c r="E1200" s="3" t="b">
        <f ca="1" t="shared" si="2"/>
        <v>0</v>
      </c>
      <c r="F1200" s="3" t="s">
        <v>1166</v>
      </c>
      <c r="G1200" s="3">
        <v>1</v>
      </c>
      <c r="H1200" s="3" t="str">
        <f ca="1" t="shared" si="3"/>
        <v/>
      </c>
      <c r="J1200" s="3">
        <v>300</v>
      </c>
    </row>
    <row r="1201">
      <c r="A1201" s="2">
        <v>1</v>
      </c>
      <c r="B1201" s="3">
        <v>1039</v>
      </c>
      <c r="C1201" s="3" t="str">
        <f ca="1" t="shared" si="0"/>
        <v>Female</v>
      </c>
      <c r="D1201" s="3">
        <f ca="1" t="shared" si="1"/>
        <v>52</v>
      </c>
      <c r="E1201" s="3">
        <f ca="1" t="shared" si="2"/>
        <v>3.5</v>
      </c>
      <c r="F1201" s="3" t="s">
        <v>70</v>
      </c>
      <c r="G1201" s="3">
        <v>1</v>
      </c>
      <c r="H1201" s="3" t="str">
        <f ca="1" t="shared" si="3"/>
        <v>No</v>
      </c>
      <c r="I1201" s="3" t="s">
        <v>19</v>
      </c>
      <c r="J1201" s="3">
        <v>0</v>
      </c>
      <c r="K1201" s="3">
        <v>35</v>
      </c>
      <c r="L1201" s="3" t="s">
        <v>20</v>
      </c>
      <c r="M1201" s="3" t="s">
        <v>21</v>
      </c>
      <c r="N1201" s="6">
        <v>45398</v>
      </c>
      <c r="O1201" s="3">
        <v>100</v>
      </c>
      <c r="P1201" s="3" t="s">
        <v>22</v>
      </c>
      <c r="Q1201" s="3" t="s">
        <v>23</v>
      </c>
      <c r="R1201" s="3" t="s">
        <v>1167</v>
      </c>
      <c r="S1201" s="3" t="s">
        <v>1168</v>
      </c>
    </row>
    <row r="1202">
      <c r="C1202" s="3" t="str">
        <f ca="1" t="shared" si="0"/>
        <v/>
      </c>
      <c r="D1202" s="3" t="str">
        <f ca="1" t="shared" si="1"/>
        <v/>
      </c>
      <c r="E1202" s="3" t="b">
        <f ca="1" t="shared" si="2"/>
        <v>0</v>
      </c>
      <c r="F1202" s="3" t="s">
        <v>253</v>
      </c>
      <c r="G1202" s="3">
        <v>1</v>
      </c>
      <c r="H1202" s="3" t="str">
        <f ca="1" t="shared" si="3"/>
        <v/>
      </c>
      <c r="J1202" s="3">
        <v>65</v>
      </c>
    </row>
    <row r="1203">
      <c r="A1203" s="2">
        <v>1</v>
      </c>
      <c r="B1203" s="3">
        <v>1040</v>
      </c>
      <c r="C1203" s="3" t="str">
        <f ca="1" t="shared" si="0"/>
        <v>Female</v>
      </c>
      <c r="D1203" s="3">
        <f ca="1" t="shared" si="1"/>
        <v>23</v>
      </c>
      <c r="E1203" s="3">
        <f ca="1" t="shared" si="2"/>
        <v>4.5</v>
      </c>
      <c r="F1203" s="3" t="s">
        <v>928</v>
      </c>
      <c r="G1203" s="3">
        <v>1</v>
      </c>
      <c r="H1203" s="3" t="str">
        <f ca="1" t="shared" si="3"/>
        <v>Yes</v>
      </c>
      <c r="I1203" s="3" t="s">
        <v>19</v>
      </c>
      <c r="J1203" s="3">
        <v>140</v>
      </c>
      <c r="K1203" s="3">
        <v>92</v>
      </c>
      <c r="L1203" s="3" t="s">
        <v>20</v>
      </c>
      <c r="M1203" s="3" t="s">
        <v>433</v>
      </c>
      <c r="N1203" s="6">
        <v>45399</v>
      </c>
      <c r="O1203" s="3">
        <v>372</v>
      </c>
      <c r="P1203" s="3" t="s">
        <v>40</v>
      </c>
      <c r="Q1203" s="3" t="s">
        <v>23</v>
      </c>
      <c r="R1203" s="3" t="s">
        <v>1169</v>
      </c>
      <c r="S1203" s="3" t="s">
        <v>1170</v>
      </c>
      <c r="T1203" t="s">
        <v>1171</v>
      </c>
    </row>
    <row r="1204">
      <c r="C1204" s="3" t="str">
        <f ca="1" t="shared" si="0"/>
        <v/>
      </c>
      <c r="D1204" s="3" t="str">
        <f ca="1" t="shared" si="1"/>
        <v/>
      </c>
      <c r="E1204" s="3" t="b">
        <f ca="1" t="shared" si="2"/>
        <v>0</v>
      </c>
      <c r="F1204" s="3" t="s">
        <v>162</v>
      </c>
      <c r="G1204" s="3">
        <v>1</v>
      </c>
      <c r="H1204" s="3" t="str">
        <f ca="1" t="shared" si="3"/>
        <v/>
      </c>
      <c r="J1204" s="3">
        <v>140</v>
      </c>
    </row>
    <row r="1205">
      <c r="A1205" s="2">
        <v>1</v>
      </c>
      <c r="B1205" s="3">
        <v>1041</v>
      </c>
      <c r="C1205" s="3" t="str">
        <f ca="1" t="shared" si="0"/>
        <v>Female</v>
      </c>
      <c r="D1205" s="3">
        <f ca="1" t="shared" si="1"/>
        <v>27</v>
      </c>
      <c r="E1205" s="3">
        <f ca="1" t="shared" si="2"/>
        <v>4.5</v>
      </c>
      <c r="F1205" s="3" t="s">
        <v>153</v>
      </c>
      <c r="G1205" s="3">
        <v>1</v>
      </c>
      <c r="H1205" s="3" t="str">
        <f ca="1" t="shared" si="3"/>
        <v>Yes</v>
      </c>
      <c r="I1205" s="3" t="s">
        <v>19</v>
      </c>
      <c r="J1205" s="3">
        <v>175</v>
      </c>
      <c r="K1205" s="3">
        <v>0</v>
      </c>
      <c r="L1205" s="3" t="s">
        <v>20</v>
      </c>
      <c r="M1205" s="3" t="s">
        <v>21</v>
      </c>
      <c r="N1205" s="6">
        <v>45399</v>
      </c>
      <c r="O1205" s="3">
        <v>395</v>
      </c>
      <c r="P1205" s="3" t="s">
        <v>22</v>
      </c>
      <c r="Q1205" s="3" t="s">
        <v>23</v>
      </c>
      <c r="R1205" s="3" t="s">
        <v>108</v>
      </c>
      <c r="S1205" s="3" t="s">
        <v>1172</v>
      </c>
    </row>
    <row r="1206">
      <c r="C1206" s="3" t="str">
        <f ca="1" t="shared" si="0"/>
        <v/>
      </c>
      <c r="D1206" s="3" t="str">
        <f ca="1" t="shared" si="1"/>
        <v/>
      </c>
      <c r="E1206" s="3" t="b">
        <f ca="1" t="shared" si="2"/>
        <v>0</v>
      </c>
      <c r="F1206" s="3" t="s">
        <v>57</v>
      </c>
      <c r="G1206" s="3">
        <v>1</v>
      </c>
      <c r="H1206" s="3" t="str">
        <f ca="1" t="shared" si="3"/>
        <v/>
      </c>
      <c r="J1206" s="3">
        <v>220</v>
      </c>
    </row>
    <row r="1207">
      <c r="A1207" s="2">
        <v>1</v>
      </c>
      <c r="B1207" s="3">
        <v>1042</v>
      </c>
      <c r="C1207" s="3" t="str">
        <f ca="1" t="shared" si="0"/>
        <v>Female</v>
      </c>
      <c r="D1207" s="3">
        <f ca="1" t="shared" si="1"/>
        <v>28</v>
      </c>
      <c r="E1207" s="3">
        <f ca="1" t="shared" si="2"/>
        <v>3.7999999999999998</v>
      </c>
      <c r="F1207" s="3" t="s">
        <v>64</v>
      </c>
      <c r="G1207" s="3">
        <v>1</v>
      </c>
      <c r="H1207" s="3" t="str">
        <f ca="1" t="shared" si="3"/>
        <v>Yes</v>
      </c>
      <c r="I1207" s="3" t="s">
        <v>19</v>
      </c>
      <c r="J1207" s="3">
        <v>0</v>
      </c>
      <c r="K1207" s="3">
        <v>0</v>
      </c>
      <c r="L1207" s="3" t="s">
        <v>20</v>
      </c>
      <c r="M1207" s="3" t="s">
        <v>21</v>
      </c>
      <c r="N1207" s="6">
        <v>45399</v>
      </c>
      <c r="O1207" s="3">
        <v>0</v>
      </c>
      <c r="P1207" s="3" t="s">
        <v>22</v>
      </c>
      <c r="Q1207" s="3" t="s">
        <v>23</v>
      </c>
      <c r="R1207" s="3" t="s">
        <v>1133</v>
      </c>
      <c r="S1207" s="3" t="s">
        <v>1173</v>
      </c>
    </row>
    <row r="1208">
      <c r="A1208" s="2">
        <v>1</v>
      </c>
      <c r="B1208" s="3">
        <v>1043</v>
      </c>
      <c r="C1208" s="3" t="str">
        <f ca="1" t="shared" si="0"/>
        <v>Female</v>
      </c>
      <c r="D1208" s="3">
        <f ca="1" t="shared" si="1"/>
        <v>30</v>
      </c>
      <c r="E1208" s="3">
        <f ca="1" t="shared" si="2"/>
        <v>3.7999999999999998</v>
      </c>
      <c r="F1208" s="3" t="s">
        <v>70</v>
      </c>
      <c r="G1208" s="3">
        <v>1</v>
      </c>
      <c r="H1208" s="3" t="str">
        <f ca="1" t="shared" si="3"/>
        <v>No</v>
      </c>
      <c r="I1208" s="3" t="s">
        <v>19</v>
      </c>
      <c r="J1208" s="3">
        <v>0</v>
      </c>
      <c r="K1208" s="3">
        <v>35</v>
      </c>
      <c r="L1208" s="3" t="s">
        <v>20</v>
      </c>
      <c r="M1208" s="3" t="s">
        <v>21</v>
      </c>
      <c r="N1208" s="6">
        <v>45400</v>
      </c>
      <c r="O1208" s="3">
        <v>35</v>
      </c>
      <c r="P1208" s="3" t="s">
        <v>22</v>
      </c>
      <c r="Q1208" s="3" t="s">
        <v>23</v>
      </c>
      <c r="R1208" s="3" t="s">
        <v>929</v>
      </c>
      <c r="S1208" s="3" t="s">
        <v>1174</v>
      </c>
    </row>
    <row r="1209">
      <c r="A1209" s="2">
        <v>1</v>
      </c>
      <c r="B1209" s="3">
        <v>1044</v>
      </c>
      <c r="C1209" s="3" t="str">
        <f ca="1" t="shared" si="0"/>
        <v>Male</v>
      </c>
      <c r="D1209" s="3">
        <f ca="1" t="shared" si="1"/>
        <v>23</v>
      </c>
      <c r="E1209" s="3">
        <f ca="1" t="shared" si="2"/>
        <v>3</v>
      </c>
      <c r="F1209" s="3" t="s">
        <v>31</v>
      </c>
      <c r="G1209" s="3">
        <v>1</v>
      </c>
      <c r="H1209" s="3" t="str">
        <f ca="1" t="shared" si="3"/>
        <v>No</v>
      </c>
      <c r="I1209" s="3" t="s">
        <v>19</v>
      </c>
      <c r="J1209" s="3">
        <v>0</v>
      </c>
      <c r="K1209" s="3">
        <v>35</v>
      </c>
      <c r="L1209" s="3" t="s">
        <v>20</v>
      </c>
      <c r="M1209" s="3" t="s">
        <v>433</v>
      </c>
      <c r="N1209" s="6">
        <v>45400</v>
      </c>
      <c r="O1209" s="3">
        <v>35</v>
      </c>
      <c r="P1209" s="3" t="s">
        <v>40</v>
      </c>
      <c r="Q1209" s="3" t="s">
        <v>23</v>
      </c>
      <c r="R1209" s="3" t="s">
        <v>1175</v>
      </c>
      <c r="S1209" s="3" t="s">
        <v>1176</v>
      </c>
      <c r="T1209" t="s">
        <v>1177</v>
      </c>
    </row>
    <row r="1210">
      <c r="A1210" s="2">
        <v>1</v>
      </c>
      <c r="B1210" s="3">
        <v>1045</v>
      </c>
      <c r="C1210" s="3" t="str">
        <f ca="1" t="shared" si="0"/>
        <v>Female</v>
      </c>
      <c r="D1210" s="3">
        <f ca="1" t="shared" si="1"/>
        <v>24</v>
      </c>
      <c r="E1210" s="3">
        <f ca="1" t="shared" si="2"/>
        <v>3.5</v>
      </c>
      <c r="F1210" s="3" t="s">
        <v>252</v>
      </c>
      <c r="G1210" s="3">
        <v>1</v>
      </c>
      <c r="H1210" s="3" t="str">
        <f ca="1" t="shared" si="3"/>
        <v>Yes</v>
      </c>
      <c r="I1210" s="3" t="s">
        <v>19</v>
      </c>
      <c r="J1210" s="3">
        <v>81</v>
      </c>
      <c r="K1210" s="3">
        <v>92</v>
      </c>
      <c r="L1210" s="3" t="s">
        <v>20</v>
      </c>
      <c r="M1210" s="3" t="s">
        <v>433</v>
      </c>
      <c r="N1210" s="6">
        <v>45400</v>
      </c>
      <c r="O1210" s="3">
        <v>287</v>
      </c>
      <c r="P1210" s="3" t="s">
        <v>40</v>
      </c>
      <c r="Q1210" s="3" t="s">
        <v>23</v>
      </c>
      <c r="R1210" s="3" t="s">
        <v>1178</v>
      </c>
      <c r="S1210" s="3" t="s">
        <v>1179</v>
      </c>
      <c r="T1210" t="s">
        <v>1180</v>
      </c>
    </row>
    <row r="1211">
      <c r="C1211" s="3" t="str">
        <f ca="1" t="shared" si="0"/>
        <v/>
      </c>
      <c r="D1211" s="3" t="str">
        <f ca="1" t="shared" si="1"/>
        <v/>
      </c>
      <c r="E1211" s="3" t="b">
        <f ca="1" t="shared" si="2"/>
        <v>0</v>
      </c>
      <c r="F1211" s="3" t="s">
        <v>704</v>
      </c>
      <c r="G1211" s="3">
        <v>1</v>
      </c>
      <c r="H1211" s="3" t="str">
        <f ca="1" t="shared" si="3"/>
        <v/>
      </c>
      <c r="J1211" s="3">
        <v>114</v>
      </c>
    </row>
    <row r="1212">
      <c r="A1212" s="2">
        <v>1</v>
      </c>
      <c r="B1212" s="3">
        <v>1046</v>
      </c>
      <c r="C1212" s="3" t="str">
        <f ca="1" t="shared" si="0"/>
        <v>Female</v>
      </c>
      <c r="D1212" s="3">
        <f ca="1" t="shared" si="1"/>
        <v>29</v>
      </c>
      <c r="E1212" s="3">
        <f ca="1" t="shared" si="2"/>
        <v>4.5</v>
      </c>
      <c r="F1212" s="3" t="s">
        <v>70</v>
      </c>
      <c r="G1212" s="3">
        <v>1</v>
      </c>
      <c r="H1212" s="3" t="str">
        <f ca="1" t="shared" si="3"/>
        <v>Yes</v>
      </c>
      <c r="I1212" s="3" t="s">
        <v>19</v>
      </c>
      <c r="J1212" s="3">
        <v>81</v>
      </c>
      <c r="K1212" s="3">
        <v>35</v>
      </c>
      <c r="L1212" s="3" t="s">
        <v>20</v>
      </c>
      <c r="M1212" s="3" t="s">
        <v>21</v>
      </c>
      <c r="N1212" s="6">
        <v>45400</v>
      </c>
      <c r="O1212" s="3">
        <v>230</v>
      </c>
      <c r="P1212" s="3" t="s">
        <v>22</v>
      </c>
      <c r="Q1212" s="3" t="s">
        <v>23</v>
      </c>
      <c r="R1212" s="3" t="s">
        <v>364</v>
      </c>
      <c r="S1212" s="3" t="s">
        <v>1181</v>
      </c>
    </row>
    <row r="1213">
      <c r="C1213" s="3" t="str">
        <f ca="1" t="shared" si="0"/>
        <v/>
      </c>
      <c r="D1213" s="3" t="str">
        <f ca="1" t="shared" si="1"/>
        <v/>
      </c>
      <c r="E1213" s="3" t="b">
        <f ca="1" t="shared" si="2"/>
        <v>0</v>
      </c>
      <c r="F1213" s="3" t="s">
        <v>704</v>
      </c>
      <c r="G1213" s="3">
        <v>1</v>
      </c>
      <c r="H1213" s="3" t="str">
        <f ca="1" t="shared" si="3"/>
        <v/>
      </c>
      <c r="J1213" s="3">
        <v>114</v>
      </c>
    </row>
    <row r="1214">
      <c r="A1214" s="2">
        <v>1</v>
      </c>
      <c r="B1214" s="3">
        <v>1047</v>
      </c>
      <c r="C1214" s="3" t="str">
        <f ca="1" t="shared" si="0"/>
        <v>Male</v>
      </c>
      <c r="D1214" s="3">
        <f ca="1" t="shared" si="1"/>
        <v>24</v>
      </c>
      <c r="E1214" s="3">
        <f ca="1" t="shared" si="2"/>
        <v>3</v>
      </c>
      <c r="F1214" s="3" t="s">
        <v>252</v>
      </c>
      <c r="G1214" s="3">
        <v>1</v>
      </c>
      <c r="H1214" s="3" t="str">
        <f ca="1" t="shared" si="3"/>
        <v>Yes</v>
      </c>
      <c r="I1214" s="3" t="s">
        <v>19</v>
      </c>
      <c r="J1214" s="3">
        <v>85</v>
      </c>
      <c r="K1214" s="3">
        <v>35</v>
      </c>
      <c r="L1214" s="3" t="s">
        <v>20</v>
      </c>
      <c r="M1214" s="3" t="s">
        <v>21</v>
      </c>
      <c r="N1214" s="6">
        <v>45400</v>
      </c>
      <c r="O1214" s="3">
        <v>272</v>
      </c>
      <c r="P1214" s="3" t="s">
        <v>22</v>
      </c>
      <c r="Q1214" s="3" t="s">
        <v>23</v>
      </c>
      <c r="R1214" s="3" t="s">
        <v>1182</v>
      </c>
      <c r="S1214" s="3" t="s">
        <v>1183</v>
      </c>
    </row>
    <row r="1215">
      <c r="C1215" s="3" t="str">
        <f ca="1" t="shared" si="0"/>
        <v/>
      </c>
      <c r="D1215" s="3" t="str">
        <f ca="1" t="shared" si="1"/>
        <v/>
      </c>
      <c r="E1215" s="3" t="b">
        <f ca="1" t="shared" si="2"/>
        <v>0</v>
      </c>
      <c r="F1215" s="3" t="s">
        <v>70</v>
      </c>
      <c r="G1215" s="3">
        <v>1</v>
      </c>
      <c r="H1215" s="3" t="str">
        <f ca="1" t="shared" si="3"/>
        <v/>
      </c>
      <c r="J1215" s="3">
        <v>85</v>
      </c>
    </row>
    <row r="1216">
      <c r="C1216" s="3" t="str">
        <f ca="1" t="shared" si="0"/>
        <v/>
      </c>
      <c r="D1216" s="3" t="str">
        <f ca="1" t="shared" si="1"/>
        <v/>
      </c>
      <c r="E1216" s="3" t="b">
        <f ca="1" t="shared" si="2"/>
        <v>0</v>
      </c>
      <c r="F1216" s="3" t="s">
        <v>253</v>
      </c>
      <c r="G1216" s="3">
        <v>1</v>
      </c>
      <c r="H1216" s="3" t="str">
        <f ca="1" t="shared" si="3"/>
        <v/>
      </c>
      <c r="J1216" s="3">
        <v>67</v>
      </c>
    </row>
    <row r="1217">
      <c r="A1217" s="2">
        <v>1</v>
      </c>
      <c r="B1217" s="3">
        <v>1048</v>
      </c>
      <c r="C1217" s="3" t="str">
        <f ca="1" t="shared" si="0"/>
        <v>Male</v>
      </c>
      <c r="D1217" s="3">
        <f ca="1" t="shared" si="1"/>
        <v>24</v>
      </c>
      <c r="E1217" s="3">
        <f ca="1" t="shared" si="2"/>
        <v>5</v>
      </c>
      <c r="F1217" s="3" t="s">
        <v>153</v>
      </c>
      <c r="G1217" s="3">
        <v>1</v>
      </c>
      <c r="H1217" s="3" t="str">
        <f ca="1" t="shared" si="3"/>
        <v>No</v>
      </c>
      <c r="I1217" s="3" t="s">
        <v>19</v>
      </c>
      <c r="J1217" s="3">
        <v>175</v>
      </c>
      <c r="K1217" s="3">
        <v>35</v>
      </c>
      <c r="L1217" s="3" t="s">
        <v>20</v>
      </c>
      <c r="M1217" s="3" t="s">
        <v>21</v>
      </c>
      <c r="N1217" s="6">
        <v>45401</v>
      </c>
      <c r="O1217" s="3">
        <v>765</v>
      </c>
      <c r="P1217" s="3" t="s">
        <v>22</v>
      </c>
      <c r="Q1217" s="3" t="s">
        <v>49</v>
      </c>
      <c r="R1217" s="3" t="s">
        <v>1026</v>
      </c>
      <c r="S1217" s="3" t="s">
        <v>1184</v>
      </c>
    </row>
    <row r="1218">
      <c r="C1218" s="3" t="str">
        <f ca="1" t="shared" si="0"/>
        <v/>
      </c>
      <c r="D1218" s="3" t="str">
        <f ca="1" t="shared" si="1"/>
        <v/>
      </c>
      <c r="E1218" s="3" t="b">
        <f ca="1" t="shared" si="2"/>
        <v>0</v>
      </c>
      <c r="F1218" s="3" t="s">
        <v>1118</v>
      </c>
      <c r="G1218" s="3">
        <v>1</v>
      </c>
      <c r="H1218" s="3" t="str">
        <f ca="1" t="shared" si="3"/>
        <v/>
      </c>
      <c r="J1218" s="3">
        <v>220</v>
      </c>
    </row>
    <row r="1219">
      <c r="C1219" s="3" t="str">
        <f ca="1" t="shared" si="0"/>
        <v/>
      </c>
      <c r="D1219" s="3" t="str">
        <f ca="1" t="shared" si="1"/>
        <v/>
      </c>
      <c r="E1219" s="3" t="b">
        <f ca="1" t="shared" si="2"/>
        <v>0</v>
      </c>
      <c r="F1219" s="3" t="s">
        <v>1097</v>
      </c>
      <c r="G1219" s="3">
        <v>1</v>
      </c>
      <c r="H1219" s="3" t="str">
        <f ca="1" t="shared" si="3"/>
        <v/>
      </c>
      <c r="J1219" s="3">
        <v>160</v>
      </c>
    </row>
    <row r="1220">
      <c r="C1220" s="3" t="str">
        <f ca="1" t="shared" si="0"/>
        <v/>
      </c>
      <c r="D1220" s="3" t="str">
        <f ca="1" t="shared" si="1"/>
        <v/>
      </c>
      <c r="E1220" s="3" t="b">
        <f ca="1" t="shared" si="2"/>
        <v>0</v>
      </c>
      <c r="F1220" s="3" t="s">
        <v>301</v>
      </c>
      <c r="G1220" s="3">
        <v>1</v>
      </c>
      <c r="H1220" s="3" t="str">
        <f ca="1" t="shared" si="3"/>
        <v/>
      </c>
      <c r="J1220" s="3">
        <v>175</v>
      </c>
    </row>
    <row r="1221">
      <c r="A1221" s="2">
        <v>1</v>
      </c>
      <c r="B1221" s="3">
        <v>1049</v>
      </c>
      <c r="C1221" s="3" t="str">
        <f ca="1" t="shared" si="0"/>
        <v>Female</v>
      </c>
      <c r="D1221" s="3">
        <f ca="1" t="shared" si="1"/>
        <v>30</v>
      </c>
      <c r="E1221" s="3">
        <f ca="1" t="shared" si="2"/>
        <v>3</v>
      </c>
      <c r="F1221" s="3" t="s">
        <v>1097</v>
      </c>
      <c r="G1221" s="3">
        <v>1</v>
      </c>
      <c r="H1221" s="3" t="str">
        <f ca="1" t="shared" si="3"/>
        <v>Yes</v>
      </c>
      <c r="I1221" s="3" t="s">
        <v>19</v>
      </c>
      <c r="J1221" s="3">
        <v>160</v>
      </c>
      <c r="K1221" s="3">
        <v>35</v>
      </c>
      <c r="L1221" s="3" t="s">
        <v>20</v>
      </c>
      <c r="M1221" s="3" t="s">
        <v>21</v>
      </c>
      <c r="N1221" s="6">
        <v>45401</v>
      </c>
      <c r="O1221" s="3">
        <v>335</v>
      </c>
      <c r="P1221" s="3" t="s">
        <v>22</v>
      </c>
      <c r="Q1221" s="3" t="s">
        <v>49</v>
      </c>
      <c r="R1221" s="3" t="s">
        <v>965</v>
      </c>
      <c r="S1221" s="3" t="s">
        <v>966</v>
      </c>
    </row>
    <row r="1222">
      <c r="C1222" s="3" t="str">
        <f ca="1" t="shared" si="0"/>
        <v/>
      </c>
      <c r="D1222" s="3" t="str">
        <f ca="1" t="shared" si="1"/>
        <v/>
      </c>
      <c r="E1222" s="3" t="b">
        <f ca="1" t="shared" si="2"/>
        <v>0</v>
      </c>
      <c r="F1222" s="3" t="s">
        <v>162</v>
      </c>
      <c r="G1222" s="3">
        <v>1</v>
      </c>
      <c r="H1222" s="3" t="str">
        <f ca="1" t="shared" si="3"/>
        <v/>
      </c>
      <c r="J1222" s="3">
        <v>140</v>
      </c>
    </row>
    <row r="1223">
      <c r="A1223" s="2">
        <v>1</v>
      </c>
      <c r="B1223" s="3">
        <v>1050</v>
      </c>
      <c r="C1223" s="3" t="str">
        <f ca="1" t="shared" si="0"/>
        <v>Female</v>
      </c>
      <c r="D1223" s="3">
        <f ca="1" t="shared" si="1"/>
        <v>28</v>
      </c>
      <c r="E1223" s="3">
        <f ca="1" t="shared" si="2"/>
        <v>5</v>
      </c>
      <c r="F1223" s="3" t="s">
        <v>313</v>
      </c>
      <c r="G1223" s="3">
        <v>1</v>
      </c>
      <c r="H1223" s="3" t="str">
        <f ca="1" t="shared" si="3"/>
        <v>Yes</v>
      </c>
      <c r="I1223" s="3" t="s">
        <v>19</v>
      </c>
      <c r="J1223" s="3">
        <v>100</v>
      </c>
      <c r="K1223" s="3">
        <v>35</v>
      </c>
      <c r="L1223" s="3" t="s">
        <v>20</v>
      </c>
      <c r="M1223" s="3" t="s">
        <v>21</v>
      </c>
      <c r="N1223" s="6">
        <v>45401</v>
      </c>
      <c r="O1223" s="3">
        <v>435</v>
      </c>
      <c r="P1223" s="3" t="s">
        <v>22</v>
      </c>
      <c r="Q1223" s="3" t="s">
        <v>49</v>
      </c>
      <c r="R1223" s="3" t="s">
        <v>24</v>
      </c>
      <c r="S1223" s="3" t="s">
        <v>1107</v>
      </c>
    </row>
    <row r="1224">
      <c r="C1224" s="3" t="str">
        <f ca="1" t="shared" si="0"/>
        <v/>
      </c>
      <c r="D1224" s="3" t="str">
        <f ca="1" t="shared" si="1"/>
        <v/>
      </c>
      <c r="E1224" s="3" t="b">
        <f ca="1" t="shared" si="2"/>
        <v>0</v>
      </c>
      <c r="F1224" s="3" t="s">
        <v>1185</v>
      </c>
      <c r="G1224" s="3">
        <v>1</v>
      </c>
      <c r="H1224" s="3" t="str">
        <f ca="1" t="shared" si="3"/>
        <v/>
      </c>
      <c r="J1224" s="3">
        <v>100</v>
      </c>
    </row>
    <row r="1225">
      <c r="C1225" s="3" t="str">
        <f ca="1" t="shared" si="0"/>
        <v/>
      </c>
      <c r="D1225" s="3" t="str">
        <f ca="1" t="shared" si="1"/>
        <v/>
      </c>
      <c r="E1225" s="3" t="b">
        <f ca="1" t="shared" si="2"/>
        <v>0</v>
      </c>
      <c r="F1225" s="3" t="s">
        <v>1186</v>
      </c>
      <c r="G1225" s="3">
        <v>1</v>
      </c>
      <c r="H1225" s="3" t="str">
        <f ca="1" t="shared" si="3"/>
        <v/>
      </c>
      <c r="J1225" s="3">
        <v>200</v>
      </c>
    </row>
    <row r="1226">
      <c r="A1226" s="2">
        <v>1</v>
      </c>
      <c r="B1226" s="3">
        <v>1051</v>
      </c>
      <c r="C1226" s="3" t="str">
        <f ca="1" t="shared" si="0"/>
        <v>Female</v>
      </c>
      <c r="D1226" s="3">
        <f ca="1" t="shared" si="1"/>
        <v>30</v>
      </c>
      <c r="E1226" s="3">
        <f ca="1" t="shared" si="2"/>
        <v>5</v>
      </c>
      <c r="F1226" s="3" t="s">
        <v>1187</v>
      </c>
      <c r="G1226" s="3">
        <v>1</v>
      </c>
      <c r="H1226" s="3" t="str">
        <f ca="1" t="shared" si="3"/>
        <v>Yes</v>
      </c>
      <c r="I1226" s="3" t="s">
        <v>19</v>
      </c>
      <c r="J1226" s="3">
        <v>1275</v>
      </c>
      <c r="K1226" s="3">
        <v>45</v>
      </c>
      <c r="L1226" s="3" t="s">
        <v>20</v>
      </c>
      <c r="M1226" s="3" t="s">
        <v>21</v>
      </c>
      <c r="N1226" s="6">
        <v>45401</v>
      </c>
      <c r="O1226" s="3">
        <v>1320</v>
      </c>
      <c r="P1226" s="3" t="s">
        <v>139</v>
      </c>
      <c r="Q1226" s="3" t="s">
        <v>49</v>
      </c>
      <c r="R1226" s="3" t="s">
        <v>1188</v>
      </c>
      <c r="S1226" s="3" t="s">
        <v>1189</v>
      </c>
    </row>
    <row r="1227">
      <c r="A1227" s="2">
        <v>1</v>
      </c>
      <c r="B1227" s="3">
        <v>1052</v>
      </c>
      <c r="C1227" s="3" t="str">
        <f ca="1" t="shared" si="0"/>
        <v>Female</v>
      </c>
      <c r="D1227" s="3">
        <f ca="1" t="shared" si="1"/>
        <v>23</v>
      </c>
      <c r="E1227" s="3">
        <f ca="1" t="shared" si="2"/>
        <v>4.5</v>
      </c>
      <c r="F1227" s="3" t="s">
        <v>1190</v>
      </c>
      <c r="G1227" s="3">
        <v>1</v>
      </c>
      <c r="H1227" s="3" t="str">
        <f ca="1" t="shared" si="3"/>
        <v>Yes</v>
      </c>
      <c r="I1227" s="3" t="s">
        <v>19</v>
      </c>
      <c r="J1227" s="3">
        <v>190</v>
      </c>
      <c r="K1227" s="3">
        <v>90</v>
      </c>
      <c r="L1227" s="3" t="s">
        <v>20</v>
      </c>
      <c r="M1227" s="3" t="s">
        <v>21</v>
      </c>
      <c r="N1227" s="6">
        <v>45401</v>
      </c>
      <c r="O1227" s="3">
        <v>700</v>
      </c>
      <c r="P1227" s="3" t="s">
        <v>83</v>
      </c>
      <c r="Q1227" s="3" t="s">
        <v>49</v>
      </c>
      <c r="R1227" s="3" t="s">
        <v>1136</v>
      </c>
      <c r="S1227" s="3" t="s">
        <v>1137</v>
      </c>
    </row>
    <row r="1228">
      <c r="C1228" s="3" t="str">
        <f ca="1" t="shared" si="0"/>
        <v/>
      </c>
      <c r="D1228" s="3" t="str">
        <f ca="1" t="shared" si="1"/>
        <v/>
      </c>
      <c r="E1228" s="3" t="b">
        <f ca="1" t="shared" si="2"/>
        <v>0</v>
      </c>
      <c r="F1228" s="3" t="s">
        <v>1191</v>
      </c>
      <c r="G1228" s="3">
        <v>1</v>
      </c>
      <c r="H1228" s="3" t="str">
        <f ca="1" t="shared" si="3"/>
        <v/>
      </c>
      <c r="J1228" s="3">
        <v>140</v>
      </c>
    </row>
    <row r="1229">
      <c r="C1229" s="3" t="str">
        <f ca="1" t="shared" si="0"/>
        <v/>
      </c>
      <c r="D1229" s="3" t="str">
        <f ca="1" t="shared" si="1"/>
        <v/>
      </c>
      <c r="E1229" s="3" t="b">
        <f ca="1" t="shared" si="2"/>
        <v>0</v>
      </c>
      <c r="F1229" s="3" t="s">
        <v>67</v>
      </c>
      <c r="G1229" s="3">
        <v>1</v>
      </c>
      <c r="H1229" s="3" t="str">
        <f ca="1" t="shared" si="3"/>
        <v/>
      </c>
      <c r="J1229" s="3">
        <v>280</v>
      </c>
    </row>
    <row r="1230">
      <c r="A1230" s="2">
        <v>1</v>
      </c>
      <c r="B1230" s="3">
        <v>1053</v>
      </c>
      <c r="C1230" s="3" t="str">
        <f ca="1" t="shared" si="0"/>
        <v>Female</v>
      </c>
      <c r="D1230" s="3">
        <f ca="1" t="shared" si="1"/>
        <v>24</v>
      </c>
      <c r="E1230" s="3">
        <f ca="1" t="shared" si="2"/>
        <v>5</v>
      </c>
      <c r="F1230" s="3" t="s">
        <v>308</v>
      </c>
      <c r="G1230" s="3">
        <v>1</v>
      </c>
      <c r="H1230" s="3" t="str">
        <f ca="1" t="shared" si="3"/>
        <v>Yes</v>
      </c>
      <c r="I1230" s="3" t="s">
        <v>19</v>
      </c>
      <c r="J1230" s="3">
        <v>202</v>
      </c>
      <c r="K1230" s="3">
        <v>100</v>
      </c>
      <c r="L1230" s="3" t="s">
        <v>20</v>
      </c>
      <c r="M1230" s="3" t="s">
        <v>433</v>
      </c>
      <c r="N1230" s="6">
        <v>45401</v>
      </c>
      <c r="O1230" s="3">
        <v>1170</v>
      </c>
      <c r="P1230" s="3" t="s">
        <v>40</v>
      </c>
      <c r="Q1230" s="3" t="s">
        <v>49</v>
      </c>
      <c r="R1230" s="3" t="s">
        <v>1192</v>
      </c>
      <c r="S1230" s="3" t="s">
        <v>1193</v>
      </c>
      <c r="T1230" t="s">
        <v>1194</v>
      </c>
    </row>
    <row r="1231">
      <c r="C1231" s="3" t="str">
        <f ca="1" t="shared" si="0"/>
        <v/>
      </c>
      <c r="D1231" s="3" t="str">
        <f ca="1" t="shared" si="1"/>
        <v/>
      </c>
      <c r="E1231" s="3" t="b">
        <f ca="1" t="shared" si="2"/>
        <v>0</v>
      </c>
      <c r="F1231" s="3" t="s">
        <v>739</v>
      </c>
      <c r="G1231" s="3">
        <v>1</v>
      </c>
      <c r="H1231" s="3" t="str">
        <f ca="1" t="shared" si="3"/>
        <v/>
      </c>
      <c r="J1231" s="3">
        <v>253</v>
      </c>
    </row>
    <row r="1232">
      <c r="C1232" s="3" t="str">
        <f ca="1" t="shared" si="0"/>
        <v/>
      </c>
      <c r="D1232" s="3" t="str">
        <f ca="1" t="shared" si="1"/>
        <v/>
      </c>
      <c r="E1232" s="3" t="b">
        <f ca="1" t="shared" si="2"/>
        <v>0</v>
      </c>
      <c r="F1232" s="3" t="s">
        <v>1097</v>
      </c>
      <c r="G1232" s="3">
        <v>1</v>
      </c>
      <c r="H1232" s="3" t="str">
        <f ca="1" t="shared" si="3"/>
        <v/>
      </c>
      <c r="J1232" s="3">
        <v>160</v>
      </c>
    </row>
    <row r="1233">
      <c r="C1233" s="3" t="str">
        <f ca="1" t="shared" si="0"/>
        <v/>
      </c>
      <c r="D1233" s="3" t="str">
        <f ca="1" t="shared" si="1"/>
        <v/>
      </c>
      <c r="E1233" s="3" t="b">
        <f ca="1" t="shared" si="2"/>
        <v>0</v>
      </c>
      <c r="F1233" s="3" t="s">
        <v>928</v>
      </c>
      <c r="G1233" s="3">
        <v>1</v>
      </c>
      <c r="H1233" s="3" t="str">
        <f ca="1" t="shared" si="3"/>
        <v/>
      </c>
      <c r="J1233" s="3">
        <v>140</v>
      </c>
    </row>
    <row r="1234">
      <c r="C1234" s="3" t="str">
        <f ca="1" t="shared" si="0"/>
        <v/>
      </c>
      <c r="D1234" s="3" t="str">
        <f ca="1" t="shared" si="1"/>
        <v/>
      </c>
      <c r="E1234" s="3" t="b">
        <f ca="1" t="shared" si="2"/>
        <v>0</v>
      </c>
      <c r="F1234" s="3" t="s">
        <v>162</v>
      </c>
      <c r="G1234" s="3">
        <v>1</v>
      </c>
      <c r="H1234" s="3" t="str">
        <f ca="1" t="shared" si="3"/>
        <v/>
      </c>
      <c r="J1234" s="3">
        <v>140</v>
      </c>
    </row>
    <row r="1235">
      <c r="C1235" s="3" t="str">
        <f ca="1" t="shared" si="0"/>
        <v/>
      </c>
      <c r="D1235" s="3" t="str">
        <f ca="1" t="shared" si="1"/>
        <v/>
      </c>
      <c r="E1235" s="3" t="b">
        <f ca="1" t="shared" si="2"/>
        <v>0</v>
      </c>
      <c r="F1235" s="3" t="s">
        <v>301</v>
      </c>
      <c r="G1235" s="3">
        <v>1</v>
      </c>
      <c r="H1235" s="3" t="str">
        <f ca="1" t="shared" si="3"/>
        <v/>
      </c>
      <c r="J1235" s="3">
        <v>175</v>
      </c>
    </row>
    <row r="1236">
      <c r="A1236" s="2">
        <v>1</v>
      </c>
      <c r="B1236" s="3">
        <v>1054</v>
      </c>
      <c r="C1236" s="3" t="str">
        <f ca="1" t="shared" si="0"/>
        <v>Male</v>
      </c>
      <c r="D1236" s="3">
        <f ca="1" t="shared" si="1"/>
        <v>26</v>
      </c>
      <c r="E1236" s="3">
        <f ca="1" t="shared" si="2"/>
        <v>5</v>
      </c>
      <c r="F1236" s="3" t="s">
        <v>790</v>
      </c>
      <c r="G1236" s="3">
        <v>1</v>
      </c>
      <c r="H1236" s="3" t="str">
        <f ca="1" t="shared" si="3"/>
        <v>No</v>
      </c>
      <c r="I1236" s="3" t="s">
        <v>19</v>
      </c>
      <c r="J1236" s="3">
        <v>211</v>
      </c>
      <c r="K1236" s="3">
        <v>35</v>
      </c>
      <c r="L1236" s="3" t="s">
        <v>20</v>
      </c>
      <c r="M1236" s="3" t="s">
        <v>21</v>
      </c>
      <c r="N1236" s="6">
        <v>45401</v>
      </c>
      <c r="O1236" s="3">
        <v>246</v>
      </c>
      <c r="P1236" s="3" t="s">
        <v>22</v>
      </c>
      <c r="Q1236" s="3" t="s">
        <v>222</v>
      </c>
      <c r="R1236" s="3" t="s">
        <v>1195</v>
      </c>
      <c r="S1236" s="3" t="s">
        <v>1196</v>
      </c>
    </row>
    <row r="1237">
      <c r="A1237" s="2">
        <v>1</v>
      </c>
      <c r="B1237" s="3">
        <v>1055</v>
      </c>
      <c r="C1237" s="3" t="str">
        <f ca="1" t="shared" si="0"/>
        <v>Female</v>
      </c>
      <c r="D1237" s="3">
        <f ca="1" t="shared" si="1"/>
        <v>27</v>
      </c>
      <c r="E1237" s="3">
        <f ca="1" t="shared" si="2"/>
        <v>4.5</v>
      </c>
      <c r="F1237" s="3" t="s">
        <v>70</v>
      </c>
      <c r="G1237" s="3">
        <v>1</v>
      </c>
      <c r="H1237" s="3" t="str">
        <f ca="1" t="shared" si="3"/>
        <v>Yes</v>
      </c>
      <c r="I1237" s="3" t="s">
        <v>19</v>
      </c>
      <c r="J1237" s="3">
        <v>0</v>
      </c>
      <c r="K1237" s="3">
        <v>35</v>
      </c>
      <c r="L1237" s="3" t="s">
        <v>20</v>
      </c>
      <c r="M1237" s="3" t="s">
        <v>21</v>
      </c>
      <c r="N1237" s="6">
        <v>45400</v>
      </c>
      <c r="O1237" s="3">
        <v>35</v>
      </c>
      <c r="P1237" s="3" t="s">
        <v>22</v>
      </c>
      <c r="Q1237" s="3" t="s">
        <v>222</v>
      </c>
      <c r="R1237" s="3" t="s">
        <v>1197</v>
      </c>
      <c r="S1237" s="3" t="s">
        <v>1198</v>
      </c>
    </row>
    <row r="1238">
      <c r="A1238" s="2">
        <v>1</v>
      </c>
      <c r="B1238" s="3">
        <v>1056</v>
      </c>
      <c r="C1238" s="3" t="str">
        <f ca="1" t="shared" si="0"/>
        <v>Male</v>
      </c>
      <c r="D1238" s="3">
        <f ca="1" t="shared" si="1"/>
        <v>23</v>
      </c>
      <c r="E1238" s="3">
        <f ca="1" t="shared" si="2"/>
        <v>4</v>
      </c>
      <c r="F1238" s="3" t="s">
        <v>70</v>
      </c>
      <c r="G1238" s="3">
        <v>1</v>
      </c>
      <c r="H1238" s="3" t="str">
        <f ca="1" t="shared" si="3"/>
        <v>No</v>
      </c>
      <c r="I1238" s="3" t="s">
        <v>19</v>
      </c>
      <c r="J1238" s="3">
        <v>0</v>
      </c>
      <c r="K1238" s="3">
        <v>35</v>
      </c>
      <c r="L1238" s="3" t="s">
        <v>20</v>
      </c>
      <c r="M1238" s="3" t="s">
        <v>21</v>
      </c>
      <c r="N1238" s="6">
        <v>45400</v>
      </c>
      <c r="O1238" s="3">
        <v>35</v>
      </c>
      <c r="P1238" s="3" t="s">
        <v>22</v>
      </c>
      <c r="Q1238" s="3" t="s">
        <v>222</v>
      </c>
      <c r="R1238" s="3" t="s">
        <v>929</v>
      </c>
      <c r="S1238" s="3" t="s">
        <v>1174</v>
      </c>
    </row>
    <row r="1239">
      <c r="A1239" s="2">
        <v>1</v>
      </c>
      <c r="B1239" s="3">
        <v>1057</v>
      </c>
      <c r="C1239" s="3" t="str">
        <f ca="1" t="shared" si="0"/>
        <v>Female</v>
      </c>
      <c r="D1239" s="3">
        <f ca="1" t="shared" si="1"/>
        <v>26</v>
      </c>
      <c r="E1239" s="3">
        <f ca="1" t="shared" si="2"/>
        <v>3.7999999999999998</v>
      </c>
      <c r="F1239" s="3" t="s">
        <v>790</v>
      </c>
      <c r="G1239" s="3">
        <v>1</v>
      </c>
      <c r="H1239" s="3" t="str">
        <f ca="1" t="shared" si="3"/>
        <v>No</v>
      </c>
      <c r="I1239" s="3" t="s">
        <v>19</v>
      </c>
      <c r="J1239" s="3">
        <v>211</v>
      </c>
      <c r="K1239" s="3">
        <v>92</v>
      </c>
      <c r="L1239" s="3" t="s">
        <v>20</v>
      </c>
      <c r="M1239" s="3" t="s">
        <v>433</v>
      </c>
      <c r="N1239" s="6">
        <v>45405</v>
      </c>
      <c r="O1239" s="3">
        <v>303</v>
      </c>
      <c r="P1239" s="3" t="s">
        <v>40</v>
      </c>
      <c r="Q1239" s="3" t="s">
        <v>23</v>
      </c>
      <c r="R1239" s="3" t="s">
        <v>1199</v>
      </c>
      <c r="S1239" s="3" t="s">
        <v>1200</v>
      </c>
      <c r="T1239" t="s">
        <v>1201</v>
      </c>
    </row>
    <row r="1240">
      <c r="A1240" s="2">
        <v>1</v>
      </c>
      <c r="B1240" s="3">
        <v>1058</v>
      </c>
      <c r="C1240" s="3" t="str">
        <f ca="1" t="shared" si="0"/>
        <v>Male</v>
      </c>
      <c r="D1240" s="3">
        <f ca="1" t="shared" si="1"/>
        <v>31</v>
      </c>
      <c r="E1240" s="3">
        <f ca="1" t="shared" si="2"/>
        <v>4</v>
      </c>
      <c r="F1240" s="3" t="s">
        <v>973</v>
      </c>
      <c r="G1240" s="3">
        <v>1</v>
      </c>
      <c r="H1240" s="3" t="str">
        <f ca="1" t="shared" si="3"/>
        <v>No</v>
      </c>
      <c r="I1240" s="3" t="s">
        <v>19</v>
      </c>
      <c r="J1240" s="3">
        <v>50</v>
      </c>
      <c r="K1240" s="3">
        <v>35</v>
      </c>
      <c r="L1240" s="3" t="s">
        <v>20</v>
      </c>
      <c r="M1240" s="3" t="s">
        <v>21</v>
      </c>
      <c r="N1240" s="6">
        <v>45405</v>
      </c>
      <c r="O1240" s="3">
        <v>85</v>
      </c>
      <c r="P1240" s="3" t="s">
        <v>22</v>
      </c>
      <c r="Q1240" s="3" t="s">
        <v>23</v>
      </c>
      <c r="R1240" s="3" t="s">
        <v>1202</v>
      </c>
      <c r="S1240" s="3" t="s">
        <v>1203</v>
      </c>
    </row>
    <row r="1241">
      <c r="A1241" s="2">
        <v>1</v>
      </c>
      <c r="B1241" s="3">
        <v>1059</v>
      </c>
      <c r="C1241" s="3" t="str">
        <f ca="1" t="shared" si="0"/>
        <v>Female</v>
      </c>
      <c r="D1241" s="3">
        <f ca="1" t="shared" si="1"/>
        <v>28</v>
      </c>
      <c r="E1241" s="3">
        <f ca="1" t="shared" si="2"/>
        <v>3</v>
      </c>
      <c r="F1241" s="3" t="s">
        <v>1204</v>
      </c>
      <c r="G1241" s="3">
        <v>1</v>
      </c>
      <c r="H1241" s="3" t="str">
        <f ca="1" t="shared" si="3"/>
        <v>Yes</v>
      </c>
      <c r="I1241" s="3" t="s">
        <v>19</v>
      </c>
      <c r="J1241" s="3">
        <v>134</v>
      </c>
      <c r="K1241" s="3">
        <v>35</v>
      </c>
      <c r="L1241" s="3" t="s">
        <v>20</v>
      </c>
      <c r="M1241" s="3" t="s">
        <v>21</v>
      </c>
      <c r="N1241" s="6">
        <v>45406</v>
      </c>
      <c r="O1241" s="3">
        <v>169</v>
      </c>
      <c r="P1241" s="3" t="s">
        <v>22</v>
      </c>
      <c r="Q1241" s="3" t="s">
        <v>381</v>
      </c>
      <c r="R1241" s="3" t="s">
        <v>1205</v>
      </c>
      <c r="S1241" s="3" t="s">
        <v>1206</v>
      </c>
    </row>
    <row r="1242">
      <c r="A1242" s="2">
        <v>1</v>
      </c>
      <c r="B1242" s="3">
        <v>1060</v>
      </c>
      <c r="C1242" s="3" t="str">
        <f ca="1" t="shared" si="0"/>
        <v>Female</v>
      </c>
      <c r="D1242" s="3">
        <f ca="1" t="shared" si="1"/>
        <v>26</v>
      </c>
      <c r="E1242" s="3">
        <f ca="1" t="shared" si="2"/>
        <v>4</v>
      </c>
      <c r="F1242" s="3" t="s">
        <v>1109</v>
      </c>
      <c r="G1242" s="3">
        <v>1</v>
      </c>
      <c r="H1242" s="3" t="str">
        <f ca="1" t="shared" si="3"/>
        <v>No</v>
      </c>
      <c r="I1242" s="3" t="s">
        <v>19</v>
      </c>
      <c r="J1242" s="3">
        <v>162</v>
      </c>
      <c r="K1242" s="3">
        <v>35</v>
      </c>
      <c r="L1242" s="3" t="s">
        <v>20</v>
      </c>
      <c r="M1242" s="3" t="s">
        <v>21</v>
      </c>
      <c r="N1242" s="6">
        <v>45406</v>
      </c>
      <c r="O1242" s="3">
        <v>197</v>
      </c>
      <c r="P1242" s="3" t="s">
        <v>22</v>
      </c>
      <c r="Q1242" s="3" t="s">
        <v>381</v>
      </c>
      <c r="R1242" s="3" t="s">
        <v>1207</v>
      </c>
      <c r="S1242" s="3" t="s">
        <v>1208</v>
      </c>
    </row>
    <row r="1243">
      <c r="A1243" s="2">
        <v>1</v>
      </c>
      <c r="B1243" s="3">
        <v>1061</v>
      </c>
      <c r="C1243" s="3" t="str">
        <f ca="1" t="shared" si="0"/>
        <v>Female</v>
      </c>
      <c r="D1243" s="3">
        <f ca="1" t="shared" si="1"/>
        <v>27</v>
      </c>
      <c r="E1243" s="3">
        <f ca="1" t="shared" si="2"/>
        <v>3.5</v>
      </c>
      <c r="F1243" s="3" t="s">
        <v>1209</v>
      </c>
      <c r="G1243" s="3">
        <v>1</v>
      </c>
      <c r="H1243" s="3" t="str">
        <f ca="1" t="shared" si="3"/>
        <v>Yes</v>
      </c>
      <c r="I1243" s="3" t="s">
        <v>19</v>
      </c>
      <c r="J1243" s="3">
        <v>414</v>
      </c>
      <c r="K1243" s="3">
        <v>50</v>
      </c>
      <c r="L1243" s="3" t="s">
        <v>20</v>
      </c>
      <c r="M1243" s="3" t="s">
        <v>21</v>
      </c>
      <c r="N1243" s="6">
        <v>45406</v>
      </c>
      <c r="O1243" s="3">
        <v>2070</v>
      </c>
      <c r="P1243" s="3" t="s">
        <v>22</v>
      </c>
      <c r="Q1243" s="3" t="s">
        <v>381</v>
      </c>
      <c r="R1243" s="3" t="s">
        <v>1210</v>
      </c>
      <c r="S1243" s="3" t="s">
        <v>1211</v>
      </c>
    </row>
    <row r="1244">
      <c r="C1244" s="3" t="str">
        <f ca="1" t="shared" si="0"/>
        <v/>
      </c>
      <c r="D1244" s="3" t="str">
        <f ca="1" t="shared" si="1"/>
        <v/>
      </c>
      <c r="E1244" s="3" t="b">
        <f ca="1" t="shared" si="2"/>
        <v>0</v>
      </c>
      <c r="F1244" s="3" t="s">
        <v>1212</v>
      </c>
      <c r="G1244" s="3">
        <v>1</v>
      </c>
      <c r="H1244" s="3" t="str">
        <f ca="1" t="shared" si="3"/>
        <v/>
      </c>
      <c r="J1244" s="3">
        <v>414</v>
      </c>
    </row>
    <row r="1245">
      <c r="C1245" s="3" t="str">
        <f ca="1" t="shared" si="0"/>
        <v/>
      </c>
      <c r="D1245" s="3" t="str">
        <f ca="1" t="shared" si="1"/>
        <v/>
      </c>
      <c r="E1245" s="3" t="b">
        <f ca="1" t="shared" si="2"/>
        <v>0</v>
      </c>
      <c r="F1245" s="3" t="s">
        <v>1213</v>
      </c>
      <c r="G1245" s="3">
        <v>1</v>
      </c>
      <c r="H1245" s="3" t="str">
        <f ca="1" t="shared" si="3"/>
        <v/>
      </c>
      <c r="J1245" s="3">
        <v>472</v>
      </c>
    </row>
    <row r="1246">
      <c r="C1246" s="3" t="str">
        <f ca="1" t="shared" si="0"/>
        <v/>
      </c>
      <c r="D1246" s="3" t="str">
        <f ca="1" t="shared" si="1"/>
        <v/>
      </c>
      <c r="E1246" s="3" t="b">
        <f ca="1" t="shared" si="2"/>
        <v>0</v>
      </c>
      <c r="F1246" s="3" t="s">
        <v>1214</v>
      </c>
      <c r="G1246" s="3">
        <v>1</v>
      </c>
      <c r="H1246" s="3" t="str">
        <f ca="1" t="shared" si="3"/>
        <v/>
      </c>
      <c r="J1246" s="3">
        <v>720</v>
      </c>
    </row>
    <row r="1247">
      <c r="A1247" s="2">
        <v>1</v>
      </c>
      <c r="B1247" s="3">
        <v>1062</v>
      </c>
      <c r="C1247" s="3" t="str">
        <f ca="1" t="shared" si="0"/>
        <v>Male</v>
      </c>
      <c r="D1247" s="3">
        <f ca="1" t="shared" si="1"/>
        <v>26</v>
      </c>
      <c r="E1247" s="3">
        <f ca="1" t="shared" si="2"/>
        <v>4.5</v>
      </c>
      <c r="F1247" s="3" t="s">
        <v>1215</v>
      </c>
      <c r="G1247" s="3">
        <v>1</v>
      </c>
      <c r="H1247" s="3" t="str">
        <f ca="1" t="shared" si="3"/>
        <v>No</v>
      </c>
      <c r="I1247" s="3" t="s">
        <v>19</v>
      </c>
      <c r="J1247" s="3">
        <v>205</v>
      </c>
      <c r="K1247" s="3">
        <v>35</v>
      </c>
      <c r="L1247" s="3" t="s">
        <v>20</v>
      </c>
      <c r="M1247" s="3" t="s">
        <v>21</v>
      </c>
      <c r="N1247" s="6">
        <v>45406</v>
      </c>
      <c r="O1247" s="3">
        <v>1340</v>
      </c>
      <c r="P1247" s="3" t="s">
        <v>22</v>
      </c>
      <c r="Q1247" s="3" t="s">
        <v>381</v>
      </c>
      <c r="R1247" s="3" t="s">
        <v>1216</v>
      </c>
      <c r="S1247" s="3" t="s">
        <v>1217</v>
      </c>
    </row>
    <row r="1248">
      <c r="C1248" s="3" t="str">
        <f ca="1" t="shared" si="0"/>
        <v/>
      </c>
      <c r="D1248" s="3" t="str">
        <f ca="1" t="shared" si="1"/>
        <v/>
      </c>
      <c r="E1248" s="3" t="b">
        <f ca="1" t="shared" si="2"/>
        <v>0</v>
      </c>
      <c r="F1248" s="3" t="s">
        <v>937</v>
      </c>
      <c r="G1248" s="3">
        <v>1</v>
      </c>
      <c r="H1248" s="3" t="str">
        <f ca="1" t="shared" si="3"/>
        <v/>
      </c>
      <c r="J1248" s="3">
        <v>325</v>
      </c>
    </row>
    <row r="1249">
      <c r="C1249" s="3" t="str">
        <f ca="1" t="shared" si="0"/>
        <v/>
      </c>
      <c r="D1249" s="3" t="str">
        <f ca="1" t="shared" si="1"/>
        <v/>
      </c>
      <c r="E1249" s="3" t="b">
        <f ca="1" t="shared" si="2"/>
        <v>0</v>
      </c>
      <c r="F1249" s="3" t="s">
        <v>459</v>
      </c>
      <c r="G1249" s="3">
        <v>1</v>
      </c>
      <c r="H1249" s="3" t="str">
        <f ca="1" t="shared" si="3"/>
        <v/>
      </c>
      <c r="J1249" s="3">
        <v>287</v>
      </c>
    </row>
    <row r="1250">
      <c r="C1250" s="3" t="str">
        <f ca="1" t="shared" si="0"/>
        <v/>
      </c>
      <c r="D1250" s="3" t="str">
        <f ca="1" t="shared" si="1"/>
        <v/>
      </c>
      <c r="E1250" s="3" t="b">
        <f ca="1" t="shared" si="2"/>
        <v>0</v>
      </c>
      <c r="F1250" s="3" t="s">
        <v>1218</v>
      </c>
      <c r="G1250" s="3">
        <v>1</v>
      </c>
      <c r="H1250" s="3" t="str">
        <f ca="1" t="shared" si="3"/>
        <v/>
      </c>
      <c r="J1250" s="3">
        <v>220</v>
      </c>
    </row>
    <row r="1251">
      <c r="C1251" s="3" t="str">
        <f ca="1" t="shared" si="0"/>
        <v/>
      </c>
      <c r="D1251" s="3" t="str">
        <f ca="1" t="shared" si="1"/>
        <v/>
      </c>
      <c r="E1251" s="3" t="b">
        <f ca="1" t="shared" si="2"/>
        <v>0</v>
      </c>
      <c r="F1251" s="3" t="s">
        <v>325</v>
      </c>
      <c r="G1251" s="3">
        <v>1</v>
      </c>
      <c r="H1251" s="3" t="str">
        <f ca="1" t="shared" si="3"/>
        <v/>
      </c>
      <c r="J1251" s="3">
        <v>268</v>
      </c>
    </row>
    <row r="1252">
      <c r="A1252" s="2">
        <v>1</v>
      </c>
      <c r="B1252" s="3">
        <v>1063</v>
      </c>
      <c r="C1252" s="3" t="str">
        <f ca="1" t="shared" si="0"/>
        <v>Female</v>
      </c>
      <c r="D1252" s="3">
        <f ca="1" t="shared" si="1"/>
        <v>23</v>
      </c>
      <c r="E1252" s="3">
        <f ca="1" t="shared" si="2"/>
        <v>3</v>
      </c>
      <c r="F1252" s="3" t="s">
        <v>1219</v>
      </c>
      <c r="G1252" s="3">
        <v>1</v>
      </c>
      <c r="H1252" s="3" t="str">
        <f ca="1" t="shared" si="3"/>
        <v>No</v>
      </c>
      <c r="I1252" s="3" t="s">
        <v>19</v>
      </c>
      <c r="J1252" s="3">
        <v>120</v>
      </c>
      <c r="K1252" s="3">
        <v>35</v>
      </c>
      <c r="L1252" s="3" t="s">
        <v>20</v>
      </c>
      <c r="M1252" s="3" t="s">
        <v>21</v>
      </c>
      <c r="N1252" s="6">
        <v>45406</v>
      </c>
      <c r="O1252" s="3">
        <v>555</v>
      </c>
      <c r="P1252" s="3" t="s">
        <v>22</v>
      </c>
      <c r="Q1252" s="3" t="s">
        <v>381</v>
      </c>
      <c r="R1252" s="3" t="s">
        <v>1220</v>
      </c>
      <c r="S1252" s="3" t="s">
        <v>1221</v>
      </c>
    </row>
    <row r="1253">
      <c r="C1253" s="3" t="str">
        <f ca="1" t="shared" si="0"/>
        <v/>
      </c>
      <c r="D1253" s="3" t="str">
        <f ca="1" t="shared" si="1"/>
        <v/>
      </c>
      <c r="E1253" s="3" t="b">
        <f ca="1" t="shared" si="2"/>
        <v>0</v>
      </c>
      <c r="F1253" s="3" t="s">
        <v>1222</v>
      </c>
      <c r="G1253" s="3">
        <v>1</v>
      </c>
      <c r="H1253" s="3" t="str">
        <f ca="1" t="shared" si="3"/>
        <v/>
      </c>
      <c r="J1253" s="3">
        <v>200</v>
      </c>
    </row>
    <row r="1254">
      <c r="C1254" s="3" t="str">
        <f ca="1" t="shared" si="0"/>
        <v/>
      </c>
      <c r="D1254" s="3" t="str">
        <f ca="1" t="shared" si="1"/>
        <v/>
      </c>
      <c r="E1254" s="3" t="b">
        <f ca="1" t="shared" si="2"/>
        <v>0</v>
      </c>
      <c r="F1254" s="3" t="s">
        <v>1223</v>
      </c>
      <c r="G1254" s="3">
        <v>1</v>
      </c>
      <c r="H1254" s="3" t="str">
        <f ca="1" t="shared" si="3"/>
        <v/>
      </c>
      <c r="J1254" s="3">
        <v>200</v>
      </c>
    </row>
    <row r="1255">
      <c r="A1255" s="2">
        <v>1</v>
      </c>
      <c r="B1255" s="3">
        <v>1064</v>
      </c>
      <c r="C1255" s="3" t="str">
        <f ca="1" t="shared" si="0"/>
        <v>Female</v>
      </c>
      <c r="D1255" s="3">
        <f ca="1" t="shared" si="1"/>
        <v>23</v>
      </c>
      <c r="E1255" s="3">
        <f ca="1" t="shared" si="2"/>
        <v>3.5</v>
      </c>
      <c r="F1255" s="3" t="s">
        <v>1224</v>
      </c>
      <c r="G1255" s="3">
        <v>1</v>
      </c>
      <c r="H1255" s="3" t="str">
        <f ca="1" t="shared" si="3"/>
        <v>No</v>
      </c>
      <c r="I1255" s="3" t="s">
        <v>19</v>
      </c>
      <c r="J1255" s="3">
        <v>116</v>
      </c>
      <c r="K1255" s="3">
        <v>0</v>
      </c>
      <c r="L1255" s="3" t="s">
        <v>20</v>
      </c>
      <c r="M1255" s="3" t="s">
        <v>21</v>
      </c>
      <c r="N1255" s="6">
        <v>45406</v>
      </c>
      <c r="O1255" s="3">
        <v>750</v>
      </c>
      <c r="P1255" s="3" t="s">
        <v>22</v>
      </c>
      <c r="Q1255" s="3" t="s">
        <v>381</v>
      </c>
      <c r="R1255" s="3" t="s">
        <v>758</v>
      </c>
      <c r="S1255" s="3" t="s">
        <v>759</v>
      </c>
    </row>
    <row r="1256">
      <c r="C1256" s="3" t="str">
        <f ca="1" t="shared" si="0"/>
        <v/>
      </c>
      <c r="D1256" s="3" t="str">
        <f ca="1" t="shared" si="1"/>
        <v/>
      </c>
      <c r="E1256" s="3" t="b">
        <f ca="1" t="shared" si="2"/>
        <v>0</v>
      </c>
      <c r="F1256" s="3" t="s">
        <v>1225</v>
      </c>
      <c r="G1256" s="3">
        <v>1</v>
      </c>
      <c r="H1256" s="3" t="str">
        <f ca="1" t="shared" si="3"/>
        <v/>
      </c>
      <c r="J1256" s="3">
        <v>128</v>
      </c>
    </row>
    <row r="1257">
      <c r="C1257" s="3" t="str">
        <f ca="1" t="shared" si="0"/>
        <v/>
      </c>
      <c r="D1257" s="3" t="str">
        <f ca="1" t="shared" si="1"/>
        <v/>
      </c>
      <c r="E1257" s="3" t="b">
        <f ca="1" t="shared" si="2"/>
        <v>0</v>
      </c>
      <c r="F1257" s="3" t="s">
        <v>1226</v>
      </c>
      <c r="G1257" s="3">
        <v>1</v>
      </c>
      <c r="H1257" s="3" t="str">
        <f ca="1" t="shared" si="3"/>
        <v/>
      </c>
      <c r="J1257" s="3">
        <v>100</v>
      </c>
    </row>
    <row r="1258">
      <c r="C1258" s="3" t="str">
        <f ca="1" t="shared" si="0"/>
        <v/>
      </c>
      <c r="D1258" s="3" t="str">
        <f ca="1" t="shared" si="1"/>
        <v/>
      </c>
      <c r="E1258" s="3" t="b">
        <f ca="1" t="shared" si="2"/>
        <v>0</v>
      </c>
      <c r="F1258" s="3" t="s">
        <v>1227</v>
      </c>
      <c r="G1258" s="3">
        <v>1</v>
      </c>
      <c r="H1258" s="3" t="str">
        <f ca="1" t="shared" si="3"/>
        <v/>
      </c>
      <c r="J1258" s="3">
        <v>166</v>
      </c>
    </row>
    <row r="1259">
      <c r="C1259" s="3" t="str">
        <f ca="1" t="shared" si="0"/>
        <v/>
      </c>
      <c r="D1259" s="3" t="str">
        <f ca="1" t="shared" si="1"/>
        <v/>
      </c>
      <c r="E1259" s="3" t="b">
        <f ca="1" t="shared" si="2"/>
        <v>0</v>
      </c>
      <c r="F1259" s="3" t="s">
        <v>1219</v>
      </c>
      <c r="G1259" s="3">
        <v>1</v>
      </c>
      <c r="H1259" s="3" t="str">
        <f ca="1" t="shared" si="3"/>
        <v/>
      </c>
      <c r="J1259" s="3">
        <v>120</v>
      </c>
    </row>
    <row r="1260">
      <c r="C1260" s="3" t="str">
        <f ca="1" t="shared" si="0"/>
        <v/>
      </c>
      <c r="D1260" s="3" t="str">
        <f ca="1" t="shared" si="1"/>
        <v/>
      </c>
      <c r="E1260" s="3" t="b">
        <f ca="1" t="shared" si="2"/>
        <v>0</v>
      </c>
      <c r="F1260" s="3" t="s">
        <v>1228</v>
      </c>
      <c r="G1260" s="3">
        <v>1</v>
      </c>
      <c r="H1260" s="3" t="str">
        <f ca="1" t="shared" si="3"/>
        <v/>
      </c>
      <c r="J1260" s="3">
        <v>120</v>
      </c>
    </row>
    <row r="1261">
      <c r="A1261" s="2">
        <v>1</v>
      </c>
      <c r="B1261" s="3">
        <v>1065</v>
      </c>
      <c r="C1261" s="3" t="str">
        <f ca="1" t="shared" si="0"/>
        <v>Female</v>
      </c>
      <c r="D1261" s="3">
        <f ca="1" t="shared" si="1"/>
        <v>26</v>
      </c>
      <c r="E1261" s="3">
        <f ca="1" t="shared" si="2"/>
        <v>3.5</v>
      </c>
      <c r="F1261" s="3" t="s">
        <v>1224</v>
      </c>
      <c r="G1261" s="3">
        <v>1</v>
      </c>
      <c r="H1261" s="3" t="str">
        <f ca="1" t="shared" si="3"/>
        <v>No</v>
      </c>
      <c r="I1261" s="3" t="s">
        <v>19</v>
      </c>
      <c r="J1261" s="3">
        <v>116</v>
      </c>
      <c r="K1261" s="3">
        <v>0</v>
      </c>
      <c r="L1261" s="3" t="s">
        <v>20</v>
      </c>
      <c r="M1261" s="3" t="s">
        <v>21</v>
      </c>
      <c r="N1261" s="6">
        <v>45406</v>
      </c>
      <c r="O1261" s="3">
        <v>512</v>
      </c>
      <c r="P1261" s="3" t="s">
        <v>22</v>
      </c>
      <c r="Q1261" s="3" t="s">
        <v>381</v>
      </c>
      <c r="R1261" s="3" t="s">
        <v>427</v>
      </c>
      <c r="S1261" s="3" t="s">
        <v>1229</v>
      </c>
    </row>
    <row r="1262">
      <c r="C1262" s="3" t="str">
        <f ca="1" t="shared" si="0"/>
        <v/>
      </c>
      <c r="D1262" s="3" t="str">
        <f ca="1" t="shared" si="1"/>
        <v/>
      </c>
      <c r="E1262" s="3" t="b">
        <f ca="1" t="shared" si="2"/>
        <v>0</v>
      </c>
      <c r="F1262" s="3" t="s">
        <v>1225</v>
      </c>
      <c r="G1262" s="3">
        <v>1</v>
      </c>
      <c r="H1262" s="3" t="str">
        <f ca="1" t="shared" si="3"/>
        <v/>
      </c>
      <c r="J1262" s="3">
        <v>128</v>
      </c>
    </row>
    <row r="1263">
      <c r="C1263" s="3" t="str">
        <f ca="1" t="shared" si="0"/>
        <v/>
      </c>
      <c r="D1263" s="3" t="str">
        <f ca="1" t="shared" si="1"/>
        <v/>
      </c>
      <c r="E1263" s="3" t="b">
        <f ca="1" t="shared" si="2"/>
        <v>0</v>
      </c>
      <c r="F1263" s="3" t="s">
        <v>1226</v>
      </c>
      <c r="G1263" s="3">
        <v>1</v>
      </c>
      <c r="H1263" s="3" t="str">
        <f ca="1" t="shared" si="3"/>
        <v/>
      </c>
      <c r="J1263" s="3">
        <v>100</v>
      </c>
    </row>
    <row r="1264">
      <c r="C1264" s="3" t="str">
        <f ca="1" t="shared" si="0"/>
        <v/>
      </c>
      <c r="D1264" s="3" t="str">
        <f ca="1" t="shared" si="1"/>
        <v/>
      </c>
      <c r="E1264" s="3" t="b">
        <f ca="1" t="shared" si="2"/>
        <v>0</v>
      </c>
      <c r="F1264" s="3" t="s">
        <v>1227</v>
      </c>
      <c r="G1264" s="3">
        <v>1</v>
      </c>
      <c r="H1264" s="3" t="str">
        <f ca="1" t="shared" si="3"/>
        <v/>
      </c>
      <c r="J1264" s="3">
        <v>168</v>
      </c>
    </row>
    <row r="1265">
      <c r="A1265" s="2">
        <v>1</v>
      </c>
      <c r="B1265" s="3">
        <v>1066</v>
      </c>
      <c r="C1265" s="3" t="str">
        <f ca="1" t="shared" si="0"/>
        <v>Male</v>
      </c>
      <c r="D1265" s="3">
        <f ca="1" t="shared" si="1"/>
        <v>29</v>
      </c>
      <c r="E1265" s="3">
        <f ca="1" t="shared" si="2"/>
        <v>5</v>
      </c>
      <c r="F1265" s="3" t="s">
        <v>1224</v>
      </c>
      <c r="G1265" s="3">
        <v>1</v>
      </c>
      <c r="H1265" s="3" t="str">
        <f ca="1" t="shared" si="3"/>
        <v>Yes</v>
      </c>
      <c r="I1265" s="3" t="s">
        <v>19</v>
      </c>
      <c r="J1265" s="3">
        <v>116</v>
      </c>
      <c r="K1265" s="3">
        <v>90</v>
      </c>
      <c r="L1265" s="3" t="s">
        <v>20</v>
      </c>
      <c r="M1265" s="3" t="s">
        <v>21</v>
      </c>
      <c r="N1265" s="6">
        <v>45406</v>
      </c>
      <c r="O1265" s="3">
        <v>600</v>
      </c>
      <c r="P1265" s="3" t="s">
        <v>83</v>
      </c>
      <c r="Q1265" s="3" t="s">
        <v>49</v>
      </c>
      <c r="R1265" s="3" t="s">
        <v>1230</v>
      </c>
      <c r="S1265" s="3" t="s">
        <v>1231</v>
      </c>
    </row>
    <row r="1266">
      <c r="C1266" s="3" t="str">
        <f ca="1" t="shared" si="0"/>
        <v/>
      </c>
      <c r="D1266" s="3" t="str">
        <f ca="1" t="shared" si="1"/>
        <v/>
      </c>
      <c r="E1266" s="3" t="b">
        <f ca="1" t="shared" si="2"/>
        <v>0</v>
      </c>
      <c r="F1266" s="3" t="s">
        <v>1225</v>
      </c>
      <c r="G1266" s="3">
        <v>1</v>
      </c>
      <c r="H1266" s="3" t="str">
        <f ca="1" t="shared" si="3"/>
        <v/>
      </c>
      <c r="J1266" s="3">
        <v>128</v>
      </c>
    </row>
    <row r="1267">
      <c r="C1267" s="3" t="str">
        <f ca="1" t="shared" si="0"/>
        <v/>
      </c>
      <c r="D1267" s="3" t="str">
        <f ca="1" t="shared" si="1"/>
        <v/>
      </c>
      <c r="E1267" s="3" t="b">
        <f ca="1" t="shared" si="2"/>
        <v>0</v>
      </c>
      <c r="F1267" s="3" t="s">
        <v>1226</v>
      </c>
      <c r="G1267" s="3">
        <v>1</v>
      </c>
      <c r="H1267" s="3" t="str">
        <f ca="1" t="shared" si="3"/>
        <v/>
      </c>
      <c r="J1267" s="3">
        <v>100</v>
      </c>
    </row>
    <row r="1268">
      <c r="C1268" s="3" t="str">
        <f ca="1" t="shared" si="0"/>
        <v/>
      </c>
      <c r="D1268" s="3" t="str">
        <f ca="1" t="shared" si="1"/>
        <v/>
      </c>
      <c r="E1268" s="3" t="b">
        <f ca="1" t="shared" si="2"/>
        <v>0</v>
      </c>
      <c r="F1268" s="3" t="s">
        <v>1227</v>
      </c>
      <c r="G1268" s="3">
        <v>1</v>
      </c>
      <c r="H1268" s="3" t="str">
        <f ca="1" t="shared" si="3"/>
        <v/>
      </c>
      <c r="J1268" s="3">
        <v>166</v>
      </c>
    </row>
    <row r="1269">
      <c r="A1269" s="2">
        <v>1</v>
      </c>
      <c r="B1269" s="3">
        <v>1067</v>
      </c>
      <c r="C1269" s="3" t="str">
        <f ca="1" t="shared" si="0"/>
        <v>Female</v>
      </c>
      <c r="D1269" s="3">
        <f ca="1" t="shared" si="1"/>
        <v>29</v>
      </c>
      <c r="E1269" s="3">
        <f ca="1" t="shared" si="2"/>
        <v>3</v>
      </c>
      <c r="F1269" s="3" t="s">
        <v>1232</v>
      </c>
      <c r="G1269" s="3">
        <v>1</v>
      </c>
      <c r="H1269" s="3" t="str">
        <f ca="1" t="shared" si="3"/>
        <v>Yes</v>
      </c>
      <c r="I1269" s="3" t="s">
        <v>19</v>
      </c>
      <c r="J1269" s="3">
        <v>380</v>
      </c>
      <c r="K1269" s="3">
        <v>0</v>
      </c>
      <c r="L1269" s="3" t="s">
        <v>20</v>
      </c>
      <c r="M1269" s="3" t="s">
        <v>21</v>
      </c>
      <c r="N1269" s="6">
        <v>45409</v>
      </c>
      <c r="O1269" s="3">
        <v>540</v>
      </c>
      <c r="P1269" s="3" t="s">
        <v>77</v>
      </c>
      <c r="Q1269" s="3" t="s">
        <v>49</v>
      </c>
      <c r="R1269" s="3" t="s">
        <v>1233</v>
      </c>
    </row>
    <row r="1270">
      <c r="C1270" s="3" t="str">
        <f ca="1" t="shared" si="0"/>
        <v/>
      </c>
      <c r="D1270" s="3" t="str">
        <f ca="1" t="shared" si="1"/>
        <v/>
      </c>
      <c r="E1270" s="3" t="b">
        <f ca="1" t="shared" si="2"/>
        <v>0</v>
      </c>
      <c r="F1270" s="3" t="s">
        <v>953</v>
      </c>
      <c r="G1270" s="3">
        <v>1</v>
      </c>
      <c r="H1270" s="3" t="str">
        <f ca="1" t="shared" si="3"/>
        <v/>
      </c>
      <c r="J1270" s="3">
        <v>160</v>
      </c>
    </row>
    <row r="1271">
      <c r="A1271" s="2">
        <v>1</v>
      </c>
      <c r="B1271" s="3">
        <v>1068</v>
      </c>
      <c r="C1271" s="3" t="str">
        <f ca="1" t="shared" si="0"/>
        <v>Male</v>
      </c>
      <c r="D1271" s="3">
        <f ca="1" t="shared" si="1"/>
        <v>28</v>
      </c>
      <c r="E1271" s="3">
        <f ca="1" t="shared" si="2"/>
        <v>3.7999999999999998</v>
      </c>
      <c r="F1271" s="3" t="s">
        <v>162</v>
      </c>
      <c r="G1271" s="3">
        <v>1</v>
      </c>
      <c r="H1271" s="3" t="str">
        <f ca="1" t="shared" si="3"/>
        <v>Yes</v>
      </c>
      <c r="I1271" s="3" t="s">
        <v>19</v>
      </c>
      <c r="J1271" s="3">
        <v>140</v>
      </c>
      <c r="K1271" s="3">
        <v>35</v>
      </c>
      <c r="L1271" s="3" t="s">
        <v>76</v>
      </c>
      <c r="M1271" s="3" t="s">
        <v>21</v>
      </c>
      <c r="N1271" s="6">
        <v>45410</v>
      </c>
      <c r="O1271" s="3">
        <v>335</v>
      </c>
      <c r="P1271" s="3" t="s">
        <v>22</v>
      </c>
      <c r="Q1271" s="3" t="s">
        <v>23</v>
      </c>
      <c r="R1271" s="3" t="s">
        <v>1234</v>
      </c>
      <c r="S1271" s="3" t="s">
        <v>1235</v>
      </c>
    </row>
    <row r="1272">
      <c r="C1272" s="3" t="str">
        <f ca="1" t="shared" si="0"/>
        <v/>
      </c>
      <c r="D1272" s="3" t="str">
        <f ca="1" t="shared" si="1"/>
        <v/>
      </c>
      <c r="E1272" s="3" t="b">
        <f ca="1" t="shared" si="2"/>
        <v>0</v>
      </c>
      <c r="F1272" s="3" t="s">
        <v>1097</v>
      </c>
      <c r="G1272" s="3">
        <v>1</v>
      </c>
      <c r="H1272" s="3" t="str">
        <f ca="1" t="shared" si="3"/>
        <v/>
      </c>
      <c r="J1272" s="3">
        <v>160</v>
      </c>
    </row>
    <row r="1273">
      <c r="A1273" s="2">
        <v>1</v>
      </c>
      <c r="B1273" s="3">
        <v>1069</v>
      </c>
      <c r="C1273" s="3" t="str">
        <f ca="1" t="shared" si="0"/>
        <v>Female</v>
      </c>
      <c r="D1273" s="3">
        <f ca="1" t="shared" si="1"/>
        <v>27</v>
      </c>
      <c r="E1273" s="3">
        <f ca="1" t="shared" si="2"/>
        <v>4.5</v>
      </c>
      <c r="F1273" s="3" t="s">
        <v>64</v>
      </c>
      <c r="G1273" s="3">
        <v>1</v>
      </c>
      <c r="H1273" s="3" t="str">
        <f ca="1" t="shared" si="3"/>
        <v>No</v>
      </c>
      <c r="I1273" s="3" t="s">
        <v>19</v>
      </c>
      <c r="J1273" s="3">
        <v>100</v>
      </c>
      <c r="K1273" s="3">
        <v>35</v>
      </c>
      <c r="L1273" s="3" t="s">
        <v>20</v>
      </c>
      <c r="M1273" s="3" t="s">
        <v>21</v>
      </c>
      <c r="N1273" s="6">
        <v>45410</v>
      </c>
      <c r="O1273" s="3">
        <v>455</v>
      </c>
      <c r="P1273" s="3" t="s">
        <v>22</v>
      </c>
      <c r="Q1273" s="3" t="s">
        <v>23</v>
      </c>
      <c r="R1273" s="3" t="s">
        <v>1236</v>
      </c>
      <c r="S1273" s="3" t="s">
        <v>1237</v>
      </c>
    </row>
    <row r="1274">
      <c r="C1274" s="3" t="str">
        <f ca="1" t="shared" si="0"/>
        <v/>
      </c>
      <c r="D1274" s="3" t="str">
        <f ca="1" t="shared" si="1"/>
        <v/>
      </c>
      <c r="E1274" s="3" t="b">
        <f ca="1" t="shared" si="2"/>
        <v>0</v>
      </c>
      <c r="F1274" s="3" t="s">
        <v>1238</v>
      </c>
      <c r="G1274" s="3">
        <v>1</v>
      </c>
      <c r="H1274" s="3" t="str">
        <f ca="1" t="shared" si="3"/>
        <v/>
      </c>
      <c r="J1274" s="3">
        <v>120</v>
      </c>
    </row>
    <row r="1275">
      <c r="C1275" s="3" t="str">
        <f ca="1" t="shared" si="0"/>
        <v/>
      </c>
      <c r="D1275" s="3" t="str">
        <f ca="1" t="shared" si="1"/>
        <v/>
      </c>
      <c r="E1275" s="3" t="b">
        <f ca="1" t="shared" si="2"/>
        <v>0</v>
      </c>
      <c r="F1275" s="3" t="s">
        <v>931</v>
      </c>
      <c r="G1275" s="3">
        <v>1</v>
      </c>
      <c r="H1275" s="3" t="str">
        <f ca="1" t="shared" si="3"/>
        <v/>
      </c>
      <c r="J1275" s="3">
        <v>200</v>
      </c>
    </row>
    <row r="1276">
      <c r="A1276" s="2">
        <v>1</v>
      </c>
      <c r="B1276" s="3">
        <v>1070</v>
      </c>
      <c r="C1276" s="3" t="str">
        <f ca="1" t="shared" si="0"/>
        <v>Female</v>
      </c>
      <c r="D1276" s="3">
        <f ca="1" t="shared" si="1"/>
        <v>23</v>
      </c>
      <c r="E1276" s="3">
        <f ca="1" t="shared" si="2"/>
        <v>3.7999999999999998</v>
      </c>
      <c r="F1276" s="3" t="s">
        <v>70</v>
      </c>
      <c r="G1276" s="3">
        <v>1</v>
      </c>
      <c r="H1276" s="3" t="str">
        <f ca="1" t="shared" si="3"/>
        <v>No</v>
      </c>
      <c r="I1276" s="3" t="s">
        <v>19</v>
      </c>
      <c r="J1276" s="3">
        <v>0</v>
      </c>
      <c r="K1276" s="3">
        <v>35</v>
      </c>
      <c r="L1276" s="3" t="s">
        <v>20</v>
      </c>
      <c r="M1276" s="3" t="s">
        <v>21</v>
      </c>
      <c r="N1276" s="6">
        <v>45410</v>
      </c>
      <c r="O1276" s="3">
        <v>35</v>
      </c>
      <c r="P1276" s="3" t="s">
        <v>22</v>
      </c>
      <c r="Q1276" s="3" t="s">
        <v>23</v>
      </c>
      <c r="R1276" s="3" t="s">
        <v>1239</v>
      </c>
      <c r="S1276" s="3" t="s">
        <v>1240</v>
      </c>
    </row>
    <row r="1277">
      <c r="A1277" s="2">
        <v>1</v>
      </c>
      <c r="B1277" s="3">
        <v>1071</v>
      </c>
      <c r="C1277" s="3" t="str">
        <f ca="1" t="shared" si="0"/>
        <v>Female</v>
      </c>
      <c r="D1277" s="3">
        <f ca="1" t="shared" si="1"/>
        <v>47</v>
      </c>
      <c r="E1277" s="3">
        <f ca="1" t="shared" si="2"/>
        <v>4</v>
      </c>
      <c r="F1277" s="3" t="s">
        <v>257</v>
      </c>
      <c r="G1277" s="3">
        <v>1</v>
      </c>
      <c r="H1277" s="3" t="str">
        <f ca="1" t="shared" si="3"/>
        <v>Yes</v>
      </c>
      <c r="I1277" s="3" t="s">
        <v>19</v>
      </c>
      <c r="J1277" s="3">
        <v>225</v>
      </c>
      <c r="K1277" s="3">
        <v>35</v>
      </c>
      <c r="L1277" s="3" t="s">
        <v>20</v>
      </c>
      <c r="M1277" s="3" t="s">
        <v>21</v>
      </c>
      <c r="N1277" s="6">
        <v>45410</v>
      </c>
      <c r="O1277" s="3">
        <v>440</v>
      </c>
      <c r="P1277" s="3" t="s">
        <v>22</v>
      </c>
      <c r="Q1277" s="3" t="s">
        <v>23</v>
      </c>
      <c r="R1277" s="3" t="s">
        <v>1241</v>
      </c>
      <c r="S1277" s="3" t="s">
        <v>1242</v>
      </c>
    </row>
    <row r="1278">
      <c r="C1278" s="3" t="str">
        <f ca="1" t="shared" si="0"/>
        <v/>
      </c>
      <c r="D1278" s="3" t="str">
        <f ca="1" t="shared" si="1"/>
        <v/>
      </c>
      <c r="E1278" s="3" t="b">
        <f ca="1" t="shared" si="2"/>
        <v>0</v>
      </c>
      <c r="F1278" s="3" t="s">
        <v>1104</v>
      </c>
      <c r="G1278" s="3">
        <v>1</v>
      </c>
      <c r="H1278" s="3" t="str">
        <f ca="1" t="shared" si="3"/>
        <v/>
      </c>
      <c r="J1278" s="3">
        <v>90</v>
      </c>
    </row>
    <row r="1279">
      <c r="C1279" s="3" t="str">
        <f ca="1" t="shared" si="0"/>
        <v/>
      </c>
      <c r="D1279" s="3" t="str">
        <f ca="1" t="shared" si="1"/>
        <v/>
      </c>
      <c r="E1279" s="3" t="b">
        <f ca="1" t="shared" si="2"/>
        <v>0</v>
      </c>
      <c r="F1279" s="3" t="s">
        <v>1243</v>
      </c>
      <c r="G1279" s="3">
        <v>1</v>
      </c>
      <c r="H1279" s="3" t="str">
        <f ca="1" t="shared" si="3"/>
        <v/>
      </c>
      <c r="J1279" s="3">
        <v>90</v>
      </c>
    </row>
    <row r="1280">
      <c r="A1280" s="2">
        <v>1</v>
      </c>
      <c r="B1280" s="3">
        <v>1072</v>
      </c>
      <c r="C1280" s="3" t="str">
        <f ca="1" t="shared" si="0"/>
        <v>Female</v>
      </c>
      <c r="D1280" s="3">
        <f ca="1" t="shared" si="1"/>
        <v>25</v>
      </c>
      <c r="E1280" s="3">
        <f ca="1" t="shared" si="2"/>
        <v>4.5</v>
      </c>
      <c r="F1280" s="3" t="s">
        <v>325</v>
      </c>
      <c r="G1280" s="3">
        <v>1</v>
      </c>
      <c r="H1280" s="3" t="str">
        <f ca="1" t="shared" si="3"/>
        <v>Yes</v>
      </c>
      <c r="I1280" s="3" t="s">
        <v>19</v>
      </c>
      <c r="J1280" s="3">
        <v>260</v>
      </c>
      <c r="K1280" s="3">
        <v>35</v>
      </c>
      <c r="L1280" s="3" t="s">
        <v>76</v>
      </c>
      <c r="M1280" s="3" t="s">
        <v>21</v>
      </c>
      <c r="N1280" s="6">
        <v>45410</v>
      </c>
      <c r="O1280" s="3">
        <v>345</v>
      </c>
      <c r="P1280" s="3" t="s">
        <v>22</v>
      </c>
      <c r="Q1280" s="3" t="s">
        <v>23</v>
      </c>
      <c r="R1280" s="3" t="s">
        <v>1244</v>
      </c>
      <c r="S1280" s="3" t="s">
        <v>1245</v>
      </c>
    </row>
    <row r="1281">
      <c r="C1281" s="3" t="str">
        <f ca="1" t="shared" si="0"/>
        <v/>
      </c>
      <c r="D1281" s="3" t="str">
        <f ca="1" t="shared" si="1"/>
        <v/>
      </c>
      <c r="E1281" s="3" t="b">
        <f ca="1" t="shared" si="2"/>
        <v>0</v>
      </c>
      <c r="F1281" s="3" t="s">
        <v>973</v>
      </c>
      <c r="G1281" s="3">
        <v>1</v>
      </c>
      <c r="H1281" s="3" t="str">
        <f ca="1" t="shared" si="3"/>
        <v/>
      </c>
      <c r="J1281" s="3">
        <v>50</v>
      </c>
    </row>
    <row r="1282">
      <c r="A1282" s="2">
        <v>1</v>
      </c>
      <c r="B1282" s="3">
        <v>1072</v>
      </c>
      <c r="C1282" s="3" t="str">
        <f ca="1" t="shared" si="0"/>
        <v>Male</v>
      </c>
      <c r="D1282" s="3">
        <f ca="1" t="shared" si="1"/>
        <v>28</v>
      </c>
      <c r="E1282" s="3">
        <f ca="1" t="shared" si="2"/>
        <v>5</v>
      </c>
      <c r="F1282" s="3" t="s">
        <v>790</v>
      </c>
      <c r="G1282" s="3">
        <v>1</v>
      </c>
      <c r="H1282" s="3" t="str">
        <f ca="1" t="shared" si="3"/>
        <v>No</v>
      </c>
      <c r="I1282" s="3" t="s">
        <v>19</v>
      </c>
      <c r="J1282" s="3">
        <v>180</v>
      </c>
      <c r="K1282" s="3">
        <v>0</v>
      </c>
      <c r="L1282" s="3" t="s">
        <v>20</v>
      </c>
      <c r="M1282" s="3" t="s">
        <v>21</v>
      </c>
      <c r="N1282" s="6">
        <v>45410</v>
      </c>
      <c r="O1282" s="3">
        <v>240</v>
      </c>
      <c r="P1282" s="3" t="s">
        <v>77</v>
      </c>
      <c r="Q1282" s="3" t="s">
        <v>49</v>
      </c>
    </row>
    <row r="1283">
      <c r="C1283" s="3" t="str">
        <f ca="1" t="shared" si="0"/>
        <v/>
      </c>
      <c r="D1283" s="3" t="str">
        <f ca="1" t="shared" si="1"/>
        <v/>
      </c>
      <c r="E1283" s="3" t="b">
        <f ca="1" t="shared" si="2"/>
        <v>0</v>
      </c>
      <c r="F1283" s="3" t="s">
        <v>116</v>
      </c>
      <c r="G1283" s="3">
        <v>2</v>
      </c>
      <c r="H1283" s="3" t="str">
        <f ca="1" t="shared" si="3"/>
        <v/>
      </c>
      <c r="J1283" s="3">
        <v>30</v>
      </c>
    </row>
    <row r="1284">
      <c r="A1284" s="2">
        <v>1</v>
      </c>
      <c r="B1284" s="3">
        <v>1073</v>
      </c>
      <c r="C1284" s="3" t="str">
        <f ca="1" t="shared" si="0"/>
        <v>Female</v>
      </c>
      <c r="D1284" s="3">
        <f ca="1" t="shared" si="1"/>
        <v>31</v>
      </c>
      <c r="E1284" s="3">
        <f ca="1" t="shared" si="2"/>
        <v>4.5</v>
      </c>
      <c r="F1284" s="3" t="s">
        <v>790</v>
      </c>
      <c r="G1284" s="3">
        <v>1</v>
      </c>
      <c r="H1284" s="3" t="str">
        <f ca="1" t="shared" si="3"/>
        <v>No</v>
      </c>
      <c r="I1284" s="3" t="s">
        <v>19</v>
      </c>
      <c r="J1284" s="3">
        <v>210</v>
      </c>
      <c r="K1284" s="3">
        <v>35</v>
      </c>
      <c r="L1284" s="3" t="s">
        <v>76</v>
      </c>
      <c r="M1284" s="3" t="s">
        <v>21</v>
      </c>
      <c r="N1284" s="6">
        <v>45410</v>
      </c>
      <c r="O1284" s="3">
        <v>335</v>
      </c>
      <c r="P1284" s="3" t="s">
        <v>22</v>
      </c>
      <c r="Q1284" s="3" t="s">
        <v>373</v>
      </c>
      <c r="R1284" s="3" t="s">
        <v>1246</v>
      </c>
      <c r="S1284" s="3" t="s">
        <v>1247</v>
      </c>
    </row>
    <row r="1285">
      <c r="C1285" s="3" t="str">
        <f ca="1" t="shared" si="0"/>
        <v/>
      </c>
      <c r="D1285" s="3" t="str">
        <f ca="1" t="shared" si="1"/>
        <v/>
      </c>
      <c r="E1285" s="3" t="b">
        <f ca="1" t="shared" si="2"/>
        <v>0</v>
      </c>
      <c r="F1285" s="3" t="s">
        <v>728</v>
      </c>
      <c r="G1285" s="3">
        <v>1</v>
      </c>
      <c r="H1285" s="3" t="str">
        <f ca="1" t="shared" si="3"/>
        <v/>
      </c>
      <c r="J1285" s="3">
        <v>90</v>
      </c>
    </row>
    <row r="1286">
      <c r="A1286" s="2">
        <v>1</v>
      </c>
      <c r="B1286" s="3">
        <v>1074</v>
      </c>
      <c r="C1286" s="3" t="str">
        <f ca="1" t="shared" si="0"/>
        <v>Female</v>
      </c>
      <c r="D1286" s="3">
        <f ca="1" t="shared" si="1"/>
        <v>24</v>
      </c>
      <c r="E1286" s="3">
        <f ca="1" t="shared" si="2"/>
        <v>4</v>
      </c>
      <c r="F1286" s="3" t="s">
        <v>1248</v>
      </c>
      <c r="G1286" s="3">
        <v>1</v>
      </c>
      <c r="H1286" s="3" t="str">
        <f ca="1" t="shared" si="3"/>
        <v>No</v>
      </c>
      <c r="I1286" s="3" t="s">
        <v>19</v>
      </c>
      <c r="J1286" s="3">
        <v>260</v>
      </c>
      <c r="K1286" s="3">
        <v>90</v>
      </c>
      <c r="L1286" s="3" t="s">
        <v>20</v>
      </c>
      <c r="M1286" s="3" t="s">
        <v>21</v>
      </c>
      <c r="N1286" s="6">
        <v>45412</v>
      </c>
      <c r="O1286" s="3">
        <v>350</v>
      </c>
      <c r="P1286" s="3" t="s">
        <v>83</v>
      </c>
      <c r="Q1286" s="3" t="s">
        <v>23</v>
      </c>
      <c r="R1286" s="3" t="s">
        <v>1249</v>
      </c>
      <c r="S1286" s="3" t="s">
        <v>1250</v>
      </c>
    </row>
    <row r="1287">
      <c r="A1287" s="2">
        <v>1</v>
      </c>
      <c r="B1287" s="3">
        <v>1075</v>
      </c>
      <c r="C1287" s="3" t="str">
        <f ca="1" t="shared" si="0"/>
        <v>Male</v>
      </c>
      <c r="D1287" s="3">
        <f ca="1" t="shared" si="1"/>
        <v>29</v>
      </c>
      <c r="E1287" s="3">
        <f ca="1" t="shared" si="2"/>
        <v>3.5</v>
      </c>
      <c r="F1287" s="3" t="s">
        <v>790</v>
      </c>
      <c r="G1287" s="3">
        <v>1</v>
      </c>
      <c r="H1287" s="3" t="str">
        <f ca="1" t="shared" si="3"/>
        <v>Yes</v>
      </c>
      <c r="I1287" s="3" t="s">
        <v>19</v>
      </c>
      <c r="J1287" s="3">
        <v>210</v>
      </c>
      <c r="K1287" s="3">
        <v>35</v>
      </c>
      <c r="L1287" s="3" t="s">
        <v>20</v>
      </c>
      <c r="M1287" s="3" t="s">
        <v>21</v>
      </c>
      <c r="N1287" s="6">
        <v>45412</v>
      </c>
      <c r="O1287" s="3">
        <v>335</v>
      </c>
      <c r="P1287" s="3" t="s">
        <v>22</v>
      </c>
      <c r="Q1287" s="3" t="s">
        <v>23</v>
      </c>
      <c r="R1287" s="3" t="s">
        <v>1251</v>
      </c>
      <c r="S1287" s="3" t="s">
        <v>1252</v>
      </c>
    </row>
    <row r="1288">
      <c r="C1288" s="3" t="str">
        <f ca="1" t="shared" si="0"/>
        <v/>
      </c>
      <c r="D1288" s="3" t="str">
        <f ca="1" t="shared" si="1"/>
        <v/>
      </c>
      <c r="E1288" s="3" t="b">
        <f ca="1" t="shared" si="2"/>
        <v>0</v>
      </c>
      <c r="F1288" s="3" t="s">
        <v>728</v>
      </c>
      <c r="G1288" s="3">
        <v>1</v>
      </c>
      <c r="H1288" s="3" t="str">
        <f ca="1" t="shared" si="3"/>
        <v/>
      </c>
      <c r="J1288" s="3">
        <v>90</v>
      </c>
    </row>
    <row r="1289">
      <c r="A1289" s="2">
        <v>1</v>
      </c>
      <c r="B1289" s="3">
        <v>1076</v>
      </c>
      <c r="C1289" s="3" t="str">
        <f ca="1" t="shared" si="0"/>
        <v>Female</v>
      </c>
      <c r="D1289" s="3">
        <f ca="1" t="shared" si="1"/>
        <v>24</v>
      </c>
      <c r="E1289" s="3">
        <f ca="1" t="shared" si="2"/>
        <v>3</v>
      </c>
      <c r="F1289" s="3" t="s">
        <v>1253</v>
      </c>
      <c r="G1289" s="3">
        <v>1</v>
      </c>
      <c r="H1289" s="3" t="str">
        <f ca="1" t="shared" si="3"/>
        <v>Yes</v>
      </c>
      <c r="I1289" s="3" t="s">
        <v>19</v>
      </c>
      <c r="J1289" s="3">
        <v>90</v>
      </c>
      <c r="K1289" s="3">
        <v>35</v>
      </c>
      <c r="L1289" s="3" t="s">
        <v>20</v>
      </c>
      <c r="M1289" s="3" t="s">
        <v>21</v>
      </c>
      <c r="N1289" s="6">
        <v>45412</v>
      </c>
      <c r="O1289" s="3">
        <v>435</v>
      </c>
      <c r="P1289" s="3" t="s">
        <v>22</v>
      </c>
      <c r="Q1289" s="3" t="s">
        <v>23</v>
      </c>
      <c r="R1289" s="3" t="s">
        <v>108</v>
      </c>
      <c r="S1289" s="3" t="s">
        <v>1172</v>
      </c>
    </row>
    <row r="1290">
      <c r="C1290" s="3" t="str">
        <f ca="1" t="shared" si="0"/>
        <v/>
      </c>
      <c r="D1290" s="3" t="str">
        <f ca="1" t="shared" si="1"/>
        <v/>
      </c>
      <c r="E1290" s="3" t="b">
        <f ca="1" t="shared" si="2"/>
        <v>0</v>
      </c>
      <c r="F1290" s="3" t="s">
        <v>1254</v>
      </c>
      <c r="G1290" s="3">
        <v>1</v>
      </c>
      <c r="H1290" s="3" t="str">
        <f ca="1" t="shared" si="3"/>
        <v/>
      </c>
      <c r="J1290" s="3">
        <v>90</v>
      </c>
    </row>
    <row r="1291">
      <c r="C1291" s="3" t="str">
        <f ca="1" t="shared" si="0"/>
        <v/>
      </c>
      <c r="D1291" s="3" t="str">
        <f ca="1" t="shared" si="1"/>
        <v/>
      </c>
      <c r="E1291" s="3" t="b">
        <f ca="1" t="shared" si="2"/>
        <v>0</v>
      </c>
      <c r="F1291" s="3" t="s">
        <v>1255</v>
      </c>
      <c r="G1291" s="3">
        <v>1</v>
      </c>
      <c r="H1291" s="3" t="str">
        <f ca="1" t="shared" si="3"/>
        <v/>
      </c>
      <c r="J1291" s="3">
        <v>90</v>
      </c>
    </row>
    <row r="1292">
      <c r="C1292" s="3" t="str">
        <f ca="1" t="shared" si="0"/>
        <v/>
      </c>
      <c r="D1292" s="3" t="str">
        <f ca="1" t="shared" si="1"/>
        <v/>
      </c>
      <c r="E1292" s="3" t="b">
        <f ca="1" t="shared" si="2"/>
        <v>0</v>
      </c>
      <c r="F1292" s="3" t="s">
        <v>38</v>
      </c>
      <c r="G1292" s="3">
        <v>1</v>
      </c>
      <c r="H1292" s="3" t="str">
        <f ca="1" t="shared" si="3"/>
        <v/>
      </c>
      <c r="J1292" s="3">
        <v>130</v>
      </c>
    </row>
    <row r="1293">
      <c r="A1293" s="2">
        <v>1</v>
      </c>
      <c r="B1293" s="3">
        <v>1077</v>
      </c>
      <c r="C1293" s="3" t="str">
        <f ca="1" t="shared" si="0"/>
        <v>Female</v>
      </c>
      <c r="D1293" s="3">
        <f ca="1" t="shared" si="1"/>
        <v>30</v>
      </c>
      <c r="E1293" s="3">
        <f ca="1" t="shared" si="2"/>
        <v>3.7999999999999998</v>
      </c>
      <c r="F1293" s="3" t="s">
        <v>252</v>
      </c>
      <c r="G1293" s="3">
        <v>1</v>
      </c>
      <c r="H1293" s="3" t="str">
        <f ca="1" t="shared" si="3"/>
        <v>No</v>
      </c>
      <c r="I1293" s="3" t="s">
        <v>19</v>
      </c>
      <c r="J1293" s="3">
        <v>81</v>
      </c>
      <c r="K1293" s="3">
        <v>35</v>
      </c>
      <c r="L1293" s="3" t="s">
        <v>20</v>
      </c>
      <c r="M1293" s="3" t="s">
        <v>21</v>
      </c>
      <c r="N1293" s="6">
        <v>45412</v>
      </c>
      <c r="O1293" s="3">
        <v>423</v>
      </c>
      <c r="P1293" s="3" t="s">
        <v>22</v>
      </c>
      <c r="Q1293" s="3" t="s">
        <v>23</v>
      </c>
      <c r="R1293" s="3" t="s">
        <v>1256</v>
      </c>
      <c r="S1293" s="3" t="s">
        <v>1257</v>
      </c>
    </row>
    <row r="1294">
      <c r="C1294" s="3" t="str">
        <f ca="1" t="shared" si="0"/>
        <v/>
      </c>
      <c r="D1294" s="3" t="str">
        <f ca="1" t="shared" si="1"/>
        <v/>
      </c>
      <c r="E1294" s="3" t="b">
        <f ca="1" t="shared" si="2"/>
        <v>0</v>
      </c>
      <c r="F1294" s="3" t="s">
        <v>1097</v>
      </c>
      <c r="G1294" s="3">
        <v>1</v>
      </c>
      <c r="H1294" s="3" t="str">
        <f ca="1" t="shared" si="3"/>
        <v/>
      </c>
      <c r="J1294" s="3">
        <v>160</v>
      </c>
    </row>
    <row r="1295">
      <c r="C1295" s="3" t="str">
        <f ca="1" t="shared" si="0"/>
        <v/>
      </c>
      <c r="D1295" s="3" t="str">
        <f ca="1" t="shared" si="1"/>
        <v/>
      </c>
      <c r="E1295" s="3" t="b">
        <f ca="1" t="shared" si="2"/>
        <v>0</v>
      </c>
      <c r="F1295" s="3" t="s">
        <v>1258</v>
      </c>
      <c r="G1295" s="3">
        <v>1</v>
      </c>
      <c r="H1295" s="3" t="str">
        <f ca="1" t="shared" si="3"/>
        <v/>
      </c>
      <c r="J1295" s="3">
        <v>147</v>
      </c>
    </row>
    <row r="1296">
      <c r="A1296" s="2">
        <v>1</v>
      </c>
      <c r="B1296" s="3">
        <v>1078</v>
      </c>
      <c r="C1296" s="3" t="str">
        <f ca="1" t="shared" si="0"/>
        <v>Female</v>
      </c>
      <c r="D1296" s="3">
        <f ca="1" t="shared" si="1"/>
        <v>28</v>
      </c>
      <c r="E1296" s="3">
        <f ca="1" t="shared" si="2"/>
        <v>5</v>
      </c>
      <c r="F1296" s="3" t="s">
        <v>1253</v>
      </c>
      <c r="G1296" s="3">
        <v>1</v>
      </c>
      <c r="H1296" s="3" t="str">
        <f ca="1" t="shared" si="3"/>
        <v>No</v>
      </c>
      <c r="I1296" s="3" t="s">
        <v>19</v>
      </c>
      <c r="J1296" s="3">
        <v>90</v>
      </c>
      <c r="K1296" s="3">
        <v>35</v>
      </c>
      <c r="L1296" s="3" t="s">
        <v>20</v>
      </c>
      <c r="M1296" s="3" t="s">
        <v>21</v>
      </c>
      <c r="N1296" s="6">
        <v>45412</v>
      </c>
      <c r="O1296" s="3">
        <v>285</v>
      </c>
      <c r="P1296" s="3" t="s">
        <v>22</v>
      </c>
      <c r="Q1296" s="3" t="s">
        <v>23</v>
      </c>
      <c r="R1296" s="3" t="s">
        <v>266</v>
      </c>
      <c r="S1296" s="3" t="s">
        <v>267</v>
      </c>
    </row>
    <row r="1297">
      <c r="C1297" s="3" t="str">
        <f ca="1" t="shared" si="0"/>
        <v/>
      </c>
      <c r="D1297" s="3" t="str">
        <f ca="1" t="shared" si="1"/>
        <v/>
      </c>
      <c r="E1297" s="3" t="b">
        <f ca="1" t="shared" si="2"/>
        <v>0</v>
      </c>
      <c r="F1297" s="3" t="s">
        <v>1254</v>
      </c>
      <c r="G1297" s="3">
        <v>1</v>
      </c>
      <c r="H1297" s="3" t="str">
        <f ca="1" t="shared" si="3"/>
        <v/>
      </c>
      <c r="J1297" s="3">
        <v>80</v>
      </c>
    </row>
    <row r="1298">
      <c r="C1298" s="3" t="str">
        <f ca="1" t="shared" si="0"/>
        <v/>
      </c>
      <c r="D1298" s="3" t="str">
        <f ca="1" t="shared" si="1"/>
        <v/>
      </c>
      <c r="E1298" s="3" t="b">
        <f ca="1" t="shared" si="2"/>
        <v>0</v>
      </c>
      <c r="F1298" s="3" t="s">
        <v>1255</v>
      </c>
      <c r="G1298" s="3">
        <v>1</v>
      </c>
      <c r="H1298" s="3" t="str">
        <f ca="1" t="shared" si="3"/>
        <v/>
      </c>
      <c r="J1298" s="3">
        <v>80</v>
      </c>
    </row>
    <row r="1299">
      <c r="A1299" s="2">
        <v>1</v>
      </c>
      <c r="B1299" s="3">
        <v>1079</v>
      </c>
      <c r="C1299" s="3" t="str">
        <f ca="1" t="shared" si="0"/>
        <v>Female</v>
      </c>
      <c r="D1299" s="3">
        <f ca="1" t="shared" si="1"/>
        <v>24</v>
      </c>
      <c r="E1299" s="3">
        <f ca="1" t="shared" si="2"/>
        <v>4.5</v>
      </c>
      <c r="F1299" s="3" t="s">
        <v>1243</v>
      </c>
      <c r="G1299" s="3">
        <v>1</v>
      </c>
      <c r="H1299" s="3" t="str">
        <f ca="1" t="shared" si="3"/>
        <v>No</v>
      </c>
      <c r="I1299" s="3" t="s">
        <v>19</v>
      </c>
      <c r="J1299" s="3">
        <v>90</v>
      </c>
      <c r="K1299" s="3">
        <v>35</v>
      </c>
      <c r="L1299" s="3" t="s">
        <v>20</v>
      </c>
      <c r="M1299" s="3" t="s">
        <v>21</v>
      </c>
      <c r="N1299" s="6">
        <v>45412</v>
      </c>
      <c r="O1299" s="3">
        <v>880</v>
      </c>
      <c r="P1299" s="3" t="s">
        <v>22</v>
      </c>
      <c r="Q1299" s="3" t="s">
        <v>23</v>
      </c>
      <c r="R1299" s="3" t="s">
        <v>988</v>
      </c>
      <c r="S1299" s="3" t="s">
        <v>989</v>
      </c>
    </row>
    <row r="1300">
      <c r="C1300" s="3" t="str">
        <f ca="1" t="shared" si="0"/>
        <v/>
      </c>
      <c r="D1300" s="3" t="str">
        <f ca="1" t="shared" si="1"/>
        <v/>
      </c>
      <c r="E1300" s="3" t="b">
        <f ca="1" t="shared" si="2"/>
        <v>0</v>
      </c>
      <c r="F1300" s="3" t="s">
        <v>1259</v>
      </c>
      <c r="G1300" s="3">
        <v>1</v>
      </c>
      <c r="H1300" s="3" t="str">
        <f ca="1" t="shared" si="3"/>
        <v/>
      </c>
      <c r="J1300" s="3">
        <v>182</v>
      </c>
    </row>
    <row r="1301">
      <c r="C1301" s="3" t="str">
        <f ca="1" t="shared" si="0"/>
        <v/>
      </c>
      <c r="D1301" s="3" t="str">
        <f ca="1" t="shared" si="1"/>
        <v/>
      </c>
      <c r="E1301" s="3" t="b">
        <f ca="1" t="shared" si="2"/>
        <v>0</v>
      </c>
      <c r="F1301" s="3" t="s">
        <v>657</v>
      </c>
      <c r="G1301" s="3">
        <v>1</v>
      </c>
      <c r="H1301" s="3" t="str">
        <f ca="1" t="shared" si="3"/>
        <v/>
      </c>
      <c r="J1301" s="3">
        <v>160</v>
      </c>
    </row>
    <row r="1302">
      <c r="C1302" s="3" t="str">
        <f ca="1" t="shared" si="0"/>
        <v/>
      </c>
      <c r="D1302" s="3" t="str">
        <f ca="1" t="shared" si="1"/>
        <v/>
      </c>
      <c r="E1302" s="3" t="b">
        <f ca="1" t="shared" si="2"/>
        <v>0</v>
      </c>
      <c r="F1302" s="3" t="s">
        <v>1260</v>
      </c>
      <c r="G1302" s="3">
        <v>1</v>
      </c>
      <c r="H1302" s="3" t="str">
        <f ca="1" t="shared" si="3"/>
        <v/>
      </c>
      <c r="J1302" s="3">
        <v>245</v>
      </c>
    </row>
    <row r="1303">
      <c r="C1303" s="3" t="str">
        <f ca="1" t="shared" si="0"/>
        <v/>
      </c>
      <c r="D1303" s="3" t="str">
        <f ca="1" t="shared" si="1"/>
        <v/>
      </c>
      <c r="E1303" s="3" t="b">
        <f ca="1" t="shared" si="2"/>
        <v>0</v>
      </c>
      <c r="F1303" s="3" t="s">
        <v>1261</v>
      </c>
      <c r="G1303" s="3">
        <v>1</v>
      </c>
      <c r="H1303" s="3" t="str">
        <f ca="1" t="shared" si="3"/>
        <v/>
      </c>
      <c r="J1303" s="3">
        <v>168</v>
      </c>
    </row>
    <row r="1304">
      <c r="A1304" s="2">
        <v>1</v>
      </c>
      <c r="B1304" s="3">
        <v>1080</v>
      </c>
      <c r="C1304" s="3" t="str">
        <f ca="1" t="shared" si="0"/>
        <v>Male</v>
      </c>
      <c r="D1304" s="3">
        <f ca="1" t="shared" si="1"/>
        <v>26</v>
      </c>
      <c r="E1304" s="3">
        <f ca="1" t="shared" si="2"/>
        <v>4.5</v>
      </c>
      <c r="F1304" s="3" t="s">
        <v>1262</v>
      </c>
      <c r="G1304" s="3">
        <v>1</v>
      </c>
      <c r="H1304" s="3" t="str">
        <f ca="1" t="shared" si="3"/>
        <v>Yes</v>
      </c>
      <c r="I1304" s="3" t="s">
        <v>19</v>
      </c>
      <c r="J1304" s="3">
        <v>150</v>
      </c>
      <c r="K1304" s="3">
        <v>35</v>
      </c>
      <c r="L1304" s="3" t="s">
        <v>20</v>
      </c>
      <c r="M1304" s="3" t="s">
        <v>21</v>
      </c>
      <c r="N1304" s="6">
        <v>45412</v>
      </c>
      <c r="O1304" s="3">
        <v>575</v>
      </c>
      <c r="P1304" s="3" t="s">
        <v>22</v>
      </c>
      <c r="Q1304" s="3" t="s">
        <v>453</v>
      </c>
      <c r="R1304" s="3" t="s">
        <v>1263</v>
      </c>
      <c r="S1304" s="3" t="s">
        <v>1264</v>
      </c>
    </row>
    <row r="1305">
      <c r="C1305" s="3" t="str">
        <f ca="1" t="shared" si="0"/>
        <v/>
      </c>
      <c r="D1305" s="3" t="str">
        <f ca="1" t="shared" si="1"/>
        <v/>
      </c>
      <c r="E1305" s="3" t="b">
        <f ca="1" t="shared" si="2"/>
        <v>0</v>
      </c>
      <c r="F1305" s="3" t="s">
        <v>1260</v>
      </c>
      <c r="G1305" s="3">
        <v>1</v>
      </c>
      <c r="H1305" s="3" t="str">
        <f ca="1" t="shared" si="3"/>
        <v/>
      </c>
      <c r="J1305" s="3">
        <v>245</v>
      </c>
    </row>
    <row r="1306">
      <c r="C1306" s="3" t="str">
        <f ca="1" t="shared" si="0"/>
        <v/>
      </c>
      <c r="D1306" s="3" t="str">
        <f ca="1" t="shared" si="1"/>
        <v/>
      </c>
      <c r="E1306" s="3" t="b">
        <f ca="1" t="shared" si="2"/>
        <v>0</v>
      </c>
      <c r="F1306" s="3" t="s">
        <v>892</v>
      </c>
      <c r="G1306" s="3">
        <v>1</v>
      </c>
      <c r="H1306" s="3" t="str">
        <f ca="1" t="shared" si="3"/>
        <v/>
      </c>
      <c r="J1306" s="3">
        <v>145</v>
      </c>
    </row>
    <row r="1307">
      <c r="A1307" s="2">
        <v>1</v>
      </c>
      <c r="B1307" s="3">
        <v>1081</v>
      </c>
      <c r="C1307" s="3" t="str">
        <f ca="1" t="shared" si="0"/>
        <v>Female</v>
      </c>
      <c r="D1307" s="3">
        <f ca="1" t="shared" si="1"/>
        <v>29</v>
      </c>
      <c r="E1307" s="3">
        <f ca="1" t="shared" si="2"/>
        <v>5</v>
      </c>
      <c r="F1307" s="3" t="s">
        <v>1265</v>
      </c>
      <c r="G1307" s="3">
        <v>1</v>
      </c>
      <c r="H1307" s="3" t="str">
        <f ca="1" t="shared" si="3"/>
        <v>No</v>
      </c>
      <c r="I1307" s="3" t="s">
        <v>19</v>
      </c>
      <c r="J1307" s="3">
        <v>332</v>
      </c>
      <c r="K1307" s="3">
        <v>50</v>
      </c>
      <c r="L1307" s="3" t="s">
        <v>20</v>
      </c>
      <c r="M1307" s="3" t="s">
        <v>21</v>
      </c>
      <c r="N1307" s="6">
        <v>45412</v>
      </c>
      <c r="O1307" s="3">
        <v>3030</v>
      </c>
      <c r="P1307" s="3" t="s">
        <v>22</v>
      </c>
      <c r="Q1307" s="3" t="s">
        <v>23</v>
      </c>
      <c r="R1307" s="3" t="s">
        <v>464</v>
      </c>
      <c r="S1307" s="3" t="s">
        <v>465</v>
      </c>
    </row>
    <row r="1308">
      <c r="C1308" s="3" t="str">
        <f ca="1" t="shared" si="0"/>
        <v/>
      </c>
      <c r="D1308" s="3" t="str">
        <f ca="1" t="shared" si="1"/>
        <v/>
      </c>
      <c r="E1308" s="3" t="b">
        <f ca="1" t="shared" si="2"/>
        <v>0</v>
      </c>
      <c r="F1308" s="3" t="s">
        <v>325</v>
      </c>
      <c r="G1308" s="3">
        <v>1</v>
      </c>
      <c r="H1308" s="3" t="str">
        <f ca="1" t="shared" si="3"/>
        <v/>
      </c>
      <c r="J1308" s="3">
        <v>260</v>
      </c>
    </row>
    <row r="1309">
      <c r="C1309" s="3" t="str">
        <f ca="1" t="shared" si="0"/>
        <v/>
      </c>
      <c r="D1309" s="3" t="str">
        <f ca="1" t="shared" si="1"/>
        <v/>
      </c>
      <c r="E1309" s="3" t="b">
        <f ca="1" t="shared" si="2"/>
        <v>0</v>
      </c>
      <c r="F1309" s="3" t="s">
        <v>1266</v>
      </c>
      <c r="G1309" s="3">
        <v>1</v>
      </c>
      <c r="H1309" s="3" t="str">
        <f ca="1" t="shared" si="3"/>
        <v/>
      </c>
      <c r="J1309" s="3">
        <v>187</v>
      </c>
    </row>
    <row r="1310">
      <c r="C1310" s="3" t="str">
        <f ca="1" t="shared" si="0"/>
        <v/>
      </c>
      <c r="D1310" s="3" t="str">
        <f ca="1" t="shared" si="1"/>
        <v/>
      </c>
      <c r="E1310" s="3" t="b">
        <f ca="1" t="shared" si="2"/>
        <v>0</v>
      </c>
      <c r="F1310" s="3" t="s">
        <v>1267</v>
      </c>
      <c r="G1310" s="3">
        <v>1</v>
      </c>
      <c r="H1310" s="3" t="str">
        <f ca="1" t="shared" si="3"/>
        <v/>
      </c>
      <c r="J1310" s="3">
        <v>209</v>
      </c>
    </row>
    <row r="1311">
      <c r="C1311" s="3" t="str">
        <f ca="1" t="shared" si="0"/>
        <v/>
      </c>
      <c r="D1311" s="3" t="str">
        <f ca="1" t="shared" si="1"/>
        <v/>
      </c>
      <c r="E1311" s="3" t="b">
        <f ca="1" t="shared" si="2"/>
        <v>0</v>
      </c>
      <c r="F1311" s="3" t="s">
        <v>1268</v>
      </c>
      <c r="G1311" s="3">
        <v>1</v>
      </c>
      <c r="H1311" s="3" t="str">
        <f ca="1" t="shared" si="3"/>
        <v/>
      </c>
      <c r="J1311" s="3">
        <v>220</v>
      </c>
    </row>
    <row r="1312">
      <c r="C1312" s="3" t="str">
        <f ca="1" t="shared" si="0"/>
        <v/>
      </c>
      <c r="D1312" s="3" t="str">
        <f ca="1" t="shared" si="1"/>
        <v/>
      </c>
      <c r="E1312" s="3" t="b">
        <f ca="1" t="shared" si="2"/>
        <v>0</v>
      </c>
      <c r="F1312" s="3" t="s">
        <v>1269</v>
      </c>
      <c r="G1312" s="3">
        <v>1</v>
      </c>
      <c r="H1312" s="3" t="str">
        <f ca="1" t="shared" si="3"/>
        <v/>
      </c>
      <c r="J1312" s="3">
        <v>255</v>
      </c>
    </row>
    <row r="1313">
      <c r="C1313" s="3" t="str">
        <f ca="1" t="shared" si="0"/>
        <v/>
      </c>
      <c r="D1313" s="3" t="str">
        <f ca="1" t="shared" si="1"/>
        <v/>
      </c>
      <c r="E1313" s="3" t="b">
        <f ca="1" t="shared" si="2"/>
        <v>0</v>
      </c>
      <c r="F1313" s="3" t="s">
        <v>1270</v>
      </c>
      <c r="G1313" s="3">
        <v>1</v>
      </c>
      <c r="H1313" s="3" t="str">
        <f ca="1" t="shared" si="3"/>
        <v/>
      </c>
      <c r="J1313" s="3">
        <v>147</v>
      </c>
    </row>
    <row r="1314">
      <c r="C1314" s="3" t="str">
        <f ca="1" t="shared" si="0"/>
        <v/>
      </c>
      <c r="D1314" s="3" t="str">
        <f ca="1" t="shared" si="1"/>
        <v/>
      </c>
      <c r="E1314" s="3" t="b">
        <f ca="1" t="shared" si="2"/>
        <v>0</v>
      </c>
      <c r="F1314" s="3" t="s">
        <v>1271</v>
      </c>
      <c r="G1314" s="3">
        <v>1</v>
      </c>
      <c r="H1314" s="3" t="str">
        <f ca="1" t="shared" si="3"/>
        <v/>
      </c>
      <c r="J1314" s="3">
        <v>280</v>
      </c>
    </row>
    <row r="1315">
      <c r="C1315" s="3" t="str">
        <f ca="1" t="shared" si="0"/>
        <v/>
      </c>
      <c r="D1315" s="3" t="str">
        <f ca="1" t="shared" si="1"/>
        <v/>
      </c>
      <c r="E1315" s="3" t="b">
        <f ca="1" t="shared" si="2"/>
        <v>0</v>
      </c>
      <c r="F1315" s="3" t="s">
        <v>1272</v>
      </c>
      <c r="G1315" s="3">
        <v>1</v>
      </c>
      <c r="H1315" s="3" t="str">
        <f ca="1" t="shared" si="3"/>
        <v/>
      </c>
      <c r="J1315" s="3">
        <v>255</v>
      </c>
    </row>
    <row r="1316">
      <c r="C1316" s="3" t="str">
        <f ca="1" t="shared" si="0"/>
        <v/>
      </c>
      <c r="D1316" s="3" t="str">
        <f ca="1" t="shared" si="1"/>
        <v/>
      </c>
      <c r="E1316" s="3" t="b">
        <f ca="1" t="shared" si="2"/>
        <v>0</v>
      </c>
      <c r="F1316" s="3" t="s">
        <v>1273</v>
      </c>
      <c r="G1316" s="3">
        <v>1</v>
      </c>
      <c r="H1316" s="3" t="str">
        <f ca="1" t="shared" si="3"/>
        <v/>
      </c>
      <c r="J1316" s="3">
        <v>200</v>
      </c>
    </row>
    <row r="1317">
      <c r="C1317" s="3" t="str">
        <f ca="1" t="shared" si="0"/>
        <v/>
      </c>
      <c r="D1317" s="3" t="str">
        <f ca="1" t="shared" si="1"/>
        <v/>
      </c>
      <c r="E1317" s="3" t="b">
        <f ca="1" t="shared" si="2"/>
        <v>0</v>
      </c>
      <c r="F1317" s="3" t="s">
        <v>1274</v>
      </c>
      <c r="G1317" s="3">
        <v>1</v>
      </c>
      <c r="H1317" s="3" t="str">
        <f ca="1" t="shared" si="3"/>
        <v/>
      </c>
      <c r="J1317" s="3">
        <v>295</v>
      </c>
    </row>
    <row r="1318">
      <c r="C1318" s="3" t="str">
        <f ca="1" t="shared" si="0"/>
        <v/>
      </c>
      <c r="D1318" s="3" t="str">
        <f ca="1" t="shared" si="1"/>
        <v/>
      </c>
      <c r="E1318" s="3" t="b">
        <f ca="1" t="shared" si="2"/>
        <v>0</v>
      </c>
      <c r="F1318" s="3" t="s">
        <v>1275</v>
      </c>
      <c r="G1318" s="3">
        <v>1</v>
      </c>
      <c r="H1318" s="3" t="str">
        <f ca="1" t="shared" si="3"/>
        <v/>
      </c>
      <c r="J1318" s="3">
        <v>190</v>
      </c>
    </row>
    <row r="1319">
      <c r="C1319" s="3" t="str">
        <f ca="1" t="shared" si="0"/>
        <v/>
      </c>
      <c r="D1319" s="3" t="str">
        <f ca="1" t="shared" si="1"/>
        <v/>
      </c>
      <c r="E1319" s="3" t="b">
        <f ca="1" t="shared" si="2"/>
        <v>0</v>
      </c>
      <c r="F1319" s="3" t="s">
        <v>892</v>
      </c>
      <c r="G1319" s="3">
        <v>1</v>
      </c>
      <c r="H1319" s="3" t="str">
        <f ca="1" t="shared" si="3"/>
        <v/>
      </c>
      <c r="J1319" s="3">
        <v>150</v>
      </c>
    </row>
    <row r="1320">
      <c r="A1320" s="2">
        <v>1</v>
      </c>
      <c r="B1320" s="3">
        <v>1082</v>
      </c>
      <c r="C1320" s="3" t="str">
        <f ca="1" t="shared" si="0"/>
        <v>Female</v>
      </c>
      <c r="D1320" s="3">
        <f ca="1" t="shared" si="1"/>
        <v>23</v>
      </c>
      <c r="E1320" s="3">
        <f ca="1" t="shared" si="2"/>
        <v>4.5</v>
      </c>
      <c r="F1320" s="3" t="s">
        <v>790</v>
      </c>
      <c r="G1320" s="3">
        <v>1</v>
      </c>
      <c r="H1320" s="3" t="str">
        <f ca="1" t="shared" si="3"/>
        <v>Yes</v>
      </c>
      <c r="I1320" s="3" t="s">
        <v>19</v>
      </c>
      <c r="J1320" s="3">
        <v>210</v>
      </c>
      <c r="K1320" s="3">
        <v>35</v>
      </c>
      <c r="L1320" s="3" t="s">
        <v>20</v>
      </c>
      <c r="M1320" s="3" t="s">
        <v>21</v>
      </c>
      <c r="N1320" s="6">
        <v>45412</v>
      </c>
      <c r="O1320" s="3">
        <v>335</v>
      </c>
      <c r="P1320" s="3" t="s">
        <v>22</v>
      </c>
      <c r="Q1320" s="3" t="s">
        <v>23</v>
      </c>
      <c r="R1320" s="3" t="s">
        <v>1276</v>
      </c>
      <c r="S1320" s="3" t="s">
        <v>1277</v>
      </c>
    </row>
    <row r="1321">
      <c r="C1321" s="3" t="str">
        <f ca="1" t="shared" si="0"/>
        <v/>
      </c>
      <c r="D1321" s="3" t="str">
        <f ca="1" t="shared" si="1"/>
        <v/>
      </c>
      <c r="E1321" s="3" t="b">
        <f ca="1" t="shared" si="2"/>
        <v>0</v>
      </c>
      <c r="F1321" s="3" t="s">
        <v>728</v>
      </c>
      <c r="G1321" s="3">
        <v>1</v>
      </c>
      <c r="H1321" s="3" t="str">
        <f ca="1" t="shared" si="3"/>
        <v/>
      </c>
      <c r="J1321" s="3">
        <v>90</v>
      </c>
    </row>
    <row r="1322">
      <c r="A1322" s="2">
        <v>1</v>
      </c>
      <c r="B1322" s="3">
        <v>1083</v>
      </c>
      <c r="C1322" s="3" t="str">
        <f ca="1" t="shared" si="0"/>
        <v>Female</v>
      </c>
      <c r="D1322" s="3">
        <f ca="1" t="shared" si="1"/>
        <v>22</v>
      </c>
      <c r="E1322" s="3">
        <f ca="1" t="shared" si="2"/>
        <v>4</v>
      </c>
      <c r="F1322" s="3" t="s">
        <v>325</v>
      </c>
      <c r="G1322" s="3">
        <v>1</v>
      </c>
      <c r="H1322" s="3" t="str">
        <f ca="1" t="shared" si="3"/>
        <v>Yes</v>
      </c>
      <c r="I1322" s="3" t="s">
        <v>19</v>
      </c>
      <c r="J1322" s="3">
        <v>260</v>
      </c>
      <c r="K1322" s="3">
        <v>35</v>
      </c>
      <c r="L1322" s="3" t="s">
        <v>20</v>
      </c>
      <c r="M1322" s="3" t="s">
        <v>21</v>
      </c>
      <c r="N1322" s="6">
        <v>45412</v>
      </c>
      <c r="O1322" s="3">
        <v>295</v>
      </c>
      <c r="P1322" s="3" t="s">
        <v>22</v>
      </c>
      <c r="Q1322" s="3" t="s">
        <v>23</v>
      </c>
      <c r="R1322" s="3" t="s">
        <v>880</v>
      </c>
      <c r="S1322" s="3" t="s">
        <v>881</v>
      </c>
    </row>
    <row r="1323">
      <c r="A1323" s="2">
        <v>1</v>
      </c>
      <c r="B1323" s="3">
        <v>1084</v>
      </c>
      <c r="C1323" s="3" t="str">
        <f ca="1" t="shared" si="0"/>
        <v>Female</v>
      </c>
      <c r="D1323" s="3">
        <f ca="1" t="shared" si="1"/>
        <v>25</v>
      </c>
      <c r="E1323" s="3">
        <f ca="1" t="shared" si="2"/>
        <v>5</v>
      </c>
      <c r="F1323" s="3" t="s">
        <v>1268</v>
      </c>
      <c r="G1323" s="3">
        <v>1</v>
      </c>
      <c r="H1323" s="3" t="str">
        <f ca="1" t="shared" si="3"/>
        <v>Yes</v>
      </c>
      <c r="I1323" s="3" t="s">
        <v>19</v>
      </c>
      <c r="J1323" s="3">
        <v>220</v>
      </c>
      <c r="K1323" s="3">
        <v>40</v>
      </c>
      <c r="L1323" s="3" t="s">
        <v>20</v>
      </c>
      <c r="M1323" s="3" t="s">
        <v>433</v>
      </c>
      <c r="N1323" s="6">
        <v>45412</v>
      </c>
      <c r="O1323" s="3">
        <v>970</v>
      </c>
      <c r="P1323" s="3" t="s">
        <v>22</v>
      </c>
      <c r="Q1323" s="3" t="s">
        <v>23</v>
      </c>
      <c r="R1323" s="3" t="s">
        <v>1278</v>
      </c>
      <c r="T1323" t="s">
        <v>1279</v>
      </c>
    </row>
    <row r="1324">
      <c r="C1324" s="3" t="str">
        <f ca="1" t="shared" si="0"/>
        <v/>
      </c>
      <c r="D1324" s="3" t="str">
        <f ca="1" t="shared" si="1"/>
        <v/>
      </c>
      <c r="E1324" s="3" t="b">
        <f ca="1" t="shared" si="2"/>
        <v>0</v>
      </c>
      <c r="F1324" s="3" t="s">
        <v>1269</v>
      </c>
      <c r="G1324" s="3">
        <v>1</v>
      </c>
      <c r="H1324" s="3" t="str">
        <f ca="1" t="shared" si="3"/>
        <v/>
      </c>
      <c r="J1324" s="3">
        <v>260</v>
      </c>
    </row>
    <row r="1325">
      <c r="C1325" s="3" t="str">
        <f ca="1" t="shared" si="0"/>
        <v/>
      </c>
      <c r="D1325" s="3" t="str">
        <f ca="1" t="shared" si="1"/>
        <v/>
      </c>
      <c r="E1325" s="3" t="b">
        <f ca="1" t="shared" si="2"/>
        <v>0</v>
      </c>
      <c r="F1325" s="3" t="s">
        <v>1270</v>
      </c>
      <c r="G1325" s="3">
        <v>1</v>
      </c>
      <c r="H1325" s="3" t="str">
        <f ca="1" t="shared" si="3"/>
        <v/>
      </c>
      <c r="J1325" s="3">
        <v>150</v>
      </c>
    </row>
    <row r="1326">
      <c r="C1326" s="3" t="str">
        <f ca="1" t="shared" si="0"/>
        <v/>
      </c>
      <c r="D1326" s="3" t="str">
        <f ca="1" t="shared" si="1"/>
        <v/>
      </c>
      <c r="E1326" s="3" t="b">
        <f ca="1" t="shared" si="2"/>
        <v>0</v>
      </c>
      <c r="F1326" s="3" t="s">
        <v>1274</v>
      </c>
      <c r="G1326" s="3">
        <v>1</v>
      </c>
      <c r="H1326" s="3" t="str">
        <f ca="1" t="shared" si="3"/>
        <v/>
      </c>
      <c r="J1326" s="3">
        <v>300</v>
      </c>
    </row>
    <row r="1327">
      <c r="A1327" s="2">
        <v>1</v>
      </c>
      <c r="B1327" s="3">
        <v>1085</v>
      </c>
      <c r="C1327" s="3" t="str">
        <f ca="1" t="shared" si="0"/>
        <v>Female</v>
      </c>
      <c r="D1327" s="3">
        <f ca="1" t="shared" si="1"/>
        <v>32</v>
      </c>
      <c r="E1327" s="3">
        <f ca="1" t="shared" si="2"/>
        <v>4.5</v>
      </c>
      <c r="F1327" s="3" t="s">
        <v>38</v>
      </c>
      <c r="G1327" s="3">
        <v>1</v>
      </c>
      <c r="H1327" s="3" t="str">
        <f ca="1" t="shared" si="3"/>
        <v>Yes</v>
      </c>
      <c r="I1327" s="3" t="s">
        <v>19</v>
      </c>
      <c r="J1327" s="3">
        <v>120</v>
      </c>
      <c r="K1327" s="3">
        <v>90</v>
      </c>
      <c r="L1327" s="3" t="s">
        <v>20</v>
      </c>
      <c r="M1327" s="3" t="s">
        <v>21</v>
      </c>
      <c r="N1327" s="6">
        <v>45412</v>
      </c>
      <c r="O1327" s="3">
        <v>330</v>
      </c>
      <c r="P1327" s="3" t="s">
        <v>83</v>
      </c>
      <c r="Q1327" s="3" t="s">
        <v>23</v>
      </c>
      <c r="R1327" s="3" t="s">
        <v>1280</v>
      </c>
      <c r="S1327" s="3" t="s">
        <v>1281</v>
      </c>
    </row>
    <row r="1328">
      <c r="C1328" s="3" t="str">
        <f ca="1" t="shared" si="0"/>
        <v/>
      </c>
      <c r="D1328" s="3" t="str">
        <f ca="1" t="shared" si="1"/>
        <v/>
      </c>
      <c r="E1328" s="3" t="b">
        <f ca="1" t="shared" si="2"/>
        <v>0</v>
      </c>
      <c r="F1328" s="3" t="s">
        <v>36</v>
      </c>
      <c r="G1328" s="3">
        <v>1</v>
      </c>
      <c r="H1328" s="3" t="str">
        <f ca="1" t="shared" si="3"/>
        <v/>
      </c>
      <c r="J1328" s="3">
        <v>120</v>
      </c>
    </row>
    <row r="1329">
      <c r="A1329" s="2">
        <v>1</v>
      </c>
      <c r="B1329" s="3">
        <v>1086</v>
      </c>
      <c r="C1329" s="3" t="str">
        <f ca="1" t="shared" si="0"/>
        <v>Female</v>
      </c>
      <c r="D1329" s="3">
        <f ca="1" t="shared" si="1"/>
        <v>28</v>
      </c>
      <c r="E1329" s="3">
        <f ca="1" t="shared" si="2"/>
        <v>3.5</v>
      </c>
      <c r="F1329" s="3" t="s">
        <v>64</v>
      </c>
      <c r="G1329" s="3">
        <v>1</v>
      </c>
      <c r="H1329" s="3" t="str">
        <f ca="1" t="shared" si="3"/>
        <v>Yes</v>
      </c>
      <c r="I1329" s="3" t="s">
        <v>19</v>
      </c>
      <c r="J1329" s="3">
        <v>100</v>
      </c>
      <c r="K1329" s="3">
        <v>35</v>
      </c>
      <c r="L1329" s="3" t="s">
        <v>20</v>
      </c>
      <c r="M1329" s="3" t="s">
        <v>21</v>
      </c>
      <c r="N1329" s="6">
        <v>45412</v>
      </c>
      <c r="O1329" s="3">
        <v>135</v>
      </c>
      <c r="P1329" s="3" t="s">
        <v>22</v>
      </c>
      <c r="Q1329" s="3" t="s">
        <v>23</v>
      </c>
      <c r="R1329" s="3" t="s">
        <v>460</v>
      </c>
      <c r="S1329" s="3" t="s">
        <v>1282</v>
      </c>
    </row>
    <row r="1330">
      <c r="A1330" s="2">
        <v>1</v>
      </c>
      <c r="B1330" s="3">
        <v>1087</v>
      </c>
      <c r="C1330" s="3" t="str">
        <f ca="1" t="shared" si="0"/>
        <v>Male</v>
      </c>
      <c r="D1330" s="3">
        <f ca="1" t="shared" si="1"/>
        <v>59</v>
      </c>
      <c r="E1330" s="3">
        <f ca="1" t="shared" si="2"/>
        <v>4</v>
      </c>
      <c r="F1330" s="3" t="s">
        <v>64</v>
      </c>
      <c r="G1330" s="3">
        <v>1</v>
      </c>
      <c r="H1330" s="3" t="str">
        <f ca="1" t="shared" si="3"/>
        <v>Yes</v>
      </c>
      <c r="I1330" s="3" t="s">
        <v>19</v>
      </c>
      <c r="J1330" s="3">
        <v>100</v>
      </c>
      <c r="K1330" s="3">
        <v>35</v>
      </c>
      <c r="L1330" s="3" t="s">
        <v>20</v>
      </c>
      <c r="M1330" s="3" t="s">
        <v>21</v>
      </c>
      <c r="N1330" s="6">
        <v>45412</v>
      </c>
      <c r="O1330" s="3">
        <v>135</v>
      </c>
      <c r="P1330" s="3" t="s">
        <v>22</v>
      </c>
      <c r="Q1330" s="3" t="s">
        <v>23</v>
      </c>
      <c r="R1330" s="3" t="s">
        <v>460</v>
      </c>
      <c r="S1330" s="3" t="s">
        <v>1283</v>
      </c>
    </row>
    <row r="1331">
      <c r="A1331" s="2">
        <v>1</v>
      </c>
      <c r="B1331" s="3">
        <v>1088</v>
      </c>
      <c r="C1331" s="3" t="str">
        <f ca="1" t="shared" si="0"/>
        <v>Female</v>
      </c>
      <c r="D1331" s="3">
        <f ca="1" t="shared" si="1"/>
        <v>26</v>
      </c>
      <c r="E1331" s="3">
        <f ca="1" t="shared" si="2"/>
        <v>3</v>
      </c>
      <c r="F1331" s="3" t="s">
        <v>1284</v>
      </c>
      <c r="G1331" s="3">
        <v>1</v>
      </c>
      <c r="H1331" s="3" t="str">
        <f ca="1" t="shared" si="3"/>
        <v>No</v>
      </c>
      <c r="I1331" s="3" t="s">
        <v>19</v>
      </c>
      <c r="J1331" s="3">
        <v>280</v>
      </c>
      <c r="K1331" s="3">
        <v>35</v>
      </c>
      <c r="L1331" s="3" t="s">
        <v>20</v>
      </c>
      <c r="M1331" s="3" t="s">
        <v>21</v>
      </c>
      <c r="N1331" s="6">
        <v>45405</v>
      </c>
      <c r="O1331" s="3">
        <v>315</v>
      </c>
      <c r="P1331" s="3" t="s">
        <v>22</v>
      </c>
      <c r="Q1331" s="3" t="s">
        <v>23</v>
      </c>
      <c r="R1331" s="3" t="s">
        <v>1285</v>
      </c>
      <c r="S1331" s="3" t="s">
        <v>1286</v>
      </c>
    </row>
    <row r="1332">
      <c r="A1332" s="2">
        <v>1</v>
      </c>
      <c r="B1332" s="3">
        <v>1089</v>
      </c>
      <c r="C1332" s="3" t="str">
        <f ca="1" t="shared" si="0"/>
        <v>Male</v>
      </c>
      <c r="D1332" s="3">
        <f ca="1" t="shared" si="1"/>
        <v>29</v>
      </c>
      <c r="E1332" s="3">
        <f ca="1" t="shared" si="2"/>
        <v>3.7999999999999998</v>
      </c>
      <c r="F1332" s="3" t="s">
        <v>1103</v>
      </c>
      <c r="G1332" s="3">
        <v>1</v>
      </c>
      <c r="H1332" s="3" t="str">
        <f ca="1" t="shared" si="3"/>
        <v>No</v>
      </c>
      <c r="I1332" s="3" t="s">
        <v>19</v>
      </c>
      <c r="J1332" s="3">
        <v>360</v>
      </c>
      <c r="K1332" s="3">
        <v>35</v>
      </c>
      <c r="L1332" s="3" t="s">
        <v>20</v>
      </c>
      <c r="M1332" s="3" t="s">
        <v>21</v>
      </c>
      <c r="N1332" s="6">
        <v>45416</v>
      </c>
      <c r="O1332" s="3">
        <v>395</v>
      </c>
      <c r="P1332" s="3" t="s">
        <v>22</v>
      </c>
      <c r="Q1332" s="3" t="s">
        <v>23</v>
      </c>
      <c r="R1332" s="3" t="s">
        <v>516</v>
      </c>
      <c r="S1332" s="3" t="s">
        <v>1287</v>
      </c>
    </row>
    <row r="1333">
      <c r="A1333" s="2">
        <v>1</v>
      </c>
      <c r="B1333" s="3">
        <v>1090</v>
      </c>
      <c r="C1333" s="3" t="str">
        <f ca="1" t="shared" si="0"/>
        <v>Male</v>
      </c>
      <c r="D1333" s="3">
        <f ca="1" t="shared" si="1"/>
        <v>37</v>
      </c>
      <c r="E1333" s="3">
        <f ca="1" t="shared" si="2"/>
        <v>3.7999999999999998</v>
      </c>
      <c r="F1333" s="3" t="s">
        <v>1288</v>
      </c>
      <c r="G1333" s="3">
        <v>1</v>
      </c>
      <c r="H1333" s="3" t="str">
        <f ca="1" t="shared" si="3"/>
        <v>Yes</v>
      </c>
      <c r="I1333" s="3" t="s">
        <v>19</v>
      </c>
      <c r="J1333" s="3">
        <v>200</v>
      </c>
      <c r="K1333" s="3">
        <v>35</v>
      </c>
      <c r="L1333" s="3" t="s">
        <v>20</v>
      </c>
      <c r="M1333" s="3" t="s">
        <v>21</v>
      </c>
      <c r="N1333" s="6">
        <v>45416</v>
      </c>
      <c r="O1333" s="3">
        <v>525</v>
      </c>
      <c r="P1333" s="3" t="s">
        <v>22</v>
      </c>
      <c r="Q1333" s="3" t="s">
        <v>23</v>
      </c>
      <c r="R1333" s="3" t="s">
        <v>50</v>
      </c>
      <c r="S1333" s="3" t="s">
        <v>51</v>
      </c>
    </row>
    <row r="1334">
      <c r="C1334" s="3" t="str">
        <f ca="1" t="shared" si="0"/>
        <v/>
      </c>
      <c r="D1334" s="3" t="str">
        <f ca="1" t="shared" si="1"/>
        <v/>
      </c>
      <c r="E1334" s="3" t="b">
        <f ca="1" t="shared" si="2"/>
        <v>0</v>
      </c>
      <c r="F1334" s="3" t="s">
        <v>1289</v>
      </c>
      <c r="G1334" s="3">
        <v>1</v>
      </c>
      <c r="H1334" s="3" t="str">
        <f ca="1" t="shared" si="3"/>
        <v/>
      </c>
      <c r="J1334" s="3">
        <v>200</v>
      </c>
    </row>
    <row r="1335">
      <c r="C1335" s="3" t="str">
        <f ca="1" t="shared" si="0"/>
        <v/>
      </c>
      <c r="D1335" s="3" t="str">
        <f ca="1" t="shared" si="1"/>
        <v/>
      </c>
      <c r="E1335" s="3" t="b">
        <f ca="1" t="shared" si="2"/>
        <v>0</v>
      </c>
      <c r="F1335" s="3" t="s">
        <v>1253</v>
      </c>
      <c r="G1335" s="3">
        <v>1</v>
      </c>
      <c r="H1335" s="3" t="str">
        <f ca="1" t="shared" si="3"/>
        <v/>
      </c>
      <c r="J1335" s="3">
        <v>90</v>
      </c>
    </row>
    <row r="1336">
      <c r="A1336" s="2">
        <v>1</v>
      </c>
      <c r="B1336" s="3">
        <v>1091</v>
      </c>
      <c r="C1336" s="3" t="str">
        <f ca="1" t="shared" si="0"/>
        <v>Male</v>
      </c>
      <c r="D1336" s="3">
        <f ca="1" t="shared" si="1"/>
        <v>38</v>
      </c>
      <c r="E1336" s="3">
        <f ca="1" t="shared" si="2"/>
        <v>3.7999999999999998</v>
      </c>
      <c r="F1336" s="3" t="s">
        <v>38</v>
      </c>
      <c r="G1336" s="3">
        <v>1</v>
      </c>
      <c r="H1336" s="3" t="str">
        <f ca="1" t="shared" si="3"/>
        <v>Yes</v>
      </c>
      <c r="I1336" s="3" t="s">
        <v>19</v>
      </c>
      <c r="J1336" s="3">
        <v>120</v>
      </c>
      <c r="K1336" s="3">
        <v>0</v>
      </c>
      <c r="L1336" s="3" t="s">
        <v>20</v>
      </c>
      <c r="M1336" s="3" t="s">
        <v>21</v>
      </c>
      <c r="N1336" s="6">
        <v>45419</v>
      </c>
      <c r="O1336" s="3">
        <v>555</v>
      </c>
      <c r="P1336" s="3" t="s">
        <v>22</v>
      </c>
      <c r="Q1336" s="3" t="s">
        <v>23</v>
      </c>
      <c r="R1336" s="3" t="s">
        <v>1290</v>
      </c>
      <c r="S1336" s="3" t="s">
        <v>1291</v>
      </c>
    </row>
    <row r="1337">
      <c r="C1337" s="3" t="str">
        <f ca="1" t="shared" si="0"/>
        <v/>
      </c>
      <c r="D1337" s="3" t="str">
        <f ca="1" t="shared" si="1"/>
        <v/>
      </c>
      <c r="E1337" s="3" t="b">
        <f ca="1" t="shared" si="2"/>
        <v>0</v>
      </c>
      <c r="F1337" s="3" t="s">
        <v>37</v>
      </c>
      <c r="G1337" s="3">
        <v>1</v>
      </c>
      <c r="H1337" s="3" t="str">
        <f ca="1" t="shared" si="3"/>
        <v/>
      </c>
      <c r="J1337" s="3">
        <v>120</v>
      </c>
    </row>
    <row r="1338">
      <c r="C1338" s="3" t="str">
        <f ca="1" t="shared" si="0"/>
        <v/>
      </c>
      <c r="D1338" s="3" t="str">
        <f ca="1" t="shared" si="1"/>
        <v/>
      </c>
      <c r="E1338" s="3" t="b">
        <f ca="1" t="shared" si="2"/>
        <v>0</v>
      </c>
      <c r="F1338" s="3" t="s">
        <v>36</v>
      </c>
      <c r="G1338" s="3">
        <v>1</v>
      </c>
      <c r="H1338" s="3" t="str">
        <f ca="1" t="shared" si="3"/>
        <v/>
      </c>
      <c r="J1338" s="3">
        <v>120</v>
      </c>
    </row>
    <row r="1339">
      <c r="C1339" s="3" t="str">
        <f ca="1" t="shared" si="0"/>
        <v/>
      </c>
      <c r="D1339" s="3" t="str">
        <f ca="1" t="shared" si="1"/>
        <v/>
      </c>
      <c r="E1339" s="3" t="b">
        <f ca="1" t="shared" si="2"/>
        <v>0</v>
      </c>
      <c r="F1339" s="3" t="s">
        <v>70</v>
      </c>
      <c r="G1339" s="3">
        <v>1</v>
      </c>
      <c r="H1339" s="3" t="str">
        <f ca="1" t="shared" si="3"/>
        <v/>
      </c>
      <c r="J1339" s="3">
        <v>81</v>
      </c>
    </row>
    <row r="1340">
      <c r="C1340" s="3" t="str">
        <f ca="1" t="shared" si="0"/>
        <v/>
      </c>
      <c r="D1340" s="3" t="str">
        <f ca="1" t="shared" si="1"/>
        <v/>
      </c>
      <c r="E1340" s="3" t="b">
        <f ca="1" t="shared" si="2"/>
        <v>0</v>
      </c>
      <c r="F1340" s="3" t="s">
        <v>704</v>
      </c>
      <c r="G1340" s="3">
        <v>1</v>
      </c>
      <c r="H1340" s="3" t="str">
        <f ca="1" t="shared" si="3"/>
        <v/>
      </c>
      <c r="J1340" s="3">
        <v>114</v>
      </c>
    </row>
    <row r="1341">
      <c r="A1341" s="2">
        <v>1</v>
      </c>
      <c r="B1341" s="3">
        <v>1092</v>
      </c>
      <c r="C1341" s="3" t="str">
        <f ca="1" t="shared" si="0"/>
        <v>Female</v>
      </c>
      <c r="D1341" s="3">
        <f ca="1" t="shared" si="1"/>
        <v>45</v>
      </c>
      <c r="E1341" s="3">
        <f ca="1" t="shared" si="2"/>
        <v>3.5</v>
      </c>
      <c r="F1341" s="3" t="s">
        <v>38</v>
      </c>
      <c r="G1341" s="3">
        <v>1</v>
      </c>
      <c r="H1341" s="3" t="str">
        <f ca="1" t="shared" si="3"/>
        <v>Yes</v>
      </c>
      <c r="I1341" s="3" t="s">
        <v>19</v>
      </c>
      <c r="J1341" s="3">
        <v>120</v>
      </c>
      <c r="K1341" s="3">
        <v>0</v>
      </c>
      <c r="L1341" s="3" t="s">
        <v>20</v>
      </c>
      <c r="M1341" s="3" t="s">
        <v>21</v>
      </c>
      <c r="N1341" s="6">
        <v>45419</v>
      </c>
      <c r="O1341" s="3">
        <v>360</v>
      </c>
      <c r="P1341" s="3" t="s">
        <v>22</v>
      </c>
      <c r="Q1341" s="3" t="s">
        <v>23</v>
      </c>
      <c r="R1341" s="3" t="s">
        <v>1292</v>
      </c>
      <c r="S1341" s="3" t="s">
        <v>1293</v>
      </c>
    </row>
    <row r="1342">
      <c r="C1342" s="3" t="str">
        <f ca="1" t="shared" si="0"/>
        <v/>
      </c>
      <c r="D1342" s="3" t="str">
        <f ca="1" t="shared" si="1"/>
        <v/>
      </c>
      <c r="E1342" s="3" t="b">
        <f ca="1" t="shared" si="2"/>
        <v>0</v>
      </c>
      <c r="F1342" s="3" t="s">
        <v>37</v>
      </c>
      <c r="G1342" s="3">
        <v>1</v>
      </c>
      <c r="H1342" s="3" t="str">
        <f ca="1" t="shared" si="3"/>
        <v/>
      </c>
      <c r="J1342" s="3">
        <v>120</v>
      </c>
    </row>
    <row r="1343">
      <c r="C1343" s="3" t="str">
        <f ca="1" t="shared" si="0"/>
        <v/>
      </c>
      <c r="D1343" s="3" t="str">
        <f ca="1" t="shared" si="1"/>
        <v/>
      </c>
      <c r="E1343" s="3" t="b">
        <f ca="1" t="shared" si="2"/>
        <v>0</v>
      </c>
      <c r="F1343" s="3" t="s">
        <v>36</v>
      </c>
      <c r="G1343" s="3">
        <v>1</v>
      </c>
      <c r="H1343" s="3" t="str">
        <f ca="1" t="shared" si="3"/>
        <v/>
      </c>
      <c r="J1343" s="3">
        <v>120</v>
      </c>
    </row>
    <row r="1344">
      <c r="A1344" s="2">
        <v>1</v>
      </c>
      <c r="B1344" s="3">
        <v>1093</v>
      </c>
      <c r="C1344" s="3" t="str">
        <f ca="1" t="shared" si="0"/>
        <v>Female</v>
      </c>
      <c r="D1344" s="3">
        <f ca="1" t="shared" si="1"/>
        <v>26</v>
      </c>
      <c r="E1344" s="3">
        <f ca="1" t="shared" si="2"/>
        <v>5</v>
      </c>
      <c r="F1344" s="3" t="s">
        <v>36</v>
      </c>
      <c r="G1344" s="3">
        <v>1</v>
      </c>
      <c r="H1344" s="3" t="str">
        <f ca="1" t="shared" si="3"/>
        <v>No</v>
      </c>
      <c r="I1344" s="3" t="s">
        <v>19</v>
      </c>
      <c r="J1344" s="3">
        <v>120</v>
      </c>
      <c r="K1344" s="3">
        <v>35</v>
      </c>
      <c r="L1344" s="3" t="s">
        <v>20</v>
      </c>
      <c r="M1344" s="3" t="s">
        <v>21</v>
      </c>
      <c r="N1344" s="6">
        <v>45419</v>
      </c>
      <c r="O1344" s="3">
        <v>155</v>
      </c>
      <c r="P1344" s="3" t="s">
        <v>22</v>
      </c>
      <c r="Q1344" s="3" t="s">
        <v>23</v>
      </c>
      <c r="R1344" s="3" t="s">
        <v>1294</v>
      </c>
      <c r="S1344" s="3" t="s">
        <v>1295</v>
      </c>
    </row>
    <row r="1345">
      <c r="A1345" s="2">
        <v>1</v>
      </c>
      <c r="B1345" s="3">
        <v>1094</v>
      </c>
      <c r="C1345" s="3" t="str">
        <f ca="1" t="shared" si="0"/>
        <v>Female</v>
      </c>
      <c r="D1345" s="3">
        <f ca="1" t="shared" si="1"/>
        <v>22</v>
      </c>
      <c r="E1345" s="3">
        <f ca="1" t="shared" si="2"/>
        <v>5</v>
      </c>
      <c r="F1345" s="3" t="s">
        <v>1296</v>
      </c>
      <c r="G1345" s="3">
        <v>1</v>
      </c>
      <c r="H1345" s="3" t="str">
        <f ca="1" t="shared" si="3"/>
        <v>No</v>
      </c>
      <c r="I1345" s="3" t="s">
        <v>19</v>
      </c>
      <c r="J1345" s="3">
        <v>360</v>
      </c>
      <c r="K1345" s="3">
        <v>50</v>
      </c>
      <c r="L1345" s="3" t="s">
        <v>20</v>
      </c>
      <c r="M1345" s="3" t="s">
        <v>21</v>
      </c>
      <c r="N1345" s="6">
        <v>45419</v>
      </c>
      <c r="O1345" s="3">
        <v>2060</v>
      </c>
      <c r="P1345" s="3" t="s">
        <v>22</v>
      </c>
      <c r="Q1345" s="3" t="s">
        <v>23</v>
      </c>
      <c r="R1345" s="3" t="s">
        <v>427</v>
      </c>
      <c r="S1345" s="3" t="s">
        <v>1297</v>
      </c>
    </row>
    <row r="1346">
      <c r="C1346" s="3" t="str">
        <f ca="1" t="shared" si="0"/>
        <v/>
      </c>
      <c r="D1346" s="3" t="str">
        <f ca="1" t="shared" si="1"/>
        <v/>
      </c>
      <c r="E1346" s="3" t="b">
        <f ca="1" t="shared" si="2"/>
        <v>0</v>
      </c>
      <c r="F1346" s="3" t="s">
        <v>1298</v>
      </c>
      <c r="G1346" s="3">
        <v>1</v>
      </c>
      <c r="H1346" s="3" t="str">
        <f ca="1" t="shared" si="3"/>
        <v/>
      </c>
      <c r="J1346" s="3">
        <v>360</v>
      </c>
    </row>
    <row r="1347">
      <c r="C1347" s="3" t="str">
        <f ca="1" t="shared" si="0"/>
        <v/>
      </c>
      <c r="D1347" s="3" t="str">
        <f ca="1" t="shared" si="1"/>
        <v/>
      </c>
      <c r="E1347" s="3" t="b">
        <f ca="1" t="shared" si="2"/>
        <v>0</v>
      </c>
      <c r="F1347" s="3" t="s">
        <v>1299</v>
      </c>
      <c r="G1347" s="3">
        <v>1</v>
      </c>
      <c r="H1347" s="3" t="str">
        <f ca="1" t="shared" si="3"/>
        <v/>
      </c>
      <c r="J1347" s="3">
        <v>324</v>
      </c>
    </row>
    <row r="1348">
      <c r="C1348" s="3" t="str">
        <f ca="1" t="shared" si="0"/>
        <v/>
      </c>
      <c r="D1348" s="3" t="str">
        <f ca="1" t="shared" si="1"/>
        <v/>
      </c>
      <c r="E1348" s="3" t="b">
        <f ca="1" t="shared" si="2"/>
        <v>0</v>
      </c>
      <c r="F1348" s="3" t="s">
        <v>1300</v>
      </c>
      <c r="G1348" s="3">
        <v>1</v>
      </c>
      <c r="H1348" s="3" t="str">
        <f ca="1" t="shared" si="3"/>
        <v/>
      </c>
      <c r="J1348" s="3">
        <v>324</v>
      </c>
    </row>
    <row r="1349">
      <c r="C1349" s="3" t="str">
        <f ca="1" t="shared" si="0"/>
        <v/>
      </c>
      <c r="D1349" s="3" t="str">
        <f ca="1" t="shared" si="1"/>
        <v/>
      </c>
      <c r="E1349" s="3" t="b">
        <f ca="1" t="shared" si="2"/>
        <v>0</v>
      </c>
      <c r="F1349" s="3" t="s">
        <v>1301</v>
      </c>
      <c r="G1349" s="3">
        <v>1</v>
      </c>
      <c r="H1349" s="3" t="str">
        <f ca="1" t="shared" si="3"/>
        <v/>
      </c>
      <c r="J1349" s="3">
        <v>275</v>
      </c>
    </row>
    <row r="1350">
      <c r="C1350" s="3" t="str">
        <f ca="1" t="shared" si="0"/>
        <v/>
      </c>
      <c r="D1350" s="3" t="str">
        <f ca="1" t="shared" si="1"/>
        <v/>
      </c>
      <c r="E1350" s="3" t="b">
        <f ca="1" t="shared" si="2"/>
        <v>0</v>
      </c>
      <c r="F1350" s="3" t="s">
        <v>480</v>
      </c>
      <c r="G1350" s="3">
        <v>1</v>
      </c>
      <c r="H1350" s="3" t="str">
        <f ca="1" t="shared" si="3"/>
        <v/>
      </c>
      <c r="J1350" s="3">
        <v>252</v>
      </c>
    </row>
    <row r="1351">
      <c r="C1351" s="3" t="str">
        <f ca="1" t="shared" si="0"/>
        <v/>
      </c>
      <c r="D1351" s="3" t="str">
        <f ca="1" t="shared" si="1"/>
        <v/>
      </c>
      <c r="E1351" s="3" t="b">
        <f ca="1" t="shared" si="2"/>
        <v>0</v>
      </c>
      <c r="F1351" s="3" t="s">
        <v>1302</v>
      </c>
      <c r="G1351" s="3">
        <v>1</v>
      </c>
      <c r="H1351" s="3" t="str">
        <f ca="1" t="shared" si="3"/>
        <v/>
      </c>
      <c r="J1351" s="3">
        <v>115</v>
      </c>
    </row>
    <row r="1352">
      <c r="A1352" s="2">
        <v>1</v>
      </c>
      <c r="B1352" s="3">
        <v>1095</v>
      </c>
      <c r="C1352" s="3" t="str">
        <f ca="1" t="shared" si="0"/>
        <v>Male</v>
      </c>
      <c r="D1352" s="3">
        <f ca="1" t="shared" si="1"/>
        <v>29</v>
      </c>
      <c r="E1352" s="3">
        <f ca="1" t="shared" si="2"/>
        <v>5</v>
      </c>
      <c r="F1352" s="3" t="s">
        <v>1303</v>
      </c>
      <c r="G1352" s="3">
        <v>1</v>
      </c>
      <c r="H1352" s="3" t="str">
        <f ca="1" t="shared" si="3"/>
        <v>No</v>
      </c>
      <c r="I1352" s="3" t="s">
        <v>19</v>
      </c>
      <c r="J1352" s="3">
        <v>280</v>
      </c>
      <c r="K1352" s="3">
        <v>35</v>
      </c>
      <c r="L1352" s="3" t="s">
        <v>20</v>
      </c>
      <c r="M1352" s="3" t="s">
        <v>21</v>
      </c>
      <c r="N1352" s="6">
        <v>45419</v>
      </c>
      <c r="O1352" s="3">
        <v>315</v>
      </c>
      <c r="P1352" s="3" t="s">
        <v>22</v>
      </c>
      <c r="Q1352" s="3" t="s">
        <v>23</v>
      </c>
      <c r="R1352" s="3" t="s">
        <v>1073</v>
      </c>
      <c r="S1352" s="3" t="s">
        <v>1074</v>
      </c>
    </row>
    <row r="1353">
      <c r="A1353" s="2">
        <v>1</v>
      </c>
      <c r="B1353" s="3">
        <v>1096</v>
      </c>
      <c r="C1353" s="3" t="str">
        <f ca="1" t="shared" si="0"/>
        <v>Female</v>
      </c>
      <c r="D1353" s="3">
        <f ca="1" t="shared" si="1"/>
        <v>25</v>
      </c>
      <c r="E1353" s="3">
        <f ca="1" t="shared" si="2"/>
        <v>3.7999999999999998</v>
      </c>
      <c r="F1353" s="3" t="s">
        <v>1304</v>
      </c>
      <c r="G1353" s="3">
        <v>1</v>
      </c>
      <c r="H1353" s="3" t="str">
        <f ca="1" t="shared" si="3"/>
        <v>No</v>
      </c>
      <c r="I1353" s="3" t="s">
        <v>19</v>
      </c>
      <c r="J1353" s="3">
        <v>65</v>
      </c>
      <c r="K1353" s="3">
        <v>35</v>
      </c>
      <c r="L1353" s="3" t="s">
        <v>20</v>
      </c>
      <c r="M1353" s="3" t="s">
        <v>21</v>
      </c>
      <c r="N1353" s="6">
        <v>45419</v>
      </c>
      <c r="O1353" s="3">
        <v>685</v>
      </c>
      <c r="P1353" s="3" t="s">
        <v>22</v>
      </c>
      <c r="Q1353" s="3" t="s">
        <v>222</v>
      </c>
      <c r="R1353" s="3" t="s">
        <v>24</v>
      </c>
      <c r="S1353" s="3" t="s">
        <v>1107</v>
      </c>
    </row>
    <row r="1354">
      <c r="C1354" s="3" t="str">
        <f ca="1" t="shared" si="0"/>
        <v/>
      </c>
      <c r="D1354" s="3" t="str">
        <f ca="1" t="shared" si="1"/>
        <v/>
      </c>
      <c r="E1354" s="3" t="b">
        <f ca="1" t="shared" si="2"/>
        <v>0</v>
      </c>
      <c r="F1354" s="3" t="s">
        <v>1305</v>
      </c>
      <c r="G1354" s="3">
        <v>1</v>
      </c>
      <c r="H1354" s="3" t="str">
        <f ca="1" t="shared" si="3"/>
        <v/>
      </c>
      <c r="J1354" s="3">
        <v>65</v>
      </c>
    </row>
    <row r="1355">
      <c r="C1355" s="3" t="str">
        <f ca="1" t="shared" si="0"/>
        <v/>
      </c>
      <c r="D1355" s="3" t="str">
        <f ca="1" t="shared" si="1"/>
        <v/>
      </c>
      <c r="E1355" s="3" t="b">
        <f ca="1" t="shared" si="2"/>
        <v>0</v>
      </c>
      <c r="F1355" s="3" t="s">
        <v>1306</v>
      </c>
      <c r="G1355" s="3">
        <v>1</v>
      </c>
      <c r="H1355" s="3" t="str">
        <f ca="1" t="shared" si="3"/>
        <v/>
      </c>
      <c r="J1355" s="3">
        <v>65</v>
      </c>
    </row>
    <row r="1356">
      <c r="C1356" s="3" t="str">
        <f ca="1" t="shared" si="0"/>
        <v/>
      </c>
      <c r="D1356" s="3" t="str">
        <f ca="1" t="shared" si="1"/>
        <v/>
      </c>
      <c r="E1356" s="3" t="b">
        <f ca="1" t="shared" si="2"/>
        <v>0</v>
      </c>
      <c r="F1356" s="3" t="s">
        <v>1307</v>
      </c>
      <c r="G1356" s="3">
        <v>1</v>
      </c>
      <c r="H1356" s="3" t="str">
        <f ca="1" t="shared" si="3"/>
        <v/>
      </c>
      <c r="J1356" s="3">
        <v>65</v>
      </c>
    </row>
    <row r="1357">
      <c r="C1357" s="3" t="str">
        <f ca="1" t="shared" si="0"/>
        <v/>
      </c>
      <c r="D1357" s="3" t="str">
        <f ca="1" t="shared" si="1"/>
        <v/>
      </c>
      <c r="E1357" s="3" t="b">
        <f ca="1" t="shared" si="2"/>
        <v>0</v>
      </c>
      <c r="F1357" s="3" t="s">
        <v>1308</v>
      </c>
      <c r="G1357" s="3">
        <v>1</v>
      </c>
      <c r="H1357" s="3" t="str">
        <f ca="1" t="shared" si="3"/>
        <v/>
      </c>
      <c r="J1357" s="3">
        <v>65</v>
      </c>
    </row>
    <row r="1358">
      <c r="C1358" s="3" t="str">
        <f ca="1" t="shared" si="0"/>
        <v/>
      </c>
      <c r="D1358" s="3" t="str">
        <f ca="1" t="shared" si="1"/>
        <v/>
      </c>
      <c r="E1358" s="3" t="b">
        <f ca="1" t="shared" si="2"/>
        <v>0</v>
      </c>
      <c r="F1358" s="3" t="s">
        <v>1309</v>
      </c>
      <c r="G1358" s="3">
        <v>1</v>
      </c>
      <c r="H1358" s="3" t="str">
        <f ca="1" t="shared" si="3"/>
        <v/>
      </c>
      <c r="J1358" s="3">
        <v>65</v>
      </c>
    </row>
    <row r="1359">
      <c r="C1359" s="3" t="str">
        <f ca="1" t="shared" si="0"/>
        <v/>
      </c>
      <c r="D1359" s="3" t="str">
        <f ca="1" t="shared" si="1"/>
        <v/>
      </c>
      <c r="E1359" s="3" t="b">
        <f ca="1" t="shared" si="2"/>
        <v>0</v>
      </c>
      <c r="F1359" s="3" t="s">
        <v>1310</v>
      </c>
      <c r="G1359" s="3">
        <v>1</v>
      </c>
      <c r="H1359" s="3" t="str">
        <f ca="1" t="shared" si="3"/>
        <v/>
      </c>
      <c r="J1359" s="3">
        <v>65</v>
      </c>
    </row>
    <row r="1360">
      <c r="C1360" s="3" t="str">
        <f ca="1" t="shared" si="0"/>
        <v/>
      </c>
      <c r="D1360" s="3" t="str">
        <f ca="1" t="shared" si="1"/>
        <v/>
      </c>
      <c r="E1360" s="3" t="b">
        <f ca="1" t="shared" si="2"/>
        <v>0</v>
      </c>
      <c r="F1360" s="3" t="s">
        <v>1311</v>
      </c>
      <c r="G1360" s="3">
        <v>1</v>
      </c>
      <c r="H1360" s="3" t="str">
        <f ca="1" t="shared" si="3"/>
        <v/>
      </c>
      <c r="J1360" s="3">
        <v>65</v>
      </c>
    </row>
    <row r="1361">
      <c r="C1361" s="3" t="str">
        <f ca="1" t="shared" si="0"/>
        <v/>
      </c>
      <c r="D1361" s="3" t="str">
        <f ca="1" t="shared" si="1"/>
        <v/>
      </c>
      <c r="E1361" s="3" t="b">
        <f ca="1" t="shared" si="2"/>
        <v>0</v>
      </c>
      <c r="F1361" s="3" t="s">
        <v>1312</v>
      </c>
      <c r="G1361" s="3">
        <v>1</v>
      </c>
      <c r="H1361" s="3" t="str">
        <f ca="1" t="shared" si="3"/>
        <v/>
      </c>
      <c r="J1361" s="3">
        <v>65</v>
      </c>
    </row>
    <row r="1362">
      <c r="C1362" s="3" t="str">
        <f ca="1" t="shared" si="0"/>
        <v/>
      </c>
      <c r="D1362" s="3" t="str">
        <f ca="1" t="shared" si="1"/>
        <v/>
      </c>
      <c r="E1362" s="3" t="b">
        <f ca="1" t="shared" si="2"/>
        <v>0</v>
      </c>
      <c r="F1362" s="3" t="s">
        <v>1313</v>
      </c>
      <c r="G1362" s="3">
        <v>1</v>
      </c>
      <c r="H1362" s="3" t="str">
        <f ca="1" t="shared" si="3"/>
        <v/>
      </c>
      <c r="J1362" s="3">
        <v>65</v>
      </c>
    </row>
    <row r="1363">
      <c r="A1363" s="2">
        <v>1</v>
      </c>
      <c r="B1363" s="3">
        <v>1097</v>
      </c>
      <c r="C1363" s="3" t="str">
        <f ca="1" t="shared" si="0"/>
        <v>Female</v>
      </c>
      <c r="D1363" s="3">
        <f ca="1" t="shared" si="1"/>
        <v>23</v>
      </c>
      <c r="E1363" s="3">
        <f ca="1" t="shared" si="2"/>
        <v>5</v>
      </c>
      <c r="F1363" s="3" t="s">
        <v>1303</v>
      </c>
      <c r="G1363" s="3">
        <v>1</v>
      </c>
      <c r="H1363" s="3" t="str">
        <f ca="1" t="shared" si="3"/>
        <v>Yes</v>
      </c>
      <c r="I1363" s="3" t="s">
        <v>19</v>
      </c>
      <c r="J1363" s="3">
        <v>260</v>
      </c>
      <c r="K1363" s="3">
        <v>15</v>
      </c>
      <c r="L1363" s="3" t="s">
        <v>20</v>
      </c>
      <c r="M1363" s="3" t="s">
        <v>21</v>
      </c>
      <c r="N1363" s="6">
        <v>45419</v>
      </c>
      <c r="O1363" s="3">
        <v>535</v>
      </c>
      <c r="P1363" s="3" t="s">
        <v>83</v>
      </c>
      <c r="Q1363" s="3" t="s">
        <v>23</v>
      </c>
      <c r="R1363" s="3" t="s">
        <v>1314</v>
      </c>
      <c r="S1363" s="3" t="s">
        <v>1315</v>
      </c>
    </row>
    <row r="1364">
      <c r="C1364" s="3" t="str">
        <f ca="1" t="shared" si="0"/>
        <v/>
      </c>
      <c r="D1364" s="3" t="str">
        <f ca="1" t="shared" si="1"/>
        <v/>
      </c>
      <c r="E1364" s="3" t="b">
        <f ca="1" t="shared" si="2"/>
        <v>0</v>
      </c>
      <c r="F1364" s="3" t="s">
        <v>325</v>
      </c>
      <c r="G1364" s="3">
        <v>1</v>
      </c>
      <c r="H1364" s="3" t="str">
        <f ca="1" t="shared" si="3"/>
        <v/>
      </c>
      <c r="J1364" s="3">
        <v>260</v>
      </c>
    </row>
    <row r="1365">
      <c r="A1365" s="2">
        <v>1</v>
      </c>
      <c r="B1365" s="3">
        <v>1098</v>
      </c>
      <c r="C1365" s="3" t="str">
        <f ca="1" t="shared" si="0"/>
        <v>Female</v>
      </c>
      <c r="D1365" s="3">
        <f ca="1" t="shared" si="1"/>
        <v>31</v>
      </c>
      <c r="E1365" s="3">
        <f ca="1" t="shared" si="2"/>
        <v>4</v>
      </c>
      <c r="F1365" s="3" t="s">
        <v>254</v>
      </c>
      <c r="G1365" s="3">
        <v>1</v>
      </c>
      <c r="H1365" s="3" t="str">
        <f ca="1" t="shared" si="3"/>
        <v>No</v>
      </c>
      <c r="I1365" s="3" t="s">
        <v>19</v>
      </c>
      <c r="J1365" s="3">
        <v>750</v>
      </c>
      <c r="K1365" s="3">
        <v>0</v>
      </c>
      <c r="L1365" s="3" t="s">
        <v>76</v>
      </c>
      <c r="M1365" s="3" t="s">
        <v>21</v>
      </c>
      <c r="N1365" s="6">
        <v>45419</v>
      </c>
      <c r="O1365" s="3">
        <v>750</v>
      </c>
      <c r="P1365" s="3" t="s">
        <v>139</v>
      </c>
      <c r="Q1365" s="3" t="s">
        <v>23</v>
      </c>
      <c r="R1365" s="3" t="s">
        <v>1316</v>
      </c>
      <c r="S1365" s="3" t="s">
        <v>1317</v>
      </c>
    </row>
    <row r="1366">
      <c r="A1366" s="2">
        <v>1</v>
      </c>
      <c r="B1366" s="3">
        <v>1099</v>
      </c>
      <c r="C1366" s="3" t="str">
        <f ca="1" t="shared" si="0"/>
        <v>Female</v>
      </c>
      <c r="D1366" s="3">
        <f ca="1" t="shared" si="1"/>
        <v>29</v>
      </c>
      <c r="E1366" s="3">
        <f ca="1" t="shared" si="2"/>
        <v>3</v>
      </c>
      <c r="F1366" s="3" t="s">
        <v>1318</v>
      </c>
      <c r="G1366" s="3">
        <v>6</v>
      </c>
      <c r="H1366" s="3" t="str">
        <f ca="1" t="shared" si="3"/>
        <v>No</v>
      </c>
      <c r="I1366" s="3" t="s">
        <v>19</v>
      </c>
      <c r="J1366" s="3">
        <v>95</v>
      </c>
      <c r="K1366" s="3">
        <v>35</v>
      </c>
      <c r="L1366" s="3" t="s">
        <v>76</v>
      </c>
      <c r="M1366" s="3" t="s">
        <v>21</v>
      </c>
      <c r="N1366" s="6">
        <v>45421</v>
      </c>
      <c r="O1366" s="3">
        <v>605</v>
      </c>
      <c r="P1366" s="3" t="s">
        <v>22</v>
      </c>
      <c r="Q1366" s="3" t="s">
        <v>23</v>
      </c>
      <c r="R1366" s="3" t="s">
        <v>753</v>
      </c>
      <c r="S1366" s="3" t="s">
        <v>1319</v>
      </c>
    </row>
    <row r="1367">
      <c r="A1367" s="2">
        <v>1</v>
      </c>
      <c r="B1367" s="3">
        <v>1100</v>
      </c>
      <c r="C1367" s="3" t="str">
        <f ca="1" t="shared" si="0"/>
        <v>Female</v>
      </c>
      <c r="D1367" s="3">
        <f ca="1" t="shared" si="1"/>
        <v>30</v>
      </c>
      <c r="E1367" s="3">
        <f ca="1" t="shared" si="2"/>
        <v>3</v>
      </c>
      <c r="F1367" s="3" t="s">
        <v>1304</v>
      </c>
      <c r="G1367" s="3">
        <v>1</v>
      </c>
      <c r="H1367" s="3" t="str">
        <f ca="1" t="shared" si="3"/>
        <v>Yes</v>
      </c>
      <c r="I1367" s="3" t="s">
        <v>19</v>
      </c>
      <c r="J1367" s="3">
        <v>65</v>
      </c>
      <c r="K1367" s="3">
        <v>35</v>
      </c>
      <c r="L1367" s="3" t="s">
        <v>20</v>
      </c>
      <c r="M1367" s="3" t="s">
        <v>21</v>
      </c>
      <c r="N1367" s="6">
        <v>45421</v>
      </c>
      <c r="O1367" s="3">
        <v>685</v>
      </c>
      <c r="P1367" s="3" t="s">
        <v>22</v>
      </c>
      <c r="Q1367" s="3" t="s">
        <v>23</v>
      </c>
      <c r="R1367" s="3" t="s">
        <v>965</v>
      </c>
      <c r="S1367" s="3" t="s">
        <v>966</v>
      </c>
    </row>
    <row r="1368">
      <c r="C1368" s="3" t="str">
        <f ca="1" t="shared" si="0"/>
        <v/>
      </c>
      <c r="D1368" s="3" t="str">
        <f ca="1" t="shared" si="1"/>
        <v/>
      </c>
      <c r="E1368" s="3" t="b">
        <f ca="1" t="shared" si="2"/>
        <v>0</v>
      </c>
      <c r="F1368" s="3" t="s">
        <v>1305</v>
      </c>
      <c r="G1368" s="3">
        <v>1</v>
      </c>
      <c r="H1368" s="3" t="str">
        <f ca="1" t="shared" si="3"/>
        <v/>
      </c>
      <c r="J1368" s="3">
        <v>65</v>
      </c>
    </row>
    <row r="1369">
      <c r="C1369" s="3" t="str">
        <f ca="1" t="shared" si="0"/>
        <v/>
      </c>
      <c r="D1369" s="3" t="str">
        <f ca="1" t="shared" si="1"/>
        <v/>
      </c>
      <c r="E1369" s="3" t="b">
        <f ca="1" t="shared" si="2"/>
        <v>0</v>
      </c>
      <c r="F1369" s="3" t="s">
        <v>1306</v>
      </c>
      <c r="G1369" s="3">
        <v>1</v>
      </c>
      <c r="H1369" s="3" t="str">
        <f ca="1" t="shared" si="3"/>
        <v/>
      </c>
      <c r="J1369" s="3">
        <v>65</v>
      </c>
    </row>
    <row r="1370">
      <c r="C1370" s="3" t="str">
        <f ca="1" t="shared" si="0"/>
        <v/>
      </c>
      <c r="D1370" s="3" t="str">
        <f ca="1" t="shared" si="1"/>
        <v/>
      </c>
      <c r="E1370" s="3" t="b">
        <f ca="1" t="shared" si="2"/>
        <v>0</v>
      </c>
      <c r="F1370" s="3" t="s">
        <v>1307</v>
      </c>
      <c r="G1370" s="3">
        <v>1</v>
      </c>
      <c r="H1370" s="3" t="str">
        <f ca="1" t="shared" si="3"/>
        <v/>
      </c>
      <c r="J1370" s="3">
        <v>65</v>
      </c>
    </row>
    <row r="1371">
      <c r="C1371" s="3" t="str">
        <f ca="1" t="shared" si="0"/>
        <v/>
      </c>
      <c r="D1371" s="3" t="str">
        <f ca="1" t="shared" si="1"/>
        <v/>
      </c>
      <c r="E1371" s="3" t="b">
        <f ca="1" t="shared" si="2"/>
        <v>0</v>
      </c>
      <c r="F1371" s="3" t="s">
        <v>1308</v>
      </c>
      <c r="G1371" s="3">
        <v>1</v>
      </c>
      <c r="H1371" s="3" t="str">
        <f ca="1" t="shared" si="3"/>
        <v/>
      </c>
      <c r="J1371" s="3">
        <v>65</v>
      </c>
    </row>
    <row r="1372">
      <c r="C1372" s="3" t="str">
        <f ca="1" t="shared" si="0"/>
        <v/>
      </c>
      <c r="D1372" s="3" t="str">
        <f ca="1" t="shared" si="1"/>
        <v/>
      </c>
      <c r="E1372" s="3" t="b">
        <f ca="1" t="shared" si="2"/>
        <v>0</v>
      </c>
      <c r="F1372" s="3" t="s">
        <v>1309</v>
      </c>
      <c r="G1372" s="3">
        <v>1</v>
      </c>
      <c r="H1372" s="3" t="str">
        <f ca="1" t="shared" si="3"/>
        <v/>
      </c>
      <c r="J1372" s="3">
        <v>65</v>
      </c>
    </row>
    <row r="1373">
      <c r="C1373" s="3" t="str">
        <f ca="1" t="shared" si="0"/>
        <v/>
      </c>
      <c r="D1373" s="3" t="str">
        <f ca="1" t="shared" si="1"/>
        <v/>
      </c>
      <c r="E1373" s="3" t="b">
        <f ca="1" t="shared" si="2"/>
        <v>0</v>
      </c>
      <c r="F1373" s="3" t="s">
        <v>1310</v>
      </c>
      <c r="G1373" s="3">
        <v>1</v>
      </c>
      <c r="H1373" s="3" t="str">
        <f ca="1" t="shared" si="3"/>
        <v/>
      </c>
      <c r="J1373" s="3">
        <v>65</v>
      </c>
    </row>
    <row r="1374">
      <c r="C1374" s="3" t="str">
        <f ca="1" t="shared" si="0"/>
        <v/>
      </c>
      <c r="D1374" s="3" t="str">
        <f ca="1" t="shared" si="1"/>
        <v/>
      </c>
      <c r="E1374" s="3" t="b">
        <f ca="1" t="shared" si="2"/>
        <v>0</v>
      </c>
      <c r="F1374" s="3" t="s">
        <v>1311</v>
      </c>
      <c r="G1374" s="3">
        <v>1</v>
      </c>
      <c r="H1374" s="3" t="str">
        <f ca="1" t="shared" si="3"/>
        <v/>
      </c>
      <c r="J1374" s="3">
        <v>65</v>
      </c>
    </row>
    <row r="1375">
      <c r="C1375" s="3" t="str">
        <f ca="1" t="shared" si="0"/>
        <v/>
      </c>
      <c r="D1375" s="3" t="str">
        <f ca="1" t="shared" si="1"/>
        <v/>
      </c>
      <c r="E1375" s="3" t="b">
        <f ca="1" t="shared" si="2"/>
        <v>0</v>
      </c>
      <c r="F1375" s="3" t="s">
        <v>1312</v>
      </c>
      <c r="G1375" s="3">
        <v>1</v>
      </c>
      <c r="H1375" s="3" t="str">
        <f ca="1" t="shared" si="3"/>
        <v/>
      </c>
      <c r="J1375" s="3">
        <v>65</v>
      </c>
    </row>
    <row r="1376">
      <c r="C1376" s="3" t="str">
        <f ca="1" t="shared" si="0"/>
        <v/>
      </c>
      <c r="D1376" s="3" t="str">
        <f ca="1" t="shared" si="1"/>
        <v/>
      </c>
      <c r="E1376" s="3" t="b">
        <f ca="1" t="shared" si="2"/>
        <v>0</v>
      </c>
      <c r="F1376" s="3" t="s">
        <v>1313</v>
      </c>
      <c r="G1376" s="3">
        <v>1</v>
      </c>
      <c r="H1376" s="3" t="str">
        <f ca="1" t="shared" si="3"/>
        <v/>
      </c>
      <c r="J1376" s="3">
        <v>65</v>
      </c>
    </row>
    <row r="1377">
      <c r="A1377" s="2">
        <v>1</v>
      </c>
      <c r="B1377" s="3">
        <v>1101</v>
      </c>
      <c r="C1377" s="3" t="str">
        <f ca="1" t="shared" si="0"/>
        <v>Female</v>
      </c>
      <c r="D1377" s="3">
        <f ca="1" t="shared" si="1"/>
        <v>26</v>
      </c>
      <c r="E1377" s="3">
        <f ca="1" t="shared" si="2"/>
        <v>4.5</v>
      </c>
      <c r="F1377" s="3" t="s">
        <v>337</v>
      </c>
      <c r="G1377" s="3">
        <v>1</v>
      </c>
      <c r="H1377" s="3" t="str">
        <f ca="1" t="shared" si="3"/>
        <v>Yes</v>
      </c>
      <c r="I1377" s="3" t="s">
        <v>19</v>
      </c>
      <c r="J1377" s="3">
        <v>210</v>
      </c>
      <c r="K1377" s="3">
        <v>35</v>
      </c>
      <c r="L1377" s="3" t="s">
        <v>20</v>
      </c>
      <c r="M1377" s="3" t="s">
        <v>21</v>
      </c>
      <c r="N1377" s="6">
        <v>45421</v>
      </c>
      <c r="O1377" s="3">
        <v>245</v>
      </c>
      <c r="P1377" s="3" t="s">
        <v>22</v>
      </c>
      <c r="Q1377" s="3" t="s">
        <v>49</v>
      </c>
      <c r="R1377" s="3" t="s">
        <v>1065</v>
      </c>
      <c r="S1377" s="3" t="s">
        <v>1320</v>
      </c>
    </row>
    <row r="1378">
      <c r="A1378" s="2">
        <v>1</v>
      </c>
      <c r="B1378" s="3">
        <v>1102</v>
      </c>
      <c r="C1378" s="3" t="str">
        <f ca="1" t="shared" si="0"/>
        <v>Female</v>
      </c>
      <c r="D1378" s="3">
        <f ca="1" t="shared" si="1"/>
        <v>22</v>
      </c>
      <c r="E1378" s="3">
        <f ca="1" t="shared" si="2"/>
        <v>3</v>
      </c>
      <c r="F1378" s="3" t="s">
        <v>216</v>
      </c>
      <c r="G1378" s="3">
        <v>1</v>
      </c>
      <c r="H1378" s="3" t="str">
        <f ca="1" t="shared" si="3"/>
        <v>Yes</v>
      </c>
      <c r="I1378" s="3" t="s">
        <v>19</v>
      </c>
      <c r="J1378" s="3">
        <v>140</v>
      </c>
      <c r="K1378" s="3">
        <v>35</v>
      </c>
      <c r="L1378" s="3" t="s">
        <v>20</v>
      </c>
      <c r="M1378" s="3" t="s">
        <v>21</v>
      </c>
      <c r="N1378" s="6">
        <v>45422</v>
      </c>
      <c r="O1378" s="3">
        <v>175</v>
      </c>
      <c r="P1378" s="3" t="s">
        <v>22</v>
      </c>
      <c r="Q1378" s="3" t="s">
        <v>49</v>
      </c>
      <c r="R1378" s="3" t="s">
        <v>1321</v>
      </c>
      <c r="S1378" s="3" t="s">
        <v>1322</v>
      </c>
    </row>
    <row r="1379">
      <c r="A1379" s="2">
        <v>1</v>
      </c>
      <c r="B1379" s="3">
        <v>1103</v>
      </c>
      <c r="C1379" s="3" t="str">
        <f ca="1" t="shared" si="0"/>
        <v>Female</v>
      </c>
      <c r="D1379" s="3">
        <f ca="1" t="shared" si="1"/>
        <v>26</v>
      </c>
      <c r="E1379" s="3">
        <f ca="1" t="shared" si="2"/>
        <v>3.7999999999999998</v>
      </c>
      <c r="F1379" s="3" t="s">
        <v>144</v>
      </c>
      <c r="G1379" s="3">
        <v>1</v>
      </c>
      <c r="H1379" s="3" t="str">
        <f ca="1" t="shared" si="3"/>
        <v>Yes</v>
      </c>
      <c r="I1379" s="3" t="s">
        <v>19</v>
      </c>
      <c r="J1379" s="3">
        <v>150</v>
      </c>
      <c r="K1379" s="3">
        <v>35</v>
      </c>
      <c r="L1379" s="3" t="s">
        <v>76</v>
      </c>
      <c r="M1379" s="3" t="s">
        <v>21</v>
      </c>
      <c r="N1379" s="6">
        <v>45422</v>
      </c>
      <c r="O1379" s="3">
        <v>430</v>
      </c>
      <c r="P1379" s="3" t="s">
        <v>22</v>
      </c>
      <c r="Q1379" s="3" t="s">
        <v>49</v>
      </c>
      <c r="R1379" s="3" t="s">
        <v>823</v>
      </c>
      <c r="S1379" s="3" t="s">
        <v>1323</v>
      </c>
    </row>
    <row r="1380">
      <c r="C1380" s="3" t="str">
        <f ca="1" t="shared" si="0"/>
        <v/>
      </c>
      <c r="D1380" s="3" t="str">
        <f ca="1" t="shared" si="1"/>
        <v/>
      </c>
      <c r="E1380" s="3" t="b">
        <f ca="1" t="shared" si="2"/>
        <v>0</v>
      </c>
      <c r="F1380" s="3" t="s">
        <v>368</v>
      </c>
      <c r="G1380" s="3">
        <v>1</v>
      </c>
      <c r="H1380" s="3" t="str">
        <f ca="1" t="shared" si="3"/>
        <v/>
      </c>
      <c r="J1380" s="3">
        <v>245</v>
      </c>
    </row>
    <row r="1381">
      <c r="A1381" s="2">
        <v>1</v>
      </c>
      <c r="B1381" s="3">
        <v>1104</v>
      </c>
      <c r="C1381" s="3" t="str">
        <f ca="1" t="shared" si="0"/>
        <v>Female</v>
      </c>
      <c r="D1381" s="3">
        <f ca="1" t="shared" si="1"/>
        <v>25</v>
      </c>
      <c r="E1381" s="3">
        <f ca="1" t="shared" si="2"/>
        <v>4</v>
      </c>
      <c r="F1381" s="3" t="s">
        <v>36</v>
      </c>
      <c r="G1381" s="3">
        <v>1</v>
      </c>
      <c r="H1381" s="3" t="str">
        <f ca="1" t="shared" si="3"/>
        <v>Yes</v>
      </c>
      <c r="I1381" s="3" t="s">
        <v>19</v>
      </c>
      <c r="J1381" s="3">
        <v>120</v>
      </c>
      <c r="K1381" s="3">
        <v>35</v>
      </c>
      <c r="L1381" s="3" t="s">
        <v>20</v>
      </c>
      <c r="M1381" s="3" t="s">
        <v>21</v>
      </c>
      <c r="N1381" s="6">
        <v>45427</v>
      </c>
      <c r="O1381" s="3">
        <v>275</v>
      </c>
      <c r="P1381" s="3" t="s">
        <v>22</v>
      </c>
      <c r="Q1381" s="3" t="s">
        <v>222</v>
      </c>
      <c r="R1381" s="3" t="s">
        <v>1057</v>
      </c>
      <c r="S1381" s="3" t="s">
        <v>1324</v>
      </c>
    </row>
    <row r="1382">
      <c r="C1382" s="3" t="str">
        <f ca="1" t="shared" si="0"/>
        <v/>
      </c>
      <c r="D1382" s="3" t="str">
        <f ca="1" t="shared" si="1"/>
        <v/>
      </c>
      <c r="E1382" s="3" t="b">
        <f ca="1" t="shared" si="2"/>
        <v>0</v>
      </c>
      <c r="F1382" s="3" t="s">
        <v>37</v>
      </c>
      <c r="G1382" s="3">
        <v>1</v>
      </c>
      <c r="H1382" s="3" t="str">
        <f ca="1" t="shared" si="3"/>
        <v/>
      </c>
      <c r="J1382" s="3">
        <v>120</v>
      </c>
    </row>
    <row r="1383">
      <c r="A1383" s="2">
        <v>1</v>
      </c>
      <c r="B1383" s="3">
        <v>1105</v>
      </c>
      <c r="C1383" s="3" t="str">
        <f ca="1" t="shared" si="0"/>
        <v>Male</v>
      </c>
      <c r="D1383" s="3">
        <f ca="1" t="shared" si="1"/>
        <v>24</v>
      </c>
      <c r="E1383" s="3">
        <f ca="1" t="shared" si="2"/>
        <v>3</v>
      </c>
      <c r="F1383" s="3" t="s">
        <v>1325</v>
      </c>
      <c r="G1383" s="3">
        <v>1</v>
      </c>
      <c r="H1383" s="3" t="str">
        <f ca="1" t="shared" si="3"/>
        <v>Yes</v>
      </c>
      <c r="I1383" s="3" t="s">
        <v>19</v>
      </c>
      <c r="J1383" s="3">
        <v>500</v>
      </c>
      <c r="K1383" s="3">
        <v>0</v>
      </c>
      <c r="L1383" s="3" t="s">
        <v>20</v>
      </c>
      <c r="M1383" s="3" t="s">
        <v>21</v>
      </c>
      <c r="N1383" s="6">
        <v>45427</v>
      </c>
      <c r="O1383" s="3">
        <v>680</v>
      </c>
      <c r="P1383" s="3" t="s">
        <v>22</v>
      </c>
      <c r="Q1383" s="3" t="s">
        <v>49</v>
      </c>
      <c r="R1383" s="3" t="s">
        <v>203</v>
      </c>
      <c r="S1383" s="3" t="s">
        <v>1326</v>
      </c>
    </row>
    <row r="1384">
      <c r="C1384" s="3" t="str">
        <f ca="1" t="shared" si="0"/>
        <v/>
      </c>
      <c r="D1384" s="3" t="str">
        <f ca="1" t="shared" si="1"/>
        <v/>
      </c>
      <c r="E1384" s="3" t="b">
        <f ca="1" t="shared" si="2"/>
        <v>0</v>
      </c>
      <c r="F1384" s="3" t="s">
        <v>1104</v>
      </c>
      <c r="G1384" s="3">
        <v>1</v>
      </c>
      <c r="H1384" s="3" t="str">
        <f ca="1" t="shared" si="3"/>
        <v/>
      </c>
      <c r="J1384" s="3">
        <v>90</v>
      </c>
    </row>
    <row r="1385">
      <c r="C1385" s="3" t="str">
        <f ca="1" t="shared" si="0"/>
        <v/>
      </c>
      <c r="D1385" s="3" t="str">
        <f ca="1" t="shared" si="1"/>
        <v/>
      </c>
      <c r="E1385" s="3" t="b">
        <f ca="1" t="shared" si="2"/>
        <v>0</v>
      </c>
      <c r="F1385" s="3" t="s">
        <v>1243</v>
      </c>
      <c r="G1385" s="3">
        <v>1</v>
      </c>
      <c r="H1385" s="3" t="str">
        <f ca="1" t="shared" si="3"/>
        <v/>
      </c>
      <c r="J1385" s="3">
        <v>90</v>
      </c>
    </row>
    <row r="1386">
      <c r="A1386" s="2">
        <v>1</v>
      </c>
      <c r="B1386" s="3">
        <v>1106</v>
      </c>
      <c r="C1386" s="3" t="str">
        <f ca="1" t="shared" si="0"/>
        <v>Male</v>
      </c>
      <c r="D1386" s="3">
        <f ca="1" t="shared" si="1"/>
        <v>26</v>
      </c>
      <c r="E1386" s="3">
        <f ca="1" t="shared" si="2"/>
        <v>3.7999999999999998</v>
      </c>
      <c r="F1386" s="3" t="s">
        <v>1327</v>
      </c>
      <c r="G1386" s="3">
        <v>1</v>
      </c>
      <c r="H1386" s="3" t="str">
        <f ca="1" t="shared" si="3"/>
        <v>No</v>
      </c>
      <c r="I1386" s="3" t="s">
        <v>19</v>
      </c>
      <c r="J1386" s="3">
        <v>160</v>
      </c>
      <c r="K1386" s="3">
        <v>0</v>
      </c>
      <c r="L1386" s="3" t="s">
        <v>20</v>
      </c>
      <c r="M1386" s="3" t="s">
        <v>21</v>
      </c>
      <c r="N1386" s="6">
        <v>45427</v>
      </c>
      <c r="O1386" s="3">
        <v>855</v>
      </c>
      <c r="P1386" s="3" t="s">
        <v>22</v>
      </c>
      <c r="Q1386" s="3" t="s">
        <v>222</v>
      </c>
      <c r="R1386" s="3" t="s">
        <v>1328</v>
      </c>
      <c r="S1386" s="3" t="s">
        <v>1329</v>
      </c>
    </row>
    <row r="1387">
      <c r="C1387" s="3" t="str">
        <f ca="1" t="shared" si="0"/>
        <v/>
      </c>
      <c r="D1387" s="3" t="str">
        <f ca="1" t="shared" si="1"/>
        <v/>
      </c>
      <c r="E1387" s="3" t="b">
        <f ca="1" t="shared" si="2"/>
        <v>0</v>
      </c>
      <c r="F1387" s="3" t="s">
        <v>178</v>
      </c>
      <c r="G1387" s="3">
        <v>1</v>
      </c>
      <c r="H1387" s="3" t="str">
        <f ca="1" t="shared" si="3"/>
        <v/>
      </c>
      <c r="J1387" s="3">
        <v>200</v>
      </c>
    </row>
    <row r="1388">
      <c r="C1388" s="3" t="str">
        <f ca="1" t="shared" si="0"/>
        <v/>
      </c>
      <c r="D1388" s="3" t="str">
        <f ca="1" t="shared" si="1"/>
        <v/>
      </c>
      <c r="E1388" s="3" t="b">
        <f ca="1" t="shared" si="2"/>
        <v>0</v>
      </c>
      <c r="F1388" s="3" t="s">
        <v>790</v>
      </c>
      <c r="G1388" s="3">
        <v>1</v>
      </c>
      <c r="H1388" s="3" t="str">
        <f ca="1" t="shared" si="3"/>
        <v/>
      </c>
      <c r="J1388" s="3">
        <v>210</v>
      </c>
    </row>
    <row r="1389">
      <c r="C1389" s="3" t="str">
        <f ca="1" t="shared" si="0"/>
        <v/>
      </c>
      <c r="D1389" s="3" t="str">
        <f ca="1" t="shared" si="1"/>
        <v/>
      </c>
      <c r="E1389" s="3" t="b">
        <f ca="1" t="shared" si="2"/>
        <v>0</v>
      </c>
      <c r="F1389" s="3" t="s">
        <v>728</v>
      </c>
      <c r="G1389" s="3">
        <v>1</v>
      </c>
      <c r="H1389" s="3" t="str">
        <f ca="1" t="shared" si="3"/>
        <v/>
      </c>
      <c r="J1389" s="3">
        <v>90</v>
      </c>
    </row>
    <row r="1390">
      <c r="C1390" s="3" t="str">
        <f ca="1" t="shared" si="0"/>
        <v/>
      </c>
      <c r="D1390" s="3" t="str">
        <f ca="1" t="shared" si="1"/>
        <v/>
      </c>
      <c r="E1390" s="3" t="b">
        <f ca="1" t="shared" si="2"/>
        <v>0</v>
      </c>
      <c r="F1390" s="3" t="s">
        <v>106</v>
      </c>
      <c r="G1390" s="3">
        <v>1</v>
      </c>
      <c r="H1390" s="3" t="str">
        <f ca="1" t="shared" si="3"/>
        <v/>
      </c>
      <c r="J1390" s="3">
        <v>52</v>
      </c>
    </row>
    <row r="1391">
      <c r="C1391" s="3" t="str">
        <f ca="1" t="shared" si="0"/>
        <v/>
      </c>
      <c r="D1391" s="3" t="str">
        <f ca="1" t="shared" si="1"/>
        <v/>
      </c>
      <c r="E1391" s="3" t="b">
        <f ca="1" t="shared" si="2"/>
        <v>0</v>
      </c>
      <c r="F1391" s="3" t="s">
        <v>225</v>
      </c>
      <c r="G1391" s="3">
        <v>1</v>
      </c>
      <c r="H1391" s="3" t="str">
        <f ca="1" t="shared" si="3"/>
        <v/>
      </c>
      <c r="J1391" s="3">
        <v>39</v>
      </c>
    </row>
    <row r="1392">
      <c r="C1392" s="3" t="str">
        <f ca="1" t="shared" si="0"/>
        <v/>
      </c>
      <c r="D1392" s="3" t="str">
        <f ca="1" t="shared" si="1"/>
        <v/>
      </c>
      <c r="E1392" s="3" t="b">
        <f ca="1" t="shared" si="2"/>
        <v>0</v>
      </c>
      <c r="F1392" s="3" t="s">
        <v>74</v>
      </c>
      <c r="G1392" s="3">
        <v>1</v>
      </c>
      <c r="H1392" s="3" t="str">
        <f ca="1" t="shared" si="3"/>
        <v/>
      </c>
      <c r="J1392" s="3">
        <v>52</v>
      </c>
    </row>
    <row r="1393">
      <c r="C1393" s="3" t="str">
        <f ca="1" t="shared" si="0"/>
        <v/>
      </c>
      <c r="D1393" s="3" t="str">
        <f ca="1" t="shared" si="1"/>
        <v/>
      </c>
      <c r="E1393" s="3" t="b">
        <f ca="1" t="shared" si="2"/>
        <v>0</v>
      </c>
      <c r="F1393" s="3" t="s">
        <v>226</v>
      </c>
      <c r="G1393" s="3">
        <v>1</v>
      </c>
      <c r="H1393" s="3" t="str">
        <f ca="1" t="shared" si="3"/>
        <v/>
      </c>
      <c r="J1393" s="3">
        <v>52</v>
      </c>
    </row>
    <row r="1394">
      <c r="A1394" s="2">
        <v>1</v>
      </c>
      <c r="B1394" s="3">
        <v>1107</v>
      </c>
      <c r="C1394" s="3" t="str">
        <f ca="1" t="shared" si="0"/>
        <v>Female</v>
      </c>
      <c r="D1394" s="3">
        <f ca="1" t="shared" si="1"/>
        <v>30</v>
      </c>
      <c r="E1394" s="3">
        <f ca="1" t="shared" si="2"/>
        <v>3</v>
      </c>
      <c r="F1394" s="3" t="s">
        <v>1303</v>
      </c>
      <c r="G1394" s="3">
        <v>1</v>
      </c>
      <c r="H1394" s="3" t="str">
        <f ca="1" t="shared" si="3"/>
        <v>No</v>
      </c>
      <c r="I1394" s="3" t="s">
        <v>19</v>
      </c>
      <c r="J1394" s="3">
        <v>290</v>
      </c>
      <c r="K1394" s="3">
        <v>35</v>
      </c>
      <c r="L1394" s="3" t="s">
        <v>20</v>
      </c>
      <c r="M1394" s="3" t="s">
        <v>21</v>
      </c>
      <c r="N1394" s="6">
        <v>45427</v>
      </c>
      <c r="O1394" s="3">
        <v>325</v>
      </c>
      <c r="P1394" s="3" t="s">
        <v>22</v>
      </c>
      <c r="Q1394" s="3" t="s">
        <v>222</v>
      </c>
      <c r="R1394" s="3" t="s">
        <v>1330</v>
      </c>
      <c r="S1394" s="3" t="s">
        <v>1331</v>
      </c>
    </row>
    <row r="1395">
      <c r="A1395" s="2">
        <v>1</v>
      </c>
      <c r="B1395" s="3">
        <v>1108</v>
      </c>
      <c r="C1395" s="3" t="str">
        <f ca="1" t="shared" si="0"/>
        <v>Male</v>
      </c>
      <c r="D1395" s="3">
        <f ca="1" t="shared" si="1"/>
        <v>26</v>
      </c>
      <c r="E1395" s="3">
        <f ca="1" t="shared" si="2"/>
        <v>4</v>
      </c>
      <c r="F1395" s="3" t="s">
        <v>1332</v>
      </c>
      <c r="G1395" s="3">
        <v>1</v>
      </c>
      <c r="H1395" s="3" t="str">
        <f ca="1" t="shared" si="3"/>
        <v>Yes</v>
      </c>
      <c r="I1395" s="3" t="s">
        <v>19</v>
      </c>
      <c r="J1395" s="3">
        <v>98</v>
      </c>
      <c r="K1395" s="3">
        <v>35</v>
      </c>
      <c r="L1395" s="3" t="s">
        <v>20</v>
      </c>
      <c r="M1395" s="3" t="s">
        <v>21</v>
      </c>
      <c r="N1395" s="6">
        <v>45427</v>
      </c>
      <c r="O1395" s="3">
        <v>133</v>
      </c>
      <c r="P1395" s="3" t="s">
        <v>22</v>
      </c>
      <c r="Q1395" s="3" t="s">
        <v>23</v>
      </c>
      <c r="R1395" s="3" t="s">
        <v>364</v>
      </c>
      <c r="S1395" s="3" t="s">
        <v>1333</v>
      </c>
    </row>
    <row r="1396">
      <c r="A1396" s="2">
        <v>1</v>
      </c>
      <c r="B1396" s="3">
        <v>1109</v>
      </c>
      <c r="C1396" s="3" t="str">
        <f ca="1" t="shared" si="0"/>
        <v>Female</v>
      </c>
      <c r="D1396" s="3">
        <f ca="1" t="shared" si="1"/>
        <v>30</v>
      </c>
      <c r="E1396" s="3">
        <f ca="1" t="shared" si="2"/>
        <v>4.5</v>
      </c>
      <c r="F1396" s="3" t="s">
        <v>452</v>
      </c>
      <c r="G1396" s="3">
        <v>1</v>
      </c>
      <c r="H1396" s="3" t="str">
        <f ca="1" t="shared" si="3"/>
        <v>No</v>
      </c>
      <c r="I1396" s="3" t="s">
        <v>19</v>
      </c>
      <c r="J1396" s="3">
        <v>425</v>
      </c>
      <c r="K1396" s="3">
        <v>90</v>
      </c>
      <c r="L1396" s="3" t="s">
        <v>20</v>
      </c>
      <c r="M1396" s="3" t="s">
        <v>21</v>
      </c>
      <c r="N1396" s="6">
        <v>45427</v>
      </c>
      <c r="O1396" s="3">
        <v>515</v>
      </c>
      <c r="P1396" s="3" t="s">
        <v>83</v>
      </c>
      <c r="Q1396" s="3" t="s">
        <v>49</v>
      </c>
      <c r="R1396" s="3" t="s">
        <v>1334</v>
      </c>
      <c r="S1396" s="3" t="s">
        <v>1335</v>
      </c>
    </row>
    <row r="1397">
      <c r="A1397" s="2">
        <v>1</v>
      </c>
      <c r="B1397" s="3">
        <v>1110</v>
      </c>
      <c r="C1397" s="3" t="str">
        <f ca="1" t="shared" si="0"/>
        <v>Male</v>
      </c>
      <c r="D1397" s="3">
        <f ca="1" t="shared" si="1"/>
        <v>30</v>
      </c>
      <c r="E1397" s="3">
        <f ca="1" t="shared" si="2"/>
        <v>4.5</v>
      </c>
      <c r="F1397" s="3" t="s">
        <v>1304</v>
      </c>
      <c r="G1397" s="3">
        <v>1</v>
      </c>
      <c r="H1397" s="3" t="str">
        <f ca="1" t="shared" si="3"/>
        <v>No</v>
      </c>
      <c r="I1397" s="3" t="s">
        <v>19</v>
      </c>
      <c r="J1397" s="3">
        <v>65</v>
      </c>
      <c r="K1397" s="3">
        <v>35</v>
      </c>
      <c r="L1397" s="3" t="s">
        <v>20</v>
      </c>
      <c r="M1397" s="3" t="s">
        <v>21</v>
      </c>
      <c r="N1397" s="6">
        <v>45427</v>
      </c>
      <c r="O1397" s="3">
        <v>955</v>
      </c>
      <c r="P1397" s="3" t="s">
        <v>22</v>
      </c>
      <c r="Q1397" s="3" t="s">
        <v>49</v>
      </c>
      <c r="R1397" s="3" t="s">
        <v>1336</v>
      </c>
      <c r="S1397" s="3" t="s">
        <v>1337</v>
      </c>
    </row>
    <row r="1398">
      <c r="C1398" s="3" t="str">
        <f ca="1" t="shared" si="0"/>
        <v/>
      </c>
      <c r="D1398" s="3" t="str">
        <f ca="1" t="shared" si="1"/>
        <v/>
      </c>
      <c r="E1398" s="3" t="b">
        <f ca="1" t="shared" si="2"/>
        <v>0</v>
      </c>
      <c r="F1398" s="3" t="s">
        <v>1305</v>
      </c>
      <c r="G1398" s="3">
        <v>1</v>
      </c>
      <c r="H1398" s="3" t="str">
        <f ca="1" t="shared" si="3"/>
        <v/>
      </c>
      <c r="J1398" s="3">
        <v>65</v>
      </c>
    </row>
    <row r="1399">
      <c r="C1399" s="3" t="str">
        <f ca="1" t="shared" si="0"/>
        <v/>
      </c>
      <c r="D1399" s="3" t="str">
        <f ca="1" t="shared" si="1"/>
        <v/>
      </c>
      <c r="E1399" s="3" t="b">
        <f ca="1" t="shared" si="2"/>
        <v>0</v>
      </c>
      <c r="F1399" s="3" t="s">
        <v>1306</v>
      </c>
      <c r="G1399" s="3">
        <v>1</v>
      </c>
      <c r="H1399" s="3" t="str">
        <f ca="1" t="shared" si="3"/>
        <v/>
      </c>
      <c r="J1399" s="3">
        <v>65</v>
      </c>
    </row>
    <row r="1400">
      <c r="C1400" s="3" t="str">
        <f ca="1" t="shared" si="0"/>
        <v/>
      </c>
      <c r="D1400" s="3" t="str">
        <f ca="1" t="shared" si="1"/>
        <v/>
      </c>
      <c r="E1400" s="3" t="b">
        <f ca="1" t="shared" si="2"/>
        <v>0</v>
      </c>
      <c r="F1400" s="3" t="s">
        <v>1307</v>
      </c>
      <c r="G1400" s="3">
        <v>1</v>
      </c>
      <c r="H1400" s="3" t="str">
        <f ca="1" t="shared" si="3"/>
        <v/>
      </c>
      <c r="J1400" s="3">
        <v>65</v>
      </c>
    </row>
    <row r="1401">
      <c r="C1401" s="3" t="str">
        <f ca="1" t="shared" si="0"/>
        <v/>
      </c>
      <c r="D1401" s="3" t="str">
        <f ca="1" t="shared" si="1"/>
        <v/>
      </c>
      <c r="E1401" s="3" t="b">
        <f ca="1" t="shared" si="2"/>
        <v>0</v>
      </c>
      <c r="F1401" s="3" t="s">
        <v>1308</v>
      </c>
      <c r="G1401" s="3">
        <v>1</v>
      </c>
      <c r="H1401" s="3" t="str">
        <f ca="1" t="shared" si="3"/>
        <v/>
      </c>
      <c r="J1401" s="3">
        <v>65</v>
      </c>
    </row>
    <row r="1402">
      <c r="C1402" s="3" t="str">
        <f ca="1" t="shared" si="0"/>
        <v/>
      </c>
      <c r="D1402" s="3" t="str">
        <f ca="1" t="shared" si="1"/>
        <v/>
      </c>
      <c r="E1402" s="3" t="b">
        <f ca="1" t="shared" si="2"/>
        <v>0</v>
      </c>
      <c r="F1402" s="3" t="s">
        <v>1309</v>
      </c>
      <c r="G1402" s="3">
        <v>1</v>
      </c>
      <c r="H1402" s="3" t="str">
        <f ca="1" t="shared" si="3"/>
        <v/>
      </c>
      <c r="J1402" s="3">
        <v>65</v>
      </c>
    </row>
    <row r="1403">
      <c r="C1403" s="3" t="str">
        <f ca="1" t="shared" si="0"/>
        <v/>
      </c>
      <c r="D1403" s="3" t="str">
        <f ca="1" t="shared" si="1"/>
        <v/>
      </c>
      <c r="E1403" s="3" t="b">
        <f ca="1" t="shared" si="2"/>
        <v>0</v>
      </c>
      <c r="F1403" s="3" t="s">
        <v>1310</v>
      </c>
      <c r="G1403" s="3">
        <v>1</v>
      </c>
      <c r="H1403" s="3" t="str">
        <f ca="1" t="shared" si="3"/>
        <v/>
      </c>
      <c r="J1403" s="3">
        <v>65</v>
      </c>
    </row>
    <row r="1404">
      <c r="C1404" s="3" t="str">
        <f ca="1" t="shared" si="0"/>
        <v/>
      </c>
      <c r="D1404" s="3" t="str">
        <f ca="1" t="shared" si="1"/>
        <v/>
      </c>
      <c r="E1404" s="3" t="b">
        <f ca="1" t="shared" si="2"/>
        <v>0</v>
      </c>
      <c r="F1404" s="3" t="s">
        <v>1311</v>
      </c>
      <c r="G1404" s="3">
        <v>1</v>
      </c>
      <c r="H1404" s="3" t="str">
        <f ca="1" t="shared" si="3"/>
        <v/>
      </c>
      <c r="J1404" s="3">
        <v>65</v>
      </c>
    </row>
    <row r="1405">
      <c r="C1405" s="3" t="str">
        <f ca="1" t="shared" si="0"/>
        <v/>
      </c>
      <c r="D1405" s="3" t="str">
        <f ca="1" t="shared" si="1"/>
        <v/>
      </c>
      <c r="E1405" s="3" t="b">
        <f ca="1" t="shared" si="2"/>
        <v>0</v>
      </c>
      <c r="F1405" s="3" t="s">
        <v>1312</v>
      </c>
      <c r="G1405" s="3">
        <v>1</v>
      </c>
      <c r="H1405" s="3" t="str">
        <f ca="1" t="shared" si="3"/>
        <v/>
      </c>
      <c r="J1405" s="3">
        <v>65</v>
      </c>
    </row>
    <row r="1406">
      <c r="C1406" s="3" t="str">
        <f ca="1" t="shared" si="0"/>
        <v/>
      </c>
      <c r="D1406" s="3" t="str">
        <f ca="1" t="shared" si="1"/>
        <v/>
      </c>
      <c r="E1406" s="3" t="b">
        <f ca="1" t="shared" si="2"/>
        <v>0</v>
      </c>
      <c r="F1406" s="3" t="s">
        <v>1313</v>
      </c>
      <c r="G1406" s="3">
        <v>1</v>
      </c>
      <c r="H1406" s="3" t="str">
        <f ca="1" t="shared" si="3"/>
        <v/>
      </c>
      <c r="J1406" s="3">
        <v>65</v>
      </c>
    </row>
    <row r="1407">
      <c r="C1407" s="3" t="str">
        <f ca="1" t="shared" si="0"/>
        <v/>
      </c>
      <c r="D1407" s="3" t="str">
        <f ca="1" t="shared" si="1"/>
        <v/>
      </c>
      <c r="E1407" s="3" t="b">
        <f ca="1" t="shared" si="2"/>
        <v>0</v>
      </c>
      <c r="F1407" s="3" t="s">
        <v>1253</v>
      </c>
      <c r="G1407" s="3">
        <v>1</v>
      </c>
      <c r="H1407" s="3" t="str">
        <f ca="1" t="shared" si="3"/>
        <v/>
      </c>
      <c r="J1407" s="3">
        <v>90</v>
      </c>
    </row>
    <row r="1408">
      <c r="C1408" s="3" t="str">
        <f ca="1" t="shared" si="0"/>
        <v/>
      </c>
      <c r="D1408" s="3" t="str">
        <f ca="1" t="shared" si="1"/>
        <v/>
      </c>
      <c r="E1408" s="3" t="b">
        <f ca="1" t="shared" si="2"/>
        <v>0</v>
      </c>
      <c r="F1408" s="3" t="s">
        <v>1254</v>
      </c>
      <c r="G1408" s="3">
        <v>1</v>
      </c>
      <c r="H1408" s="3" t="str">
        <f ca="1" t="shared" si="3"/>
        <v/>
      </c>
      <c r="J1408" s="3">
        <v>90</v>
      </c>
    </row>
    <row r="1409">
      <c r="C1409" s="3" t="str">
        <f ca="1" t="shared" si="0"/>
        <v/>
      </c>
      <c r="D1409" s="3" t="str">
        <f ca="1" t="shared" si="1"/>
        <v/>
      </c>
      <c r="E1409" s="3" t="b">
        <f ca="1" t="shared" si="2"/>
        <v>0</v>
      </c>
      <c r="F1409" s="3" t="s">
        <v>1255</v>
      </c>
      <c r="G1409" s="3">
        <v>1</v>
      </c>
      <c r="H1409" s="3" t="str">
        <f ca="1" t="shared" si="3"/>
        <v/>
      </c>
      <c r="J1409" s="3">
        <v>90</v>
      </c>
    </row>
    <row r="1410">
      <c r="A1410" s="2">
        <v>1</v>
      </c>
      <c r="B1410" s="3">
        <v>1111</v>
      </c>
      <c r="C1410" s="3" t="str">
        <f ca="1" t="shared" si="0"/>
        <v>Male</v>
      </c>
      <c r="D1410" s="3">
        <f ca="1" t="shared" si="1"/>
        <v>30</v>
      </c>
      <c r="E1410" s="3">
        <f ca="1" t="shared" si="2"/>
        <v>4.5</v>
      </c>
      <c r="F1410" s="3" t="s">
        <v>1338</v>
      </c>
      <c r="G1410" s="3">
        <v>1</v>
      </c>
      <c r="H1410" s="3" t="str">
        <f ca="1" t="shared" si="3"/>
        <v>No</v>
      </c>
      <c r="I1410" s="3" t="s">
        <v>19</v>
      </c>
      <c r="J1410" s="3">
        <v>200</v>
      </c>
      <c r="K1410" s="3">
        <v>0</v>
      </c>
      <c r="L1410" s="3" t="s">
        <v>20</v>
      </c>
      <c r="M1410" s="3" t="s">
        <v>21</v>
      </c>
      <c r="N1410" s="6">
        <v>45427</v>
      </c>
      <c r="O1410" s="3">
        <v>630</v>
      </c>
      <c r="P1410" s="3" t="s">
        <v>22</v>
      </c>
      <c r="Q1410" s="3" t="s">
        <v>23</v>
      </c>
      <c r="R1410" s="3" t="s">
        <v>1339</v>
      </c>
      <c r="S1410" s="3" t="s">
        <v>1340</v>
      </c>
    </row>
    <row r="1411">
      <c r="C1411" s="3" t="str">
        <f ca="1" t="shared" si="0"/>
        <v/>
      </c>
      <c r="D1411" s="3" t="str">
        <f ca="1" t="shared" si="1"/>
        <v/>
      </c>
      <c r="E1411" s="3" t="b">
        <f ca="1" t="shared" si="2"/>
        <v>0</v>
      </c>
      <c r="F1411" s="3" t="s">
        <v>1341</v>
      </c>
      <c r="G1411" s="3">
        <v>1</v>
      </c>
      <c r="H1411" s="3" t="str">
        <f ca="1" t="shared" si="3"/>
        <v/>
      </c>
      <c r="J1411" s="3">
        <v>200</v>
      </c>
    </row>
    <row r="1412">
      <c r="C1412" s="3" t="str">
        <f ca="1" t="shared" si="0"/>
        <v/>
      </c>
      <c r="D1412" s="3" t="str">
        <f ca="1" t="shared" si="1"/>
        <v/>
      </c>
      <c r="E1412" s="3" t="b">
        <f ca="1" t="shared" si="2"/>
        <v>0</v>
      </c>
      <c r="F1412" s="3" t="s">
        <v>1342</v>
      </c>
      <c r="G1412" s="3">
        <v>1</v>
      </c>
      <c r="H1412" s="3" t="str">
        <f ca="1" t="shared" si="3"/>
        <v/>
      </c>
      <c r="J1412" s="3">
        <v>230</v>
      </c>
    </row>
    <row r="1413">
      <c r="A1413" s="2">
        <v>1</v>
      </c>
      <c r="B1413" s="3">
        <v>1112</v>
      </c>
      <c r="C1413" s="3" t="str">
        <f ca="1" t="shared" si="0"/>
        <v>Male</v>
      </c>
      <c r="D1413" s="3">
        <f ca="1" t="shared" si="1"/>
        <v>26</v>
      </c>
      <c r="E1413" s="3">
        <f ca="1" t="shared" si="2"/>
        <v>4.5</v>
      </c>
      <c r="F1413" s="3" t="s">
        <v>452</v>
      </c>
      <c r="G1413" s="3">
        <v>1</v>
      </c>
      <c r="H1413" s="3" t="str">
        <f ca="1" t="shared" si="3"/>
        <v>Yes</v>
      </c>
      <c r="I1413" s="3" t="s">
        <v>19</v>
      </c>
      <c r="J1413" s="3">
        <v>425</v>
      </c>
      <c r="K1413" s="3">
        <v>35</v>
      </c>
      <c r="L1413" s="3" t="s">
        <v>20</v>
      </c>
      <c r="M1413" s="3" t="s">
        <v>21</v>
      </c>
      <c r="N1413" s="6">
        <v>45427</v>
      </c>
      <c r="O1413" s="3">
        <v>460</v>
      </c>
      <c r="P1413" s="3" t="s">
        <v>22</v>
      </c>
      <c r="Q1413" s="3" t="s">
        <v>49</v>
      </c>
      <c r="R1413" s="3" t="s">
        <v>483</v>
      </c>
      <c r="S1413" s="3" t="s">
        <v>1343</v>
      </c>
    </row>
    <row r="1414">
      <c r="A1414" s="2">
        <v>1</v>
      </c>
      <c r="B1414" s="3">
        <v>1113</v>
      </c>
      <c r="C1414" s="3" t="str">
        <f ca="1" t="shared" si="0"/>
        <v>Female</v>
      </c>
      <c r="D1414" s="3">
        <f ca="1" t="shared" si="1"/>
        <v>32</v>
      </c>
      <c r="E1414" s="3">
        <f ca="1" t="shared" si="2"/>
        <v>5</v>
      </c>
      <c r="F1414" s="3" t="s">
        <v>38</v>
      </c>
      <c r="G1414" s="3">
        <v>1</v>
      </c>
      <c r="H1414" s="3" t="str">
        <f ca="1" t="shared" si="3"/>
        <v>Yes</v>
      </c>
      <c r="I1414" s="3" t="s">
        <v>19</v>
      </c>
      <c r="J1414" s="3">
        <v>120</v>
      </c>
      <c r="K1414" s="3">
        <v>0</v>
      </c>
      <c r="L1414" s="3" t="s">
        <v>20</v>
      </c>
      <c r="M1414" s="3" t="s">
        <v>21</v>
      </c>
      <c r="N1414" s="6">
        <v>45428</v>
      </c>
      <c r="O1414" s="3">
        <v>690</v>
      </c>
      <c r="P1414" s="3" t="s">
        <v>22</v>
      </c>
      <c r="Q1414" s="3" t="s">
        <v>49</v>
      </c>
      <c r="R1414" s="3" t="s">
        <v>1344</v>
      </c>
      <c r="S1414" s="3" t="s">
        <v>1345</v>
      </c>
    </row>
    <row r="1415">
      <c r="C1415" s="3" t="str">
        <f ca="1" t="shared" si="0"/>
        <v/>
      </c>
      <c r="D1415" s="3" t="str">
        <f ca="1" t="shared" si="1"/>
        <v/>
      </c>
      <c r="E1415" s="3" t="b">
        <f ca="1" t="shared" si="2"/>
        <v>0</v>
      </c>
      <c r="F1415" s="3" t="s">
        <v>37</v>
      </c>
      <c r="G1415" s="3">
        <v>1</v>
      </c>
      <c r="H1415" s="3" t="str">
        <f ca="1" t="shared" si="3"/>
        <v/>
      </c>
      <c r="J1415" s="3">
        <v>120</v>
      </c>
    </row>
    <row r="1416">
      <c r="C1416" s="3" t="str">
        <f ca="1" t="shared" si="0"/>
        <v/>
      </c>
      <c r="D1416" s="3" t="str">
        <f ca="1" t="shared" si="1"/>
        <v/>
      </c>
      <c r="E1416" s="3" t="b">
        <f ca="1" t="shared" si="2"/>
        <v>0</v>
      </c>
      <c r="F1416" s="3" t="s">
        <v>36</v>
      </c>
      <c r="G1416" s="3">
        <v>1</v>
      </c>
      <c r="H1416" s="3" t="str">
        <f ca="1" t="shared" si="3"/>
        <v/>
      </c>
      <c r="J1416" s="3">
        <v>120</v>
      </c>
    </row>
    <row r="1417">
      <c r="C1417" s="3" t="str">
        <f ca="1" t="shared" si="0"/>
        <v/>
      </c>
      <c r="D1417" s="3" t="str">
        <f ca="1" t="shared" si="1"/>
        <v/>
      </c>
      <c r="E1417" s="3" t="b">
        <f ca="1" t="shared" si="2"/>
        <v>0</v>
      </c>
      <c r="F1417" s="3" t="s">
        <v>606</v>
      </c>
      <c r="G1417" s="3">
        <v>1</v>
      </c>
      <c r="H1417" s="3" t="str">
        <f ca="1" t="shared" si="3"/>
        <v/>
      </c>
      <c r="J1417" s="3">
        <v>330</v>
      </c>
    </row>
    <row r="1418">
      <c r="A1418" s="2">
        <v>1</v>
      </c>
      <c r="B1418" s="3">
        <v>1114</v>
      </c>
      <c r="C1418" s="3" t="str">
        <f ca="1" t="shared" si="0"/>
        <v>Female</v>
      </c>
      <c r="D1418" s="3">
        <f ca="1" t="shared" si="1"/>
        <v>58</v>
      </c>
      <c r="E1418" s="3">
        <f ca="1" t="shared" si="2"/>
        <v>4</v>
      </c>
      <c r="F1418" s="3" t="s">
        <v>452</v>
      </c>
      <c r="G1418" s="3">
        <v>1</v>
      </c>
      <c r="H1418" s="3" t="str">
        <f ca="1" t="shared" si="3"/>
        <v>No</v>
      </c>
      <c r="I1418" s="3" t="s">
        <v>19</v>
      </c>
      <c r="J1418" s="3">
        <v>425</v>
      </c>
      <c r="K1418" s="3">
        <v>35</v>
      </c>
      <c r="L1418" s="3" t="s">
        <v>20</v>
      </c>
      <c r="M1418" s="3" t="s">
        <v>21</v>
      </c>
      <c r="N1418" s="6">
        <v>45430</v>
      </c>
      <c r="O1418" s="3">
        <v>460</v>
      </c>
      <c r="P1418" s="3" t="s">
        <v>22</v>
      </c>
      <c r="Q1418" s="3" t="s">
        <v>23</v>
      </c>
      <c r="R1418" s="3" t="s">
        <v>1077</v>
      </c>
      <c r="S1418" s="3" t="s">
        <v>1078</v>
      </c>
      <c r="T1418" t="s">
        <v>1346</v>
      </c>
    </row>
    <row r="1419">
      <c r="A1419" s="2">
        <v>1</v>
      </c>
      <c r="B1419" s="3">
        <v>1115</v>
      </c>
      <c r="C1419" s="3" t="str">
        <f ca="1" t="shared" si="0"/>
        <v>Male</v>
      </c>
      <c r="D1419" s="3">
        <f ca="1" t="shared" si="1"/>
        <v>28</v>
      </c>
      <c r="E1419" s="3">
        <f ca="1" t="shared" si="2"/>
        <v>3</v>
      </c>
      <c r="F1419" s="3" t="s">
        <v>1347</v>
      </c>
      <c r="G1419" s="3">
        <v>1</v>
      </c>
      <c r="H1419" s="3" t="str">
        <f ca="1" t="shared" si="3"/>
        <v>Yes</v>
      </c>
      <c r="I1419" s="3" t="s">
        <v>19</v>
      </c>
      <c r="J1419" s="3">
        <v>61</v>
      </c>
      <c r="K1419" s="3">
        <v>92</v>
      </c>
      <c r="L1419" s="3" t="s">
        <v>20</v>
      </c>
      <c r="M1419" s="3" t="s">
        <v>21</v>
      </c>
      <c r="N1419" s="6">
        <v>45432</v>
      </c>
      <c r="O1419" s="3">
        <v>322</v>
      </c>
      <c r="P1419" s="3" t="s">
        <v>40</v>
      </c>
      <c r="Q1419" s="3" t="s">
        <v>23</v>
      </c>
      <c r="R1419" s="3" t="s">
        <v>1348</v>
      </c>
      <c r="S1419" s="3" t="s">
        <v>1349</v>
      </c>
      <c r="T1419" t="s">
        <v>1350</v>
      </c>
    </row>
    <row r="1420">
      <c r="C1420" s="3" t="str">
        <f ca="1" t="shared" si="0"/>
        <v/>
      </c>
      <c r="D1420" s="3" t="str">
        <f ca="1" t="shared" si="1"/>
        <v/>
      </c>
      <c r="E1420" s="3" t="b">
        <f ca="1" t="shared" si="2"/>
        <v>0</v>
      </c>
      <c r="F1420" s="3" t="s">
        <v>1351</v>
      </c>
      <c r="G1420" s="3">
        <v>1</v>
      </c>
      <c r="H1420" s="3" t="str">
        <f ca="1" t="shared" si="3"/>
        <v/>
      </c>
      <c r="J1420" s="3">
        <v>77</v>
      </c>
    </row>
    <row r="1421">
      <c r="C1421" s="3" t="str">
        <f ca="1" t="shared" si="0"/>
        <v/>
      </c>
      <c r="D1421" s="3" t="str">
        <f ca="1" t="shared" si="1"/>
        <v/>
      </c>
      <c r="E1421" s="3" t="b">
        <f ca="1" t="shared" si="2"/>
        <v>0</v>
      </c>
      <c r="F1421" s="3" t="s">
        <v>1332</v>
      </c>
      <c r="G1421" s="3">
        <v>1</v>
      </c>
      <c r="H1421" s="3" t="str">
        <f ca="1" t="shared" si="3"/>
        <v/>
      </c>
      <c r="J1421" s="3">
        <v>92</v>
      </c>
    </row>
    <row r="1422">
      <c r="A1422" s="2">
        <v>1</v>
      </c>
      <c r="B1422" s="3">
        <v>1116</v>
      </c>
      <c r="C1422" s="3" t="str">
        <f ca="1" t="shared" si="0"/>
        <v>Male</v>
      </c>
      <c r="D1422" s="3">
        <f ca="1" t="shared" si="1"/>
        <v>30</v>
      </c>
      <c r="E1422" s="3">
        <f ca="1" t="shared" si="2"/>
        <v>4.5</v>
      </c>
      <c r="F1422" s="3" t="s">
        <v>337</v>
      </c>
      <c r="G1422" s="3">
        <v>1</v>
      </c>
      <c r="H1422" s="3" t="str">
        <f ca="1" t="shared" si="3"/>
        <v>No</v>
      </c>
      <c r="I1422" s="3" t="s">
        <v>19</v>
      </c>
      <c r="J1422" s="3">
        <v>210</v>
      </c>
      <c r="K1422" s="3">
        <v>90</v>
      </c>
      <c r="L1422" s="3" t="s">
        <v>76</v>
      </c>
      <c r="M1422" s="3" t="s">
        <v>21</v>
      </c>
      <c r="N1422" s="6">
        <v>45432</v>
      </c>
      <c r="O1422" s="3">
        <v>540</v>
      </c>
      <c r="P1422" s="3" t="s">
        <v>22</v>
      </c>
      <c r="Q1422" s="3" t="s">
        <v>23</v>
      </c>
      <c r="R1422" s="3" t="s">
        <v>1352</v>
      </c>
      <c r="S1422" s="3" t="s">
        <v>1353</v>
      </c>
    </row>
    <row r="1423">
      <c r="C1423" s="3" t="str">
        <f ca="1" t="shared" si="0"/>
        <v/>
      </c>
      <c r="D1423" s="3" t="str">
        <f ca="1" t="shared" si="1"/>
        <v/>
      </c>
      <c r="E1423" s="3" t="b">
        <f ca="1" t="shared" si="2"/>
        <v>0</v>
      </c>
      <c r="F1423" s="3" t="s">
        <v>334</v>
      </c>
      <c r="G1423" s="3">
        <v>1</v>
      </c>
      <c r="H1423" s="3" t="str">
        <f ca="1" t="shared" si="3"/>
        <v/>
      </c>
      <c r="J1423" s="3">
        <v>240</v>
      </c>
    </row>
    <row r="1424">
      <c r="A1424" s="2">
        <v>1</v>
      </c>
      <c r="B1424" s="3">
        <v>1117</v>
      </c>
      <c r="C1424" s="3" t="str">
        <f ca="1" t="shared" si="0"/>
        <v>Male</v>
      </c>
      <c r="D1424" s="3">
        <f ca="1" t="shared" si="1"/>
        <v>26</v>
      </c>
      <c r="E1424" s="3">
        <f ca="1" t="shared" si="2"/>
        <v>3</v>
      </c>
      <c r="F1424" s="3" t="s">
        <v>790</v>
      </c>
      <c r="G1424" s="3">
        <v>1</v>
      </c>
      <c r="H1424" s="3" t="str">
        <f ca="1" t="shared" si="3"/>
        <v>Yes</v>
      </c>
      <c r="I1424" s="3" t="s">
        <v>19</v>
      </c>
      <c r="J1424" s="3">
        <v>183</v>
      </c>
      <c r="K1424" s="3">
        <v>35</v>
      </c>
      <c r="L1424" s="3" t="s">
        <v>20</v>
      </c>
      <c r="M1424" s="3" t="s">
        <v>21</v>
      </c>
      <c r="N1424" s="6">
        <v>45432</v>
      </c>
      <c r="O1424" s="3">
        <v>218</v>
      </c>
      <c r="P1424" s="3" t="s">
        <v>22</v>
      </c>
      <c r="Q1424" s="3" t="s">
        <v>23</v>
      </c>
      <c r="R1424" s="3" t="s">
        <v>1005</v>
      </c>
      <c r="S1424" s="3" t="s">
        <v>1354</v>
      </c>
    </row>
    <row r="1425">
      <c r="A1425" s="2">
        <v>1</v>
      </c>
      <c r="B1425" s="3">
        <v>1118</v>
      </c>
      <c r="C1425" s="3" t="str">
        <f ca="1" t="shared" si="0"/>
        <v>Female</v>
      </c>
      <c r="D1425" s="3">
        <f ca="1" t="shared" si="1"/>
        <v>26</v>
      </c>
      <c r="E1425" s="3">
        <f ca="1" t="shared" si="2"/>
        <v>3.5</v>
      </c>
      <c r="F1425" s="3" t="s">
        <v>1355</v>
      </c>
      <c r="G1425" s="3">
        <v>1</v>
      </c>
      <c r="H1425" s="3" t="str">
        <f ca="1" t="shared" si="3"/>
        <v>No</v>
      </c>
      <c r="I1425" s="3" t="s">
        <v>19</v>
      </c>
      <c r="J1425" s="3">
        <v>210</v>
      </c>
      <c r="K1425" s="3">
        <v>0</v>
      </c>
      <c r="L1425" s="3" t="s">
        <v>20</v>
      </c>
      <c r="M1425" s="3" t="s">
        <v>21</v>
      </c>
      <c r="N1425" s="6">
        <v>45423</v>
      </c>
      <c r="O1425" s="3">
        <v>1535</v>
      </c>
      <c r="P1425" s="3" t="s">
        <v>22</v>
      </c>
      <c r="Q1425" s="3" t="s">
        <v>23</v>
      </c>
      <c r="R1425" s="3" t="s">
        <v>934</v>
      </c>
      <c r="S1425" s="3" t="s">
        <v>935</v>
      </c>
    </row>
    <row r="1426">
      <c r="C1426" s="3" t="str">
        <f ca="1" t="shared" si="0"/>
        <v/>
      </c>
      <c r="D1426" s="3" t="str">
        <f ca="1" t="shared" si="1"/>
        <v/>
      </c>
      <c r="E1426" s="3" t="b">
        <f ca="1" t="shared" si="2"/>
        <v>0</v>
      </c>
      <c r="F1426" s="3" t="s">
        <v>1356</v>
      </c>
      <c r="G1426" s="3">
        <v>1</v>
      </c>
      <c r="H1426" s="3" t="str">
        <f ca="1" t="shared" si="3"/>
        <v/>
      </c>
      <c r="J1426" s="3">
        <v>225</v>
      </c>
    </row>
    <row r="1427">
      <c r="C1427" s="3" t="str">
        <f ca="1" t="shared" si="0"/>
        <v/>
      </c>
      <c r="D1427" s="3" t="str">
        <f ca="1" t="shared" si="1"/>
        <v/>
      </c>
      <c r="E1427" s="3" t="b">
        <f ca="1" t="shared" si="2"/>
        <v>0</v>
      </c>
      <c r="F1427" s="3" t="s">
        <v>1338</v>
      </c>
      <c r="G1427" s="3">
        <v>1</v>
      </c>
      <c r="H1427" s="3" t="str">
        <f ca="1" t="shared" si="3"/>
        <v/>
      </c>
      <c r="J1427" s="3">
        <v>200</v>
      </c>
    </row>
    <row r="1428">
      <c r="C1428" s="3" t="str">
        <f ca="1" t="shared" si="0"/>
        <v/>
      </c>
      <c r="D1428" s="3" t="str">
        <f ca="1" t="shared" si="1"/>
        <v/>
      </c>
      <c r="E1428" s="3" t="b">
        <f ca="1" t="shared" si="2"/>
        <v>0</v>
      </c>
      <c r="F1428" s="3" t="s">
        <v>1341</v>
      </c>
      <c r="G1428" s="3">
        <v>1</v>
      </c>
      <c r="H1428" s="3" t="str">
        <f ca="1" t="shared" si="3"/>
        <v/>
      </c>
      <c r="J1428" s="3">
        <v>200</v>
      </c>
    </row>
    <row r="1429">
      <c r="C1429" s="3" t="str">
        <f ca="1" t="shared" si="0"/>
        <v/>
      </c>
      <c r="D1429" s="3" t="str">
        <f ca="1" t="shared" si="1"/>
        <v/>
      </c>
      <c r="E1429" s="3" t="b">
        <f ca="1" t="shared" si="2"/>
        <v>0</v>
      </c>
      <c r="F1429" s="3" t="s">
        <v>1357</v>
      </c>
      <c r="G1429" s="3">
        <v>1</v>
      </c>
      <c r="H1429" s="3" t="str">
        <f ca="1" t="shared" si="3"/>
        <v/>
      </c>
      <c r="J1429" s="3">
        <v>450</v>
      </c>
    </row>
    <row r="1430">
      <c r="C1430" s="3" t="str">
        <f ca="1" t="shared" si="0"/>
        <v/>
      </c>
      <c r="D1430" s="3" t="str">
        <f ca="1" t="shared" si="1"/>
        <v/>
      </c>
      <c r="E1430" s="3" t="b">
        <f ca="1" t="shared" si="2"/>
        <v>0</v>
      </c>
      <c r="F1430" s="3" t="s">
        <v>1358</v>
      </c>
      <c r="G1430" s="3">
        <v>1</v>
      </c>
      <c r="H1430" s="3" t="str">
        <f ca="1" t="shared" si="3"/>
        <v/>
      </c>
      <c r="J1430" s="3">
        <v>250</v>
      </c>
    </row>
    <row r="1431">
      <c r="A1431" s="2">
        <v>1</v>
      </c>
      <c r="B1431" s="3">
        <v>1119</v>
      </c>
      <c r="C1431" s="3" t="str">
        <f ca="1" t="shared" si="0"/>
        <v>Male</v>
      </c>
      <c r="D1431" s="3">
        <f ca="1" t="shared" si="1"/>
        <v>26</v>
      </c>
      <c r="E1431" s="3">
        <f ca="1" t="shared" si="2"/>
        <v>4.5</v>
      </c>
      <c r="F1431" s="3" t="s">
        <v>1359</v>
      </c>
      <c r="G1431" s="3">
        <v>1</v>
      </c>
      <c r="H1431" s="3" t="str">
        <f ca="1" t="shared" si="3"/>
        <v>Yes</v>
      </c>
      <c r="I1431" s="3" t="s">
        <v>19</v>
      </c>
      <c r="J1431" s="3">
        <v>440</v>
      </c>
      <c r="K1431" s="3">
        <v>35</v>
      </c>
      <c r="L1431" s="3" t="s">
        <v>20</v>
      </c>
      <c r="M1431" s="3" t="s">
        <v>21</v>
      </c>
      <c r="N1431" s="6">
        <v>45427</v>
      </c>
      <c r="O1431" s="3">
        <v>475</v>
      </c>
      <c r="P1431" s="3" t="s">
        <v>22</v>
      </c>
      <c r="Q1431" s="3" t="s">
        <v>23</v>
      </c>
      <c r="R1431" s="3" t="s">
        <v>1360</v>
      </c>
      <c r="S1431" s="3" t="s">
        <v>1361</v>
      </c>
    </row>
    <row r="1432">
      <c r="A1432" s="2">
        <v>1</v>
      </c>
      <c r="B1432" s="3">
        <v>1120</v>
      </c>
      <c r="C1432" s="3" t="str">
        <f ca="1" t="shared" si="0"/>
        <v>Female</v>
      </c>
      <c r="D1432" s="3">
        <f ca="1" t="shared" si="1"/>
        <v>28</v>
      </c>
      <c r="E1432" s="3">
        <f ca="1" t="shared" si="2"/>
        <v>5</v>
      </c>
      <c r="F1432" s="3" t="s">
        <v>1303</v>
      </c>
      <c r="G1432" s="3">
        <v>1</v>
      </c>
      <c r="H1432" s="3" t="str">
        <f ca="1" t="shared" si="3"/>
        <v>No</v>
      </c>
      <c r="I1432" s="3" t="s">
        <v>19</v>
      </c>
      <c r="J1432" s="3">
        <v>290</v>
      </c>
      <c r="K1432" s="3">
        <v>35</v>
      </c>
      <c r="L1432" s="3" t="s">
        <v>20</v>
      </c>
      <c r="M1432" s="3" t="s">
        <v>21</v>
      </c>
      <c r="N1432" s="6">
        <v>45432</v>
      </c>
      <c r="O1432" s="3">
        <v>325</v>
      </c>
      <c r="P1432" s="3" t="s">
        <v>22</v>
      </c>
      <c r="Q1432" s="3" t="s">
        <v>23</v>
      </c>
      <c r="R1432" s="3" t="s">
        <v>1360</v>
      </c>
      <c r="S1432" s="3" t="s">
        <v>1361</v>
      </c>
    </row>
    <row r="1433">
      <c r="A1433" s="2">
        <v>1</v>
      </c>
      <c r="B1433" s="3">
        <v>1121</v>
      </c>
      <c r="C1433" s="3" t="str">
        <f ca="1" t="shared" si="0"/>
        <v>Male</v>
      </c>
      <c r="D1433" s="3">
        <f ca="1" t="shared" si="1"/>
        <v>29</v>
      </c>
      <c r="E1433" s="3">
        <f ca="1" t="shared" si="2"/>
        <v>3</v>
      </c>
      <c r="F1433" s="3" t="s">
        <v>1303</v>
      </c>
      <c r="G1433" s="3">
        <v>1</v>
      </c>
      <c r="H1433" s="3" t="str">
        <f ca="1" t="shared" si="3"/>
        <v>No</v>
      </c>
      <c r="I1433" s="3" t="s">
        <v>19</v>
      </c>
      <c r="J1433" s="3">
        <v>270</v>
      </c>
      <c r="K1433" s="3">
        <v>35</v>
      </c>
      <c r="L1433" s="3" t="s">
        <v>20</v>
      </c>
      <c r="M1433" s="3" t="s">
        <v>21</v>
      </c>
      <c r="N1433" s="6">
        <v>45434</v>
      </c>
      <c r="O1433" s="3">
        <v>485</v>
      </c>
      <c r="P1433" s="3" t="s">
        <v>22</v>
      </c>
      <c r="Q1433" s="3" t="s">
        <v>23</v>
      </c>
      <c r="R1433" s="3" t="s">
        <v>1362</v>
      </c>
      <c r="S1433" s="3" t="s">
        <v>1363</v>
      </c>
    </row>
    <row r="1434">
      <c r="C1434" s="3" t="str">
        <f ca="1" t="shared" si="0"/>
        <v/>
      </c>
      <c r="D1434" s="3" t="str">
        <f ca="1" t="shared" si="1"/>
        <v/>
      </c>
      <c r="E1434" s="3" t="b">
        <f ca="1" t="shared" si="2"/>
        <v>0</v>
      </c>
      <c r="F1434" s="3" t="s">
        <v>1364</v>
      </c>
      <c r="G1434" s="3">
        <v>1</v>
      </c>
      <c r="H1434" s="3" t="str">
        <f ca="1" t="shared" si="3"/>
        <v/>
      </c>
      <c r="J1434" s="3">
        <v>180</v>
      </c>
    </row>
    <row r="1435">
      <c r="A1435" s="2">
        <v>1</v>
      </c>
      <c r="B1435" s="3">
        <v>1122</v>
      </c>
      <c r="C1435" s="3" t="str">
        <f ca="1" t="shared" si="0"/>
        <v>Female</v>
      </c>
      <c r="D1435" s="3">
        <f ca="1" t="shared" si="1"/>
        <v>22</v>
      </c>
      <c r="E1435" s="3">
        <f ca="1" t="shared" si="2"/>
        <v>4.5</v>
      </c>
      <c r="F1435" s="3" t="s">
        <v>1365</v>
      </c>
      <c r="G1435" s="3">
        <v>1</v>
      </c>
      <c r="H1435" s="3" t="str">
        <f ca="1" t="shared" si="3"/>
        <v>No</v>
      </c>
      <c r="I1435" s="3" t="s">
        <v>19</v>
      </c>
      <c r="J1435" s="3">
        <v>378</v>
      </c>
      <c r="K1435" s="3">
        <v>35</v>
      </c>
      <c r="L1435" s="3" t="s">
        <v>20</v>
      </c>
      <c r="M1435" s="3" t="s">
        <v>21</v>
      </c>
      <c r="N1435" s="6">
        <v>45437</v>
      </c>
      <c r="O1435" s="3">
        <v>413</v>
      </c>
      <c r="P1435" s="3" t="s">
        <v>22</v>
      </c>
      <c r="Q1435" s="3" t="s">
        <v>23</v>
      </c>
      <c r="R1435" s="3" t="s">
        <v>431</v>
      </c>
      <c r="S1435" s="3" t="s">
        <v>190</v>
      </c>
    </row>
    <row r="1436">
      <c r="A1436" s="2">
        <v>1</v>
      </c>
      <c r="B1436" s="3">
        <v>1123</v>
      </c>
      <c r="C1436" s="3" t="str">
        <f ca="1" t="shared" si="0"/>
        <v>Female</v>
      </c>
      <c r="D1436" s="3">
        <f ca="1" t="shared" si="1"/>
        <v>41</v>
      </c>
      <c r="E1436" s="3">
        <f ca="1" t="shared" si="2"/>
        <v>3.7999999999999998</v>
      </c>
      <c r="F1436" s="3" t="s">
        <v>452</v>
      </c>
      <c r="G1436" s="3">
        <v>1</v>
      </c>
      <c r="H1436" s="3" t="str">
        <f ca="1" t="shared" si="3"/>
        <v>No</v>
      </c>
      <c r="I1436" s="3" t="s">
        <v>19</v>
      </c>
      <c r="J1436" s="3">
        <v>425</v>
      </c>
      <c r="K1436" s="3">
        <v>35</v>
      </c>
      <c r="L1436" s="3" t="s">
        <v>20</v>
      </c>
      <c r="M1436" s="3" t="s">
        <v>21</v>
      </c>
      <c r="N1436" s="6">
        <v>45437</v>
      </c>
      <c r="O1436" s="3">
        <v>460</v>
      </c>
      <c r="P1436" s="3" t="s">
        <v>22</v>
      </c>
      <c r="Q1436" s="3" t="s">
        <v>23</v>
      </c>
      <c r="R1436" s="3" t="s">
        <v>460</v>
      </c>
      <c r="S1436" s="3" t="s">
        <v>1283</v>
      </c>
      <c r="T1436" t="s">
        <v>1366</v>
      </c>
    </row>
    <row r="1437">
      <c r="A1437" s="2">
        <v>1</v>
      </c>
      <c r="B1437" s="3">
        <v>1124</v>
      </c>
      <c r="C1437" s="3" t="str">
        <f ca="1" t="shared" si="0"/>
        <v>Female</v>
      </c>
      <c r="D1437" s="3">
        <f ca="1" t="shared" si="1"/>
        <v>27</v>
      </c>
      <c r="E1437" s="3">
        <f ca="1" t="shared" si="2"/>
        <v>4.5</v>
      </c>
      <c r="F1437" s="3" t="s">
        <v>598</v>
      </c>
      <c r="G1437" s="3">
        <v>1</v>
      </c>
      <c r="H1437" s="3" t="str">
        <f ca="1" t="shared" si="3"/>
        <v>Yes</v>
      </c>
      <c r="I1437" s="3" t="s">
        <v>19</v>
      </c>
      <c r="J1437" s="3">
        <v>105</v>
      </c>
      <c r="K1437" s="3">
        <v>35</v>
      </c>
      <c r="L1437" s="3" t="s">
        <v>20</v>
      </c>
      <c r="M1437" s="3" t="s">
        <v>21</v>
      </c>
      <c r="N1437" s="6">
        <v>45437</v>
      </c>
      <c r="O1437" s="3">
        <v>580</v>
      </c>
      <c r="P1437" s="3" t="s">
        <v>22</v>
      </c>
      <c r="Q1437" s="3" t="s">
        <v>23</v>
      </c>
      <c r="R1437" s="3" t="s">
        <v>880</v>
      </c>
      <c r="S1437" s="3" t="s">
        <v>881</v>
      </c>
    </row>
    <row r="1438">
      <c r="C1438" s="3" t="str">
        <f ca="1" t="shared" si="0"/>
        <v/>
      </c>
      <c r="D1438" s="3" t="str">
        <f ca="1" t="shared" si="1"/>
        <v/>
      </c>
      <c r="E1438" s="3" t="b">
        <f ca="1" t="shared" si="2"/>
        <v>0</v>
      </c>
      <c r="F1438" s="3" t="s">
        <v>1367</v>
      </c>
      <c r="G1438" s="3">
        <v>1</v>
      </c>
      <c r="H1438" s="3" t="str">
        <f ca="1" t="shared" si="3"/>
        <v/>
      </c>
      <c r="J1438" s="3">
        <v>250</v>
      </c>
    </row>
    <row r="1439">
      <c r="C1439" s="3" t="str">
        <f ca="1" t="shared" si="0"/>
        <v/>
      </c>
      <c r="D1439" s="3" t="str">
        <f ca="1" t="shared" si="1"/>
        <v/>
      </c>
      <c r="E1439" s="3" t="b">
        <f ca="1" t="shared" si="2"/>
        <v>0</v>
      </c>
      <c r="F1439" s="3" t="s">
        <v>1368</v>
      </c>
      <c r="G1439" s="3">
        <v>1</v>
      </c>
      <c r="H1439" s="3" t="str">
        <f ca="1" t="shared" si="3"/>
        <v/>
      </c>
      <c r="J1439" s="3">
        <v>190</v>
      </c>
    </row>
    <row r="1440">
      <c r="A1440" s="2">
        <v>1</v>
      </c>
      <c r="B1440" s="3">
        <v>1125</v>
      </c>
      <c r="C1440" s="3" t="str">
        <f ca="1" t="shared" si="0"/>
        <v>Male</v>
      </c>
      <c r="D1440" s="3">
        <f ca="1" t="shared" si="1"/>
        <v>59</v>
      </c>
      <c r="E1440" s="3">
        <f ca="1" t="shared" si="2"/>
        <v>4.5</v>
      </c>
      <c r="F1440" s="3" t="s">
        <v>1369</v>
      </c>
      <c r="G1440" s="3">
        <v>1</v>
      </c>
      <c r="H1440" s="3" t="str">
        <f ca="1" t="shared" si="3"/>
        <v>No</v>
      </c>
      <c r="I1440" s="3" t="s">
        <v>19</v>
      </c>
      <c r="J1440" s="3">
        <v>110</v>
      </c>
      <c r="K1440" s="3">
        <v>35</v>
      </c>
      <c r="L1440" s="3" t="s">
        <v>20</v>
      </c>
      <c r="M1440" s="3" t="s">
        <v>21</v>
      </c>
      <c r="N1440" s="6">
        <v>45437</v>
      </c>
      <c r="O1440" s="3">
        <v>685</v>
      </c>
      <c r="P1440" s="3" t="s">
        <v>22</v>
      </c>
      <c r="Q1440" s="3" t="s">
        <v>23</v>
      </c>
      <c r="R1440" s="3" t="s">
        <v>1370</v>
      </c>
      <c r="S1440" s="3" t="s">
        <v>1371</v>
      </c>
    </row>
    <row r="1441">
      <c r="C1441" s="3" t="str">
        <f ca="1" t="shared" si="0"/>
        <v/>
      </c>
      <c r="D1441" s="3" t="str">
        <f ca="1" t="shared" si="1"/>
        <v/>
      </c>
      <c r="E1441" s="3" t="b">
        <f ca="1" t="shared" si="2"/>
        <v>0</v>
      </c>
      <c r="F1441" s="3" t="s">
        <v>1372</v>
      </c>
      <c r="G1441" s="3">
        <v>1</v>
      </c>
      <c r="H1441" s="3" t="str">
        <f ca="1" t="shared" si="3"/>
        <v/>
      </c>
      <c r="J1441" s="3">
        <v>25</v>
      </c>
    </row>
    <row r="1442">
      <c r="C1442" s="3" t="str">
        <f ca="1" t="shared" si="0"/>
        <v/>
      </c>
      <c r="D1442" s="3" t="str">
        <f ca="1" t="shared" si="1"/>
        <v/>
      </c>
      <c r="E1442" s="3" t="b">
        <f ca="1" t="shared" si="2"/>
        <v>0</v>
      </c>
      <c r="F1442" s="3" t="s">
        <v>1332</v>
      </c>
      <c r="G1442" s="3">
        <v>1</v>
      </c>
      <c r="H1442" s="3" t="str">
        <f ca="1" t="shared" si="3"/>
        <v/>
      </c>
      <c r="J1442" s="3">
        <v>98</v>
      </c>
    </row>
    <row r="1443">
      <c r="C1443" s="3" t="str">
        <f ca="1" t="shared" si="0"/>
        <v/>
      </c>
      <c r="D1443" s="3" t="str">
        <f ca="1" t="shared" si="1"/>
        <v/>
      </c>
      <c r="E1443" s="3" t="b">
        <f ca="1" t="shared" si="2"/>
        <v>0</v>
      </c>
      <c r="F1443" s="3" t="s">
        <v>1351</v>
      </c>
      <c r="G1443" s="3">
        <v>1</v>
      </c>
      <c r="H1443" s="3" t="str">
        <f ca="1" t="shared" si="3"/>
        <v/>
      </c>
      <c r="J1443" s="3">
        <v>82</v>
      </c>
    </row>
    <row r="1444">
      <c r="C1444" s="3" t="str">
        <f ca="1" t="shared" si="0"/>
        <v/>
      </c>
      <c r="D1444" s="3" t="str">
        <f ca="1" t="shared" si="1"/>
        <v/>
      </c>
      <c r="E1444" s="3" t="b">
        <f ca="1" t="shared" si="2"/>
        <v>0</v>
      </c>
      <c r="F1444" s="3" t="s">
        <v>1097</v>
      </c>
      <c r="G1444" s="3">
        <v>1</v>
      </c>
      <c r="H1444" s="3" t="str">
        <f ca="1" t="shared" si="3"/>
        <v/>
      </c>
      <c r="J1444" s="3">
        <v>160</v>
      </c>
    </row>
    <row r="1445">
      <c r="C1445" s="3" t="str">
        <f ca="1" t="shared" si="0"/>
        <v/>
      </c>
      <c r="D1445" s="3" t="str">
        <f ca="1" t="shared" si="1"/>
        <v/>
      </c>
      <c r="E1445" s="3" t="b">
        <f ca="1" t="shared" si="2"/>
        <v>0</v>
      </c>
      <c r="F1445" s="3" t="s">
        <v>301</v>
      </c>
      <c r="G1445" s="3">
        <v>1</v>
      </c>
      <c r="H1445" s="3" t="str">
        <f ca="1" t="shared" si="3"/>
        <v/>
      </c>
      <c r="J1445" s="3">
        <v>175</v>
      </c>
    </row>
    <row r="1446">
      <c r="A1446" s="2">
        <v>1</v>
      </c>
      <c r="B1446" s="3">
        <v>1126</v>
      </c>
      <c r="C1446" s="3" t="str">
        <f ca="1" t="shared" si="0"/>
        <v>Female</v>
      </c>
      <c r="D1446" s="3">
        <f ca="1" t="shared" si="1"/>
        <v>26</v>
      </c>
      <c r="E1446" s="3">
        <f ca="1" t="shared" si="2"/>
        <v>4.5</v>
      </c>
      <c r="F1446" s="3" t="s">
        <v>1373</v>
      </c>
      <c r="G1446" s="3">
        <v>1</v>
      </c>
      <c r="H1446" s="3" t="str">
        <f ca="1" t="shared" si="3"/>
        <v>No</v>
      </c>
      <c r="I1446" s="3" t="s">
        <v>19</v>
      </c>
      <c r="J1446" s="3">
        <v>215</v>
      </c>
      <c r="L1446" s="3" t="s">
        <v>20</v>
      </c>
      <c r="M1446" s="3" t="s">
        <v>21</v>
      </c>
      <c r="N1446" s="6">
        <v>45437</v>
      </c>
      <c r="O1446" s="3">
        <v>5000</v>
      </c>
      <c r="P1446" s="3" t="s">
        <v>22</v>
      </c>
      <c r="Q1446" s="3" t="s">
        <v>23</v>
      </c>
      <c r="R1446" s="3" t="s">
        <v>782</v>
      </c>
      <c r="S1446" s="3" t="s">
        <v>1374</v>
      </c>
      <c r="T1446" t="s">
        <v>1375</v>
      </c>
    </row>
    <row r="1447">
      <c r="C1447" s="3" t="str">
        <f ca="1" t="shared" si="0"/>
        <v/>
      </c>
      <c r="D1447" s="3" t="str">
        <f ca="1" t="shared" si="1"/>
        <v/>
      </c>
      <c r="E1447" s="3" t="b">
        <f ca="1" t="shared" si="2"/>
        <v>0</v>
      </c>
      <c r="F1447" s="3" t="s">
        <v>1376</v>
      </c>
      <c r="G1447" s="3">
        <v>1</v>
      </c>
      <c r="H1447" s="3" t="str">
        <f ca="1" t="shared" si="3"/>
        <v/>
      </c>
      <c r="J1447" s="3">
        <v>250</v>
      </c>
    </row>
    <row r="1448">
      <c r="C1448" s="3" t="str">
        <f ca="1" t="shared" si="0"/>
        <v/>
      </c>
      <c r="D1448" s="3" t="str">
        <f ca="1" t="shared" si="1"/>
        <v/>
      </c>
      <c r="E1448" s="3" t="b">
        <f ca="1" t="shared" si="2"/>
        <v>0</v>
      </c>
      <c r="F1448" s="3" t="s">
        <v>1377</v>
      </c>
      <c r="G1448" s="3">
        <v>1</v>
      </c>
      <c r="H1448" s="3" t="str">
        <f ca="1" t="shared" si="3"/>
        <v/>
      </c>
      <c r="J1448" s="3">
        <v>180</v>
      </c>
    </row>
    <row r="1449">
      <c r="C1449" s="3" t="str">
        <f ca="1" t="shared" si="0"/>
        <v/>
      </c>
      <c r="D1449" s="3" t="str">
        <f ca="1" t="shared" si="1"/>
        <v/>
      </c>
      <c r="E1449" s="3" t="b">
        <f ca="1" t="shared" si="2"/>
        <v>0</v>
      </c>
      <c r="F1449" s="3" t="s">
        <v>1359</v>
      </c>
      <c r="G1449" s="3">
        <v>1</v>
      </c>
      <c r="H1449" s="3" t="str">
        <f ca="1" t="shared" si="3"/>
        <v/>
      </c>
      <c r="J1449" s="3">
        <v>450</v>
      </c>
    </row>
    <row r="1450">
      <c r="C1450" s="3" t="str">
        <f ca="1" t="shared" si="0"/>
        <v/>
      </c>
      <c r="D1450" s="3" t="str">
        <f ca="1" t="shared" si="1"/>
        <v/>
      </c>
      <c r="E1450" s="3" t="b">
        <f ca="1" t="shared" si="2"/>
        <v>0</v>
      </c>
      <c r="F1450" s="3" t="s">
        <v>1367</v>
      </c>
      <c r="G1450" s="3">
        <v>1</v>
      </c>
      <c r="H1450" s="3" t="str">
        <f ca="1" t="shared" si="3"/>
        <v/>
      </c>
      <c r="J1450" s="3">
        <v>250</v>
      </c>
    </row>
    <row r="1451">
      <c r="C1451" s="3" t="str">
        <f ca="1" t="shared" si="0"/>
        <v/>
      </c>
      <c r="D1451" s="3" t="str">
        <f ca="1" t="shared" si="1"/>
        <v/>
      </c>
      <c r="E1451" s="3" t="b">
        <f ca="1" t="shared" si="2"/>
        <v>0</v>
      </c>
      <c r="F1451" s="3" t="s">
        <v>1325</v>
      </c>
      <c r="G1451" s="3">
        <v>1</v>
      </c>
      <c r="H1451" s="3" t="str">
        <f ca="1" t="shared" si="3"/>
        <v/>
      </c>
      <c r="J1451" s="3">
        <v>500</v>
      </c>
    </row>
    <row r="1452">
      <c r="C1452" s="3" t="str">
        <f ca="1" t="shared" si="0"/>
        <v/>
      </c>
      <c r="D1452" s="3" t="str">
        <f ca="1" t="shared" si="1"/>
        <v/>
      </c>
      <c r="E1452" s="3" t="b">
        <f ca="1" t="shared" si="2"/>
        <v>0</v>
      </c>
      <c r="F1452" s="3" t="s">
        <v>1303</v>
      </c>
      <c r="G1452" s="3">
        <v>1</v>
      </c>
      <c r="H1452" s="3" t="str">
        <f ca="1" t="shared" si="3"/>
        <v/>
      </c>
      <c r="J1452" s="3">
        <v>260</v>
      </c>
    </row>
    <row r="1453">
      <c r="C1453" s="3" t="str">
        <f ca="1" t="shared" si="0"/>
        <v/>
      </c>
      <c r="D1453" s="3" t="str">
        <f ca="1" t="shared" si="1"/>
        <v/>
      </c>
      <c r="E1453" s="3" t="b">
        <f ca="1" t="shared" si="2"/>
        <v>0</v>
      </c>
      <c r="F1453" s="3" t="s">
        <v>325</v>
      </c>
      <c r="G1453" s="3">
        <v>1</v>
      </c>
      <c r="H1453" s="3" t="str">
        <f ca="1" t="shared" si="3"/>
        <v/>
      </c>
      <c r="J1453" s="3">
        <v>260</v>
      </c>
    </row>
    <row r="1454">
      <c r="C1454" s="3" t="str">
        <f ca="1" t="shared" si="0"/>
        <v/>
      </c>
      <c r="D1454" s="3" t="str">
        <f ca="1" t="shared" si="1"/>
        <v/>
      </c>
      <c r="E1454" s="3" t="b">
        <f ca="1" t="shared" si="2"/>
        <v>0</v>
      </c>
      <c r="F1454" s="3" t="s">
        <v>973</v>
      </c>
      <c r="G1454" s="3">
        <v>1</v>
      </c>
      <c r="H1454" s="3" t="str">
        <f ca="1" t="shared" si="3"/>
        <v/>
      </c>
      <c r="J1454" s="3">
        <v>50</v>
      </c>
    </row>
    <row r="1455">
      <c r="C1455" s="3" t="str">
        <f ca="1" t="shared" si="0"/>
        <v/>
      </c>
      <c r="D1455" s="3" t="str">
        <f ca="1" t="shared" si="1"/>
        <v/>
      </c>
      <c r="E1455" s="3" t="b">
        <f ca="1" t="shared" si="2"/>
        <v>0</v>
      </c>
      <c r="F1455" s="3" t="s">
        <v>1378</v>
      </c>
      <c r="G1455" s="3">
        <v>1</v>
      </c>
      <c r="H1455" s="3" t="str">
        <f ca="1" t="shared" si="3"/>
        <v/>
      </c>
      <c r="J1455" s="3">
        <v>400</v>
      </c>
    </row>
    <row r="1456">
      <c r="C1456" s="3" t="str">
        <f ca="1" t="shared" si="0"/>
        <v/>
      </c>
      <c r="D1456" s="3" t="str">
        <f ca="1" t="shared" si="1"/>
        <v/>
      </c>
      <c r="E1456" s="3" t="b">
        <f ca="1" t="shared" si="2"/>
        <v>0</v>
      </c>
      <c r="F1456" s="3" t="s">
        <v>1338</v>
      </c>
      <c r="G1456" s="3">
        <v>1</v>
      </c>
      <c r="H1456" s="3" t="str">
        <f ca="1" t="shared" si="3"/>
        <v/>
      </c>
      <c r="J1456" s="3">
        <v>200</v>
      </c>
    </row>
    <row r="1457">
      <c r="C1457" s="3" t="str">
        <f ca="1" t="shared" si="0"/>
        <v/>
      </c>
      <c r="D1457" s="3" t="str">
        <f ca="1" t="shared" si="1"/>
        <v/>
      </c>
      <c r="E1457" s="3" t="b">
        <f ca="1" t="shared" si="2"/>
        <v>0</v>
      </c>
      <c r="F1457" s="3" t="s">
        <v>1341</v>
      </c>
      <c r="G1457" s="3">
        <v>1</v>
      </c>
      <c r="H1457" s="3" t="str">
        <f ca="1" t="shared" si="3"/>
        <v/>
      </c>
      <c r="J1457" s="3">
        <v>200</v>
      </c>
    </row>
    <row r="1458">
      <c r="C1458" s="3" t="str">
        <f ca="1" t="shared" si="0"/>
        <v/>
      </c>
      <c r="D1458" s="3" t="str">
        <f ca="1" t="shared" si="1"/>
        <v/>
      </c>
      <c r="E1458" s="3" t="b">
        <f ca="1" t="shared" si="2"/>
        <v>0</v>
      </c>
      <c r="F1458" s="3" t="s">
        <v>1379</v>
      </c>
      <c r="G1458" s="3">
        <v>1</v>
      </c>
      <c r="H1458" s="3" t="str">
        <f ca="1" t="shared" si="3"/>
        <v/>
      </c>
      <c r="J1458" s="3">
        <v>850</v>
      </c>
    </row>
    <row r="1459">
      <c r="C1459" s="3" t="str">
        <f ca="1" t="shared" si="0"/>
        <v/>
      </c>
      <c r="D1459" s="3" t="str">
        <f ca="1" t="shared" si="1"/>
        <v/>
      </c>
      <c r="E1459" s="3" t="b">
        <f ca="1" t="shared" si="2"/>
        <v>0</v>
      </c>
      <c r="F1459" s="3" t="s">
        <v>1380</v>
      </c>
      <c r="G1459" s="3">
        <v>1</v>
      </c>
      <c r="H1459" s="3" t="str">
        <f ca="1" t="shared" si="3"/>
        <v/>
      </c>
      <c r="J1459" s="3">
        <v>95</v>
      </c>
    </row>
    <row r="1460">
      <c r="C1460" s="3" t="str">
        <f ca="1" t="shared" si="0"/>
        <v/>
      </c>
      <c r="D1460" s="3" t="str">
        <f ca="1" t="shared" si="1"/>
        <v/>
      </c>
      <c r="E1460" s="3" t="b">
        <f ca="1" t="shared" si="2"/>
        <v>0</v>
      </c>
      <c r="F1460" s="3" t="s">
        <v>1381</v>
      </c>
      <c r="G1460" s="3">
        <v>1</v>
      </c>
      <c r="H1460" s="3" t="str">
        <f ca="1" t="shared" si="3"/>
        <v/>
      </c>
      <c r="J1460" s="3">
        <v>110</v>
      </c>
    </row>
    <row r="1461">
      <c r="C1461" s="3" t="str">
        <f ca="1" t="shared" si="0"/>
        <v/>
      </c>
      <c r="D1461" s="3" t="str">
        <f ca="1" t="shared" si="1"/>
        <v/>
      </c>
      <c r="E1461" s="3" t="b">
        <f ca="1" t="shared" si="2"/>
        <v>0</v>
      </c>
      <c r="F1461" s="3" t="s">
        <v>1382</v>
      </c>
      <c r="G1461" s="3">
        <v>1</v>
      </c>
      <c r="H1461" s="3" t="str">
        <f ca="1" t="shared" si="3"/>
        <v/>
      </c>
      <c r="J1461" s="3">
        <v>110</v>
      </c>
    </row>
    <row r="1462">
      <c r="C1462" s="3" t="str">
        <f ca="1" t="shared" si="0"/>
        <v/>
      </c>
      <c r="D1462" s="3" t="str">
        <f ca="1" t="shared" si="1"/>
        <v/>
      </c>
      <c r="E1462" s="3" t="b">
        <f ca="1" t="shared" si="2"/>
        <v>0</v>
      </c>
      <c r="F1462" s="3" t="s">
        <v>1383</v>
      </c>
      <c r="G1462" s="3">
        <v>1</v>
      </c>
      <c r="H1462" s="3" t="str">
        <f ca="1" t="shared" si="3"/>
        <v/>
      </c>
      <c r="J1462" s="3">
        <v>300</v>
      </c>
    </row>
    <row r="1463">
      <c r="C1463" s="3" t="str">
        <f ca="1" t="shared" si="0"/>
        <v/>
      </c>
      <c r="D1463" s="3" t="str">
        <f ca="1" t="shared" si="1"/>
        <v/>
      </c>
      <c r="E1463" s="3" t="b">
        <f ca="1" t="shared" si="2"/>
        <v>0</v>
      </c>
      <c r="F1463" s="3" t="s">
        <v>417</v>
      </c>
      <c r="G1463" s="3">
        <v>1</v>
      </c>
      <c r="H1463" s="3" t="str">
        <f ca="1" t="shared" si="3"/>
        <v/>
      </c>
      <c r="J1463" s="3">
        <v>320</v>
      </c>
    </row>
    <row r="1464">
      <c r="A1464" s="2">
        <v>1</v>
      </c>
      <c r="B1464" s="3">
        <v>1127</v>
      </c>
      <c r="C1464" s="3" t="str">
        <f ca="1" t="shared" si="0"/>
        <v>Male</v>
      </c>
      <c r="D1464" s="3">
        <f ca="1" t="shared" si="1"/>
        <v>23</v>
      </c>
      <c r="E1464" s="3">
        <f ca="1" t="shared" si="2"/>
        <v>3</v>
      </c>
      <c r="F1464" s="3" t="s">
        <v>37</v>
      </c>
      <c r="G1464" s="3">
        <v>1</v>
      </c>
      <c r="H1464" s="3" t="str">
        <f ca="1" t="shared" si="3"/>
        <v>No</v>
      </c>
      <c r="I1464" s="3" t="s">
        <v>19</v>
      </c>
      <c r="J1464" s="3">
        <v>120</v>
      </c>
      <c r="K1464" s="3">
        <v>35</v>
      </c>
      <c r="L1464" s="3" t="s">
        <v>20</v>
      </c>
      <c r="M1464" s="3" t="s">
        <v>21</v>
      </c>
      <c r="N1464" s="6">
        <v>45437</v>
      </c>
      <c r="O1464" s="3">
        <v>275</v>
      </c>
      <c r="P1464" s="3" t="s">
        <v>22</v>
      </c>
      <c r="Q1464" s="3" t="s">
        <v>49</v>
      </c>
      <c r="R1464" s="3" t="s">
        <v>108</v>
      </c>
      <c r="S1464" s="3" t="s">
        <v>1172</v>
      </c>
    </row>
    <row r="1465">
      <c r="C1465" s="3" t="str">
        <f ca="1" t="shared" si="0"/>
        <v/>
      </c>
      <c r="D1465" s="3" t="str">
        <f ca="1" t="shared" si="1"/>
        <v/>
      </c>
      <c r="E1465" s="3" t="b">
        <f ca="1" t="shared" si="2"/>
        <v>0</v>
      </c>
      <c r="F1465" s="3" t="s">
        <v>36</v>
      </c>
      <c r="G1465" s="3">
        <v>1</v>
      </c>
      <c r="H1465" s="3" t="str">
        <f ca="1" t="shared" si="3"/>
        <v/>
      </c>
      <c r="J1465" s="3">
        <v>120</v>
      </c>
    </row>
    <row r="1466">
      <c r="A1466" s="2">
        <v>1</v>
      </c>
      <c r="B1466" s="3">
        <v>1128</v>
      </c>
      <c r="C1466" s="3" t="str">
        <f ca="1" t="shared" si="0"/>
        <v>Female</v>
      </c>
      <c r="D1466" s="3">
        <f ca="1" t="shared" si="1"/>
        <v>30</v>
      </c>
      <c r="E1466" s="3">
        <f ca="1" t="shared" si="2"/>
        <v>4.5</v>
      </c>
      <c r="F1466" s="3" t="s">
        <v>1002</v>
      </c>
      <c r="G1466" s="3">
        <v>1</v>
      </c>
      <c r="H1466" s="3" t="str">
        <f ca="1" t="shared" si="3"/>
        <v>No</v>
      </c>
      <c r="I1466" s="3" t="s">
        <v>19</v>
      </c>
      <c r="J1466" s="3">
        <v>310</v>
      </c>
      <c r="L1466" s="3" t="s">
        <v>20</v>
      </c>
      <c r="M1466" s="3" t="s">
        <v>433</v>
      </c>
      <c r="N1466" s="6">
        <v>45437</v>
      </c>
      <c r="O1466" s="3">
        <v>665</v>
      </c>
      <c r="P1466" s="3" t="s">
        <v>77</v>
      </c>
      <c r="Q1466" s="3" t="s">
        <v>49</v>
      </c>
      <c r="R1466" s="3" t="s">
        <v>1384</v>
      </c>
      <c r="S1466" s="3">
        <v>1791044110</v>
      </c>
      <c r="T1466" t="s">
        <v>1385</v>
      </c>
    </row>
    <row r="1467">
      <c r="C1467" s="3" t="str">
        <f ca="1" t="shared" si="0"/>
        <v/>
      </c>
      <c r="D1467" s="3" t="str">
        <f ca="1" t="shared" si="1"/>
        <v/>
      </c>
      <c r="E1467" s="3" t="b">
        <f ca="1" t="shared" si="2"/>
        <v>0</v>
      </c>
      <c r="F1467" s="3" t="s">
        <v>1228</v>
      </c>
      <c r="G1467" s="3">
        <v>1</v>
      </c>
      <c r="H1467" s="3" t="str">
        <f ca="1" t="shared" si="3"/>
        <v/>
      </c>
      <c r="J1467" s="3">
        <v>135</v>
      </c>
    </row>
    <row r="1468">
      <c r="C1468" s="3" t="str">
        <f ca="1" t="shared" si="0"/>
        <v/>
      </c>
      <c r="D1468" s="3" t="str">
        <f ca="1" t="shared" si="1"/>
        <v/>
      </c>
      <c r="E1468" s="3" t="b">
        <f ca="1" t="shared" si="2"/>
        <v>0</v>
      </c>
      <c r="F1468" s="3" t="s">
        <v>1386</v>
      </c>
      <c r="G1468" s="3">
        <v>1</v>
      </c>
      <c r="H1468" s="3" t="str">
        <f ca="1" t="shared" si="3"/>
        <v/>
      </c>
      <c r="J1468" s="3">
        <v>120</v>
      </c>
    </row>
    <row r="1469">
      <c r="C1469" s="3" t="str">
        <f ca="1" t="shared" si="0"/>
        <v/>
      </c>
      <c r="D1469" s="3" t="str">
        <f ca="1" t="shared" si="1"/>
        <v/>
      </c>
      <c r="E1469" s="3" t="b">
        <f ca="1" t="shared" si="2"/>
        <v>0</v>
      </c>
      <c r="F1469" s="3" t="s">
        <v>1387</v>
      </c>
      <c r="G1469" s="3">
        <v>1</v>
      </c>
      <c r="H1469" s="3" t="str">
        <f ca="1" t="shared" si="3"/>
        <v/>
      </c>
      <c r="J1469" s="3">
        <v>100</v>
      </c>
    </row>
    <row r="1470">
      <c r="A1470" s="2">
        <v>1</v>
      </c>
      <c r="B1470" s="3">
        <v>1129</v>
      </c>
      <c r="C1470" s="3" t="str">
        <f ca="1" t="shared" si="0"/>
        <v>Female</v>
      </c>
      <c r="D1470" s="3">
        <f ca="1" t="shared" si="1"/>
        <v>28</v>
      </c>
      <c r="E1470" s="3">
        <f ca="1" t="shared" si="2"/>
        <v>4.5</v>
      </c>
      <c r="F1470" s="3" t="s">
        <v>1002</v>
      </c>
      <c r="G1470" s="3">
        <v>1</v>
      </c>
      <c r="H1470" s="3" t="str">
        <f ca="1" t="shared" si="3"/>
        <v>No</v>
      </c>
      <c r="I1470" s="3" t="s">
        <v>19</v>
      </c>
      <c r="J1470" s="3">
        <v>285</v>
      </c>
      <c r="L1470" s="3" t="s">
        <v>20</v>
      </c>
      <c r="M1470" s="3" t="s">
        <v>433</v>
      </c>
      <c r="N1470" s="6">
        <v>45437</v>
      </c>
      <c r="O1470" s="3">
        <v>825</v>
      </c>
      <c r="P1470" s="3" t="s">
        <v>139</v>
      </c>
      <c r="Q1470" s="3" t="s">
        <v>23</v>
      </c>
      <c r="R1470" s="3" t="s">
        <v>1388</v>
      </c>
      <c r="S1470" s="3" t="s">
        <v>1389</v>
      </c>
      <c r="T1470" t="s">
        <v>1390</v>
      </c>
    </row>
    <row r="1471">
      <c r="C1471" s="3" t="str">
        <f ca="1" t="shared" si="0"/>
        <v/>
      </c>
      <c r="D1471" s="3" t="str">
        <f ca="1" t="shared" si="1"/>
        <v/>
      </c>
      <c r="E1471" s="3" t="b">
        <f ca="1" t="shared" si="2"/>
        <v>0</v>
      </c>
      <c r="F1471" s="3" t="s">
        <v>1144</v>
      </c>
      <c r="G1471" s="3">
        <v>1</v>
      </c>
      <c r="H1471" s="3" t="str">
        <f ca="1" t="shared" si="3"/>
        <v/>
      </c>
      <c r="J1471" s="3">
        <v>270</v>
      </c>
    </row>
    <row r="1472">
      <c r="C1472" s="3" t="str">
        <f ca="1" t="shared" si="0"/>
        <v/>
      </c>
      <c r="D1472" s="3" t="str">
        <f ca="1" t="shared" si="1"/>
        <v/>
      </c>
      <c r="E1472" s="3" t="b">
        <f ca="1" t="shared" si="2"/>
        <v>0</v>
      </c>
      <c r="F1472" s="3" t="s">
        <v>1391</v>
      </c>
      <c r="G1472" s="3">
        <v>1</v>
      </c>
      <c r="H1472" s="3" t="str">
        <f ca="1" t="shared" si="3"/>
        <v/>
      </c>
      <c r="J1472" s="3">
        <v>270</v>
      </c>
    </row>
    <row r="1473">
      <c r="A1473" s="2">
        <v>1</v>
      </c>
      <c r="B1473" s="3">
        <v>1130</v>
      </c>
      <c r="C1473" s="3" t="str">
        <f ca="1" t="shared" si="0"/>
        <v>Female</v>
      </c>
      <c r="D1473" s="3">
        <f ca="1" t="shared" si="1"/>
        <v>28</v>
      </c>
      <c r="E1473" s="3">
        <f ca="1" t="shared" si="2"/>
        <v>3</v>
      </c>
      <c r="F1473" s="3" t="s">
        <v>1392</v>
      </c>
      <c r="G1473" s="3">
        <v>1</v>
      </c>
      <c r="H1473" s="3" t="str">
        <f ca="1" t="shared" si="3"/>
        <v>No</v>
      </c>
      <c r="I1473" s="3" t="s">
        <v>19</v>
      </c>
      <c r="J1473" s="3">
        <v>1080</v>
      </c>
      <c r="K1473" s="3">
        <v>0</v>
      </c>
      <c r="L1473" s="3" t="s">
        <v>20</v>
      </c>
      <c r="M1473" s="3" t="s">
        <v>21</v>
      </c>
      <c r="N1473" s="6">
        <v>45443</v>
      </c>
      <c r="O1473" s="3">
        <v>1080</v>
      </c>
      <c r="P1473" s="3" t="s">
        <v>22</v>
      </c>
      <c r="Q1473" s="3" t="s">
        <v>23</v>
      </c>
      <c r="R1473" s="3" t="s">
        <v>173</v>
      </c>
      <c r="S1473" s="3" t="s">
        <v>1393</v>
      </c>
    </row>
    <row r="1474">
      <c r="A1474" s="2">
        <v>1</v>
      </c>
      <c r="B1474" s="3">
        <v>1131</v>
      </c>
      <c r="C1474" s="3" t="str">
        <f ca="1" t="shared" si="0"/>
        <v>Male</v>
      </c>
      <c r="D1474" s="3">
        <f ca="1" t="shared" si="1"/>
        <v>24</v>
      </c>
      <c r="E1474" s="3">
        <f ca="1" t="shared" si="2"/>
        <v>4</v>
      </c>
      <c r="F1474" s="3" t="s">
        <v>1394</v>
      </c>
      <c r="G1474" s="3">
        <v>1</v>
      </c>
      <c r="H1474" s="3" t="str">
        <f ca="1" t="shared" si="3"/>
        <v>No</v>
      </c>
      <c r="I1474" s="3" t="s">
        <v>19</v>
      </c>
      <c r="J1474" s="3">
        <v>12</v>
      </c>
      <c r="K1474" s="3">
        <v>90</v>
      </c>
      <c r="L1474" s="3" t="s">
        <v>20</v>
      </c>
      <c r="M1474" s="3" t="s">
        <v>21</v>
      </c>
      <c r="N1474" s="6">
        <v>45443</v>
      </c>
      <c r="O1474" s="3">
        <v>487</v>
      </c>
      <c r="P1474" s="3" t="s">
        <v>83</v>
      </c>
      <c r="Q1474" s="3" t="s">
        <v>23</v>
      </c>
      <c r="R1474" s="3" t="s">
        <v>1395</v>
      </c>
      <c r="S1474" s="3" t="s">
        <v>1396</v>
      </c>
    </row>
    <row r="1475">
      <c r="C1475" s="3" t="str">
        <f ca="1" t="shared" si="0"/>
        <v/>
      </c>
      <c r="D1475" s="3" t="str">
        <f ca="1" t="shared" si="1"/>
        <v/>
      </c>
      <c r="E1475" s="3" t="b">
        <f ca="1" t="shared" si="2"/>
        <v>0</v>
      </c>
      <c r="F1475" s="3" t="s">
        <v>1372</v>
      </c>
      <c r="G1475" s="3">
        <v>1</v>
      </c>
      <c r="H1475" s="3" t="str">
        <f ca="1" t="shared" si="3"/>
        <v/>
      </c>
      <c r="J1475" s="3">
        <v>25</v>
      </c>
    </row>
    <row r="1476">
      <c r="C1476" s="3" t="str">
        <f ca="1" t="shared" si="0"/>
        <v/>
      </c>
      <c r="D1476" s="3" t="str">
        <f ca="1" t="shared" si="1"/>
        <v/>
      </c>
      <c r="E1476" s="3" t="b">
        <f ca="1" t="shared" si="2"/>
        <v>0</v>
      </c>
      <c r="F1476" s="3" t="s">
        <v>953</v>
      </c>
      <c r="G1476" s="3">
        <v>1</v>
      </c>
      <c r="H1476" s="3" t="str">
        <f ca="1" t="shared" si="3"/>
        <v/>
      </c>
      <c r="J1476" s="3">
        <v>160</v>
      </c>
    </row>
    <row r="1477">
      <c r="C1477" s="3" t="str">
        <f ca="1" t="shared" si="0"/>
        <v/>
      </c>
      <c r="D1477" s="3" t="str">
        <f ca="1" t="shared" si="1"/>
        <v/>
      </c>
      <c r="E1477" s="3" t="b">
        <f ca="1" t="shared" si="2"/>
        <v>0</v>
      </c>
      <c r="F1477" s="3" t="s">
        <v>1397</v>
      </c>
      <c r="G1477" s="3">
        <v>1</v>
      </c>
      <c r="H1477" s="3" t="str">
        <f ca="1" t="shared" si="3"/>
        <v/>
      </c>
      <c r="J1477" s="3">
        <v>200</v>
      </c>
    </row>
    <row r="1478">
      <c r="A1478" s="2">
        <v>1</v>
      </c>
      <c r="B1478" s="3">
        <v>1132</v>
      </c>
      <c r="C1478" s="3" t="str">
        <f ca="1" t="shared" si="0"/>
        <v>Female</v>
      </c>
      <c r="D1478" s="3">
        <f ca="1" t="shared" si="1"/>
        <v>29</v>
      </c>
      <c r="E1478" s="3">
        <f ca="1" t="shared" si="2"/>
        <v>3</v>
      </c>
      <c r="F1478" s="3" t="s">
        <v>790</v>
      </c>
      <c r="G1478" s="3">
        <v>1</v>
      </c>
      <c r="H1478" s="3" t="str">
        <f ca="1" t="shared" si="3"/>
        <v>No</v>
      </c>
      <c r="I1478" s="3" t="s">
        <v>19</v>
      </c>
      <c r="J1478" s="3">
        <v>183</v>
      </c>
      <c r="K1478" s="3">
        <v>92</v>
      </c>
      <c r="L1478" s="3" t="s">
        <v>20</v>
      </c>
      <c r="M1478" s="3" t="s">
        <v>433</v>
      </c>
      <c r="N1478" s="6">
        <v>45443</v>
      </c>
      <c r="O1478" s="3">
        <v>275</v>
      </c>
      <c r="P1478" s="3" t="s">
        <v>40</v>
      </c>
      <c r="Q1478" s="3" t="s">
        <v>23</v>
      </c>
      <c r="T1478" t="s">
        <v>1398</v>
      </c>
    </row>
    <row r="1479">
      <c r="A1479" s="2">
        <v>1</v>
      </c>
      <c r="B1479" s="3">
        <v>1133</v>
      </c>
      <c r="C1479" s="3" t="str">
        <f ca="1" t="shared" si="0"/>
        <v>Male</v>
      </c>
      <c r="D1479" s="3">
        <f ca="1" t="shared" si="1"/>
        <v>20</v>
      </c>
      <c r="E1479" s="3">
        <f ca="1" t="shared" si="2"/>
        <v>4</v>
      </c>
      <c r="F1479" s="3" t="s">
        <v>1399</v>
      </c>
      <c r="G1479" s="3">
        <v>1</v>
      </c>
      <c r="H1479" s="3" t="str">
        <f ca="1" t="shared" si="3"/>
        <v>No</v>
      </c>
      <c r="I1479" s="3" t="s">
        <v>19</v>
      </c>
      <c r="J1479" s="3">
        <v>130</v>
      </c>
      <c r="K1479" s="3">
        <v>50</v>
      </c>
      <c r="L1479" s="3" t="s">
        <v>20</v>
      </c>
      <c r="M1479" s="3" t="s">
        <v>21</v>
      </c>
      <c r="N1479" s="6">
        <v>45443</v>
      </c>
      <c r="O1479" s="3">
        <v>2144</v>
      </c>
      <c r="P1479" s="3" t="s">
        <v>22</v>
      </c>
      <c r="Q1479" s="3" t="s">
        <v>23</v>
      </c>
      <c r="R1479" s="3" t="s">
        <v>1285</v>
      </c>
      <c r="S1479" s="3" t="s">
        <v>1400</v>
      </c>
    </row>
    <row r="1480">
      <c r="C1480" s="3" t="str">
        <f ca="1" t="shared" si="0"/>
        <v/>
      </c>
      <c r="D1480" s="3" t="str">
        <f ca="1" t="shared" si="1"/>
        <v/>
      </c>
      <c r="E1480" s="3" t="b">
        <f ca="1" t="shared" si="2"/>
        <v>0</v>
      </c>
      <c r="F1480" s="3" t="s">
        <v>1401</v>
      </c>
      <c r="G1480" s="3">
        <v>1</v>
      </c>
      <c r="H1480" s="3" t="str">
        <f ca="1" t="shared" si="3"/>
        <v/>
      </c>
      <c r="J1480" s="3">
        <v>183</v>
      </c>
    </row>
    <row r="1481">
      <c r="C1481" s="3" t="str">
        <f ca="1" t="shared" si="0"/>
        <v/>
      </c>
      <c r="D1481" s="3" t="str">
        <f ca="1" t="shared" si="1"/>
        <v/>
      </c>
      <c r="E1481" s="3" t="b">
        <f ca="1" t="shared" si="2"/>
        <v>0</v>
      </c>
      <c r="F1481" s="3" t="s">
        <v>1402</v>
      </c>
      <c r="G1481" s="3">
        <v>1</v>
      </c>
      <c r="H1481" s="3" t="str">
        <f ca="1" t="shared" si="3"/>
        <v/>
      </c>
      <c r="J1481" s="3">
        <v>158</v>
      </c>
    </row>
    <row r="1482">
      <c r="C1482" s="3" t="str">
        <f ca="1" t="shared" si="0"/>
        <v/>
      </c>
      <c r="D1482" s="3" t="str">
        <f ca="1" t="shared" si="1"/>
        <v/>
      </c>
      <c r="E1482" s="3" t="b">
        <f ca="1" t="shared" si="2"/>
        <v>0</v>
      </c>
      <c r="F1482" s="3" t="s">
        <v>1403</v>
      </c>
      <c r="G1482" s="3">
        <v>1</v>
      </c>
      <c r="H1482" s="3" t="str">
        <f ca="1" t="shared" si="3"/>
        <v/>
      </c>
      <c r="J1482" s="3">
        <v>232</v>
      </c>
    </row>
    <row r="1483">
      <c r="C1483" s="3" t="str">
        <f ca="1" t="shared" si="0"/>
        <v/>
      </c>
      <c r="D1483" s="3" t="str">
        <f ca="1" t="shared" si="1"/>
        <v/>
      </c>
      <c r="E1483" s="3" t="b">
        <f ca="1" t="shared" si="2"/>
        <v>0</v>
      </c>
      <c r="F1483" s="3" t="s">
        <v>1404</v>
      </c>
      <c r="G1483" s="3">
        <v>1</v>
      </c>
      <c r="H1483" s="3" t="str">
        <f ca="1" t="shared" si="3"/>
        <v/>
      </c>
      <c r="J1483" s="3">
        <v>20</v>
      </c>
    </row>
    <row r="1484">
      <c r="C1484" s="3" t="str">
        <f ca="1" t="shared" si="0"/>
        <v/>
      </c>
      <c r="D1484" s="3" t="str">
        <f ca="1" t="shared" si="1"/>
        <v/>
      </c>
      <c r="E1484" s="3" t="b">
        <f ca="1" t="shared" si="2"/>
        <v>0</v>
      </c>
      <c r="F1484" s="3" t="s">
        <v>1405</v>
      </c>
      <c r="G1484" s="3">
        <v>1</v>
      </c>
      <c r="H1484" s="3" t="str">
        <f ca="1" t="shared" si="3"/>
        <v/>
      </c>
      <c r="J1484" s="3">
        <v>35</v>
      </c>
    </row>
    <row r="1485">
      <c r="C1485" s="3" t="str">
        <f ca="1" t="shared" si="0"/>
        <v/>
      </c>
      <c r="D1485" s="3" t="str">
        <f ca="1" t="shared" si="1"/>
        <v/>
      </c>
      <c r="E1485" s="3" t="b">
        <f ca="1" t="shared" si="2"/>
        <v>0</v>
      </c>
      <c r="F1485" s="3" t="s">
        <v>1406</v>
      </c>
      <c r="G1485" s="3">
        <v>1</v>
      </c>
      <c r="H1485" s="3" t="str">
        <f ca="1" t="shared" si="3"/>
        <v/>
      </c>
      <c r="J1485" s="3">
        <v>235</v>
      </c>
    </row>
    <row r="1486">
      <c r="C1486" s="3" t="str">
        <f ca="1" t="shared" si="0"/>
        <v/>
      </c>
      <c r="D1486" s="3" t="str">
        <f ca="1" t="shared" si="1"/>
        <v/>
      </c>
      <c r="E1486" s="3" t="b">
        <f ca="1" t="shared" si="2"/>
        <v>0</v>
      </c>
      <c r="F1486" s="3" t="s">
        <v>1407</v>
      </c>
      <c r="G1486" s="3">
        <v>1</v>
      </c>
      <c r="H1486" s="3" t="str">
        <f ca="1" t="shared" si="3"/>
        <v/>
      </c>
      <c r="J1486" s="3">
        <v>162</v>
      </c>
    </row>
    <row r="1487">
      <c r="C1487" s="3" t="str">
        <f ca="1" t="shared" si="0"/>
        <v/>
      </c>
      <c r="D1487" s="3" t="str">
        <f ca="1" t="shared" si="1"/>
        <v/>
      </c>
      <c r="E1487" s="3" t="b">
        <f ca="1" t="shared" si="2"/>
        <v>0</v>
      </c>
      <c r="F1487" s="3" t="s">
        <v>1408</v>
      </c>
      <c r="G1487" s="3">
        <v>1</v>
      </c>
      <c r="H1487" s="3" t="str">
        <f ca="1" t="shared" si="3"/>
        <v/>
      </c>
      <c r="J1487" s="3">
        <v>92</v>
      </c>
    </row>
    <row r="1488">
      <c r="C1488" s="3" t="str">
        <f ca="1" t="shared" si="0"/>
        <v/>
      </c>
      <c r="D1488" s="3" t="str">
        <f ca="1" t="shared" si="1"/>
        <v/>
      </c>
      <c r="E1488" s="3" t="b">
        <f ca="1" t="shared" si="2"/>
        <v>0</v>
      </c>
      <c r="F1488" s="3" t="s">
        <v>1409</v>
      </c>
      <c r="G1488" s="3">
        <v>1</v>
      </c>
      <c r="H1488" s="3" t="str">
        <f ca="1" t="shared" si="3"/>
        <v/>
      </c>
      <c r="J1488" s="3">
        <v>140</v>
      </c>
    </row>
    <row r="1489">
      <c r="C1489" s="3" t="str">
        <f ca="1" t="shared" si="0"/>
        <v/>
      </c>
      <c r="D1489" s="3" t="str">
        <f ca="1" t="shared" si="1"/>
        <v/>
      </c>
      <c r="E1489" s="3" t="b">
        <f ca="1" t="shared" si="2"/>
        <v>0</v>
      </c>
      <c r="F1489" s="3" t="s">
        <v>1369</v>
      </c>
      <c r="G1489" s="3">
        <v>1</v>
      </c>
      <c r="H1489" s="3" t="str">
        <f ca="1" t="shared" si="3"/>
        <v/>
      </c>
      <c r="J1489" s="3">
        <v>108</v>
      </c>
    </row>
    <row r="1490">
      <c r="C1490" s="3" t="str">
        <f ca="1" t="shared" si="0"/>
        <v/>
      </c>
      <c r="D1490" s="3" t="str">
        <f ca="1" t="shared" si="1"/>
        <v/>
      </c>
      <c r="E1490" s="3" t="b">
        <f ca="1" t="shared" si="2"/>
        <v>0</v>
      </c>
      <c r="F1490" s="3" t="s">
        <v>1394</v>
      </c>
      <c r="G1490" s="3">
        <v>1</v>
      </c>
      <c r="H1490" s="3" t="str">
        <f ca="1" t="shared" si="3"/>
        <v/>
      </c>
      <c r="J1490" s="3">
        <v>12</v>
      </c>
    </row>
    <row r="1491">
      <c r="C1491" s="3" t="str">
        <f ca="1" t="shared" si="0"/>
        <v/>
      </c>
      <c r="D1491" s="3" t="str">
        <f ca="1" t="shared" si="1"/>
        <v/>
      </c>
      <c r="E1491" s="3" t="b">
        <f ca="1" t="shared" si="2"/>
        <v>0</v>
      </c>
      <c r="F1491" s="3" t="s">
        <v>1410</v>
      </c>
      <c r="G1491" s="3">
        <v>1</v>
      </c>
      <c r="H1491" s="3" t="str">
        <f ca="1" t="shared" si="3"/>
        <v/>
      </c>
      <c r="J1491" s="3">
        <v>66</v>
      </c>
    </row>
    <row r="1492">
      <c r="C1492" s="3" t="str">
        <f ca="1" t="shared" si="0"/>
        <v/>
      </c>
      <c r="D1492" s="3" t="str">
        <f ca="1" t="shared" si="1"/>
        <v/>
      </c>
      <c r="E1492" s="3" t="b">
        <f ca="1" t="shared" si="2"/>
        <v>0</v>
      </c>
      <c r="F1492" s="3" t="s">
        <v>1411</v>
      </c>
      <c r="G1492" s="3">
        <v>1</v>
      </c>
      <c r="H1492" s="3" t="str">
        <f ca="1" t="shared" si="3"/>
        <v/>
      </c>
      <c r="J1492" s="3">
        <v>232</v>
      </c>
    </row>
    <row r="1493">
      <c r="C1493" s="3" t="str">
        <f ca="1" t="shared" si="0"/>
        <v/>
      </c>
      <c r="D1493" s="3" t="str">
        <f ca="1" t="shared" si="1"/>
        <v/>
      </c>
      <c r="E1493" s="3" t="b">
        <f ca="1" t="shared" si="2"/>
        <v>0</v>
      </c>
      <c r="F1493" s="3" t="s">
        <v>1412</v>
      </c>
      <c r="G1493" s="3">
        <v>1</v>
      </c>
      <c r="H1493" s="3" t="str">
        <f ca="1" t="shared" si="3"/>
        <v/>
      </c>
      <c r="J1493" s="3">
        <v>30</v>
      </c>
    </row>
    <row r="1494">
      <c r="C1494" s="3" t="str">
        <f ca="1" t="shared" si="0"/>
        <v/>
      </c>
      <c r="D1494" s="3" t="str">
        <f ca="1" t="shared" si="1"/>
        <v/>
      </c>
      <c r="E1494" s="3" t="b">
        <f ca="1" t="shared" si="2"/>
        <v>0</v>
      </c>
      <c r="F1494" s="3" t="s">
        <v>1413</v>
      </c>
      <c r="G1494" s="3">
        <v>1</v>
      </c>
      <c r="H1494" s="3" t="str">
        <f ca="1" t="shared" si="3"/>
        <v/>
      </c>
      <c r="J1494" s="3">
        <v>183</v>
      </c>
    </row>
    <row r="1495">
      <c r="C1495" s="3" t="str">
        <f ca="1" t="shared" si="0"/>
        <v/>
      </c>
      <c r="D1495" s="3" t="str">
        <f ca="1" t="shared" si="1"/>
        <v/>
      </c>
      <c r="E1495" s="3" t="b">
        <f ca="1" t="shared" si="2"/>
        <v>0</v>
      </c>
      <c r="F1495" s="3" t="s">
        <v>916</v>
      </c>
      <c r="G1495" s="3">
        <v>1</v>
      </c>
      <c r="H1495" s="3" t="str">
        <f ca="1" t="shared" si="3"/>
        <v/>
      </c>
      <c r="J1495" s="3">
        <v>30</v>
      </c>
    </row>
    <row r="1496">
      <c r="C1496" s="3" t="str">
        <f ca="1" t="shared" si="0"/>
        <v/>
      </c>
      <c r="D1496" s="3" t="str">
        <f ca="1" t="shared" si="1"/>
        <v/>
      </c>
      <c r="E1496" s="3" t="b">
        <f ca="1" t="shared" si="2"/>
        <v>0</v>
      </c>
      <c r="F1496" s="3" t="s">
        <v>1414</v>
      </c>
      <c r="G1496" s="3">
        <v>1</v>
      </c>
      <c r="H1496" s="3" t="str">
        <f ca="1" t="shared" si="3"/>
        <v/>
      </c>
      <c r="J1496" s="3">
        <v>46</v>
      </c>
    </row>
    <row r="1497">
      <c r="A1497" s="2">
        <v>1</v>
      </c>
      <c r="B1497" s="3">
        <v>1134</v>
      </c>
      <c r="C1497" s="3" t="str">
        <f ca="1" t="shared" si="0"/>
        <v>Male</v>
      </c>
      <c r="D1497" s="3">
        <f ca="1" t="shared" si="1"/>
        <v>41</v>
      </c>
      <c r="E1497" s="3">
        <f ca="1" t="shared" si="2"/>
        <v>4.5</v>
      </c>
      <c r="F1497" s="3" t="s">
        <v>1226</v>
      </c>
      <c r="G1497" s="3">
        <v>1</v>
      </c>
      <c r="H1497" s="3" t="str">
        <f ca="1" t="shared" si="3"/>
        <v>Yes</v>
      </c>
      <c r="I1497" s="3" t="s">
        <v>19</v>
      </c>
      <c r="J1497" s="3">
        <v>113</v>
      </c>
      <c r="K1497" s="3">
        <v>90</v>
      </c>
      <c r="L1497" s="3" t="s">
        <v>20</v>
      </c>
      <c r="M1497" s="3" t="s">
        <v>21</v>
      </c>
      <c r="N1497" s="6">
        <v>45443</v>
      </c>
      <c r="O1497" s="3">
        <v>335</v>
      </c>
      <c r="P1497" s="3" t="s">
        <v>40</v>
      </c>
      <c r="Q1497" s="3" t="s">
        <v>23</v>
      </c>
      <c r="R1497" s="3" t="s">
        <v>1415</v>
      </c>
      <c r="S1497" s="3" t="s">
        <v>1416</v>
      </c>
      <c r="T1497" t="s">
        <v>1417</v>
      </c>
    </row>
    <row r="1498">
      <c r="C1498" s="3" t="str">
        <f ca="1" t="shared" si="0"/>
        <v/>
      </c>
      <c r="D1498" s="3" t="str">
        <f ca="1" t="shared" si="1"/>
        <v/>
      </c>
      <c r="E1498" s="3" t="b">
        <f ca="1" t="shared" si="2"/>
        <v>0</v>
      </c>
      <c r="F1498" s="3" t="s">
        <v>1224</v>
      </c>
      <c r="G1498" s="3">
        <v>1</v>
      </c>
      <c r="H1498" s="3" t="str">
        <f ca="1" t="shared" si="3"/>
        <v/>
      </c>
      <c r="J1498" s="3">
        <v>132</v>
      </c>
    </row>
    <row r="1499">
      <c r="A1499" s="2">
        <v>1</v>
      </c>
      <c r="B1499" s="3">
        <v>1135</v>
      </c>
      <c r="C1499" s="3" t="str">
        <f ca="1" t="shared" si="0"/>
        <v>Male</v>
      </c>
      <c r="D1499" s="3">
        <f ca="1" t="shared" si="1"/>
        <v>23</v>
      </c>
      <c r="E1499" s="3">
        <f ca="1" t="shared" si="2"/>
        <v>5</v>
      </c>
      <c r="F1499" s="3" t="s">
        <v>1418</v>
      </c>
      <c r="G1499" s="3">
        <v>1</v>
      </c>
      <c r="H1499" s="3" t="str">
        <f ca="1" t="shared" si="3"/>
        <v>No</v>
      </c>
      <c r="I1499" s="3" t="s">
        <v>19</v>
      </c>
      <c r="J1499" s="3">
        <v>100</v>
      </c>
      <c r="K1499" s="3">
        <v>35</v>
      </c>
      <c r="L1499" s="3" t="s">
        <v>20</v>
      </c>
      <c r="M1499" s="3" t="s">
        <v>21</v>
      </c>
      <c r="N1499" s="6">
        <v>45445</v>
      </c>
      <c r="O1499" s="3">
        <v>135</v>
      </c>
      <c r="P1499" s="3" t="s">
        <v>22</v>
      </c>
      <c r="Q1499" s="3" t="s">
        <v>23</v>
      </c>
      <c r="R1499" s="3" t="s">
        <v>1419</v>
      </c>
      <c r="S1499" s="3" t="s">
        <v>1420</v>
      </c>
    </row>
    <row r="1500">
      <c r="A1500" s="2">
        <v>1</v>
      </c>
      <c r="B1500" s="3">
        <v>1136</v>
      </c>
      <c r="C1500" s="3" t="str">
        <f ca="1" t="shared" si="0"/>
        <v>Female</v>
      </c>
      <c r="D1500" s="3">
        <f ca="1" t="shared" si="1"/>
        <v>26</v>
      </c>
      <c r="E1500" s="3">
        <f ca="1" t="shared" si="2"/>
        <v>5</v>
      </c>
      <c r="F1500" s="3" t="s">
        <v>131</v>
      </c>
      <c r="G1500" s="3">
        <v>1</v>
      </c>
      <c r="H1500" s="3" t="str">
        <f ca="1" t="shared" si="3"/>
        <v>No</v>
      </c>
      <c r="I1500" s="3" t="s">
        <v>19</v>
      </c>
      <c r="J1500" s="3">
        <v>185</v>
      </c>
      <c r="K1500" s="3">
        <v>35</v>
      </c>
      <c r="L1500" s="3" t="s">
        <v>76</v>
      </c>
      <c r="M1500" s="3" t="s">
        <v>21</v>
      </c>
      <c r="N1500" s="6">
        <v>45445</v>
      </c>
      <c r="O1500" s="3">
        <v>320</v>
      </c>
      <c r="P1500" s="3" t="s">
        <v>22</v>
      </c>
      <c r="Q1500" s="3" t="s">
        <v>23</v>
      </c>
      <c r="R1500" s="3" t="s">
        <v>158</v>
      </c>
      <c r="S1500" s="3" t="s">
        <v>159</v>
      </c>
    </row>
    <row r="1501">
      <c r="C1501" s="3" t="str">
        <f ca="1" t="shared" si="0"/>
        <v/>
      </c>
      <c r="D1501" s="3" t="str">
        <f ca="1" t="shared" si="1"/>
        <v/>
      </c>
      <c r="E1501" s="3" t="b">
        <f ca="1" t="shared" si="2"/>
        <v>0</v>
      </c>
      <c r="F1501" s="3" t="s">
        <v>1418</v>
      </c>
      <c r="G1501" s="3">
        <v>1</v>
      </c>
      <c r="H1501" s="3" t="str">
        <f ca="1" t="shared" si="3"/>
        <v/>
      </c>
      <c r="J1501" s="3">
        <v>100</v>
      </c>
    </row>
    <row r="1502">
      <c r="A1502" s="2">
        <v>1</v>
      </c>
      <c r="B1502" s="3">
        <v>1137</v>
      </c>
      <c r="C1502" s="3" t="str">
        <f ca="1" t="shared" si="0"/>
        <v>Female</v>
      </c>
      <c r="D1502" s="3">
        <f ca="1" t="shared" si="1"/>
        <v>26</v>
      </c>
      <c r="E1502" s="3">
        <f ca="1" t="shared" si="2"/>
        <v>3</v>
      </c>
      <c r="F1502" s="3" t="s">
        <v>1421</v>
      </c>
      <c r="G1502" s="3">
        <v>1</v>
      </c>
      <c r="H1502" s="3" t="str">
        <f ca="1" t="shared" si="3"/>
        <v>No</v>
      </c>
      <c r="I1502" s="3" t="s">
        <v>19</v>
      </c>
      <c r="J1502" s="3">
        <v>215</v>
      </c>
      <c r="K1502" s="3">
        <v>35</v>
      </c>
      <c r="L1502" s="3" t="s">
        <v>20</v>
      </c>
      <c r="M1502" s="3" t="s">
        <v>21</v>
      </c>
      <c r="N1502" s="6">
        <v>45445</v>
      </c>
      <c r="O1502" s="3">
        <v>250</v>
      </c>
      <c r="P1502" s="3" t="s">
        <v>22</v>
      </c>
      <c r="Q1502" s="3" t="s">
        <v>23</v>
      </c>
      <c r="R1502" s="3" t="s">
        <v>1157</v>
      </c>
      <c r="S1502" s="3" t="s">
        <v>1158</v>
      </c>
    </row>
    <row r="1503">
      <c r="A1503" s="2">
        <v>1</v>
      </c>
      <c r="B1503" s="3">
        <v>1138</v>
      </c>
      <c r="C1503" s="3" t="str">
        <f ca="1" t="shared" si="0"/>
        <v>Male</v>
      </c>
      <c r="D1503" s="3">
        <f ca="1" t="shared" si="1"/>
        <v>27</v>
      </c>
      <c r="E1503" s="3">
        <f ca="1" t="shared" si="2"/>
        <v>4</v>
      </c>
      <c r="F1503" s="3" t="s">
        <v>1338</v>
      </c>
      <c r="G1503" s="3">
        <v>1</v>
      </c>
      <c r="H1503" s="3" t="str">
        <f ca="1" t="shared" si="3"/>
        <v>Yes</v>
      </c>
      <c r="I1503" s="3" t="s">
        <v>19</v>
      </c>
      <c r="J1503" s="3">
        <v>200</v>
      </c>
      <c r="K1503" s="3">
        <v>0</v>
      </c>
      <c r="L1503" s="3" t="s">
        <v>20</v>
      </c>
      <c r="M1503" s="3" t="s">
        <v>21</v>
      </c>
      <c r="N1503" s="6">
        <v>45445</v>
      </c>
      <c r="O1503" s="3">
        <v>500</v>
      </c>
      <c r="P1503" s="3" t="s">
        <v>22</v>
      </c>
      <c r="Q1503" s="3" t="s">
        <v>23</v>
      </c>
      <c r="R1503" s="3" t="s">
        <v>87</v>
      </c>
      <c r="S1503" s="3" t="s">
        <v>1422</v>
      </c>
    </row>
    <row r="1504">
      <c r="C1504" s="3" t="str">
        <f ca="1" t="shared" si="0"/>
        <v/>
      </c>
      <c r="D1504" s="3" t="str">
        <f ca="1" t="shared" si="1"/>
        <v/>
      </c>
      <c r="E1504" s="3" t="b">
        <f ca="1" t="shared" si="2"/>
        <v>0</v>
      </c>
      <c r="F1504" s="3" t="s">
        <v>1341</v>
      </c>
      <c r="G1504" s="3">
        <v>1</v>
      </c>
      <c r="H1504" s="3" t="str">
        <f ca="1" t="shared" si="3"/>
        <v/>
      </c>
      <c r="J1504" s="3">
        <v>200</v>
      </c>
    </row>
    <row r="1505">
      <c r="C1505" s="3" t="str">
        <f ca="1" t="shared" si="0"/>
        <v/>
      </c>
      <c r="D1505" s="3" t="str">
        <f ca="1" t="shared" si="1"/>
        <v/>
      </c>
      <c r="E1505" s="3" t="b">
        <f ca="1" t="shared" si="2"/>
        <v>0</v>
      </c>
      <c r="F1505" s="3" t="s">
        <v>1423</v>
      </c>
      <c r="G1505" s="3">
        <v>1</v>
      </c>
      <c r="H1505" s="3" t="str">
        <f ca="1" t="shared" si="3"/>
        <v/>
      </c>
      <c r="J1505" s="3">
        <v>100</v>
      </c>
    </row>
    <row r="1506">
      <c r="A1506" s="2">
        <v>1</v>
      </c>
      <c r="B1506" s="3">
        <v>1139</v>
      </c>
      <c r="C1506" s="3" t="str">
        <f ca="1" t="shared" si="0"/>
        <v>Male</v>
      </c>
      <c r="D1506" s="3">
        <f ca="1" t="shared" si="1"/>
        <v>26</v>
      </c>
      <c r="E1506" s="3">
        <f ca="1" t="shared" si="2"/>
        <v>5</v>
      </c>
      <c r="F1506" s="3" t="s">
        <v>138</v>
      </c>
      <c r="G1506" s="3">
        <v>1</v>
      </c>
      <c r="H1506" s="3" t="str">
        <f ca="1" t="shared" si="3"/>
        <v>No</v>
      </c>
      <c r="I1506" s="3" t="s">
        <v>19</v>
      </c>
      <c r="J1506" s="3">
        <v>280</v>
      </c>
      <c r="K1506" s="3">
        <v>0</v>
      </c>
      <c r="L1506" s="3" t="s">
        <v>20</v>
      </c>
      <c r="M1506" s="3" t="s">
        <v>21</v>
      </c>
      <c r="N1506" s="6">
        <v>45445</v>
      </c>
      <c r="O1506" s="3">
        <v>280</v>
      </c>
      <c r="P1506" s="3" t="s">
        <v>22</v>
      </c>
      <c r="Q1506" s="3" t="s">
        <v>23</v>
      </c>
      <c r="R1506" s="3" t="s">
        <v>584</v>
      </c>
      <c r="S1506" s="3" t="s">
        <v>1424</v>
      </c>
    </row>
    <row r="1507">
      <c r="A1507" s="2">
        <v>1</v>
      </c>
      <c r="B1507" s="3">
        <v>1140</v>
      </c>
      <c r="C1507" s="3" t="str">
        <f ca="1" t="shared" si="0"/>
        <v>Female</v>
      </c>
      <c r="D1507" s="3">
        <f ca="1" t="shared" si="1"/>
        <v>29</v>
      </c>
      <c r="E1507" s="3">
        <f ca="1" t="shared" si="2"/>
        <v>3</v>
      </c>
      <c r="F1507" s="3" t="s">
        <v>178</v>
      </c>
      <c r="G1507" s="3">
        <v>1</v>
      </c>
      <c r="H1507" s="3" t="str">
        <f ca="1" t="shared" si="3"/>
        <v>No</v>
      </c>
      <c r="I1507" s="3" t="s">
        <v>19</v>
      </c>
      <c r="J1507" s="3">
        <v>200</v>
      </c>
      <c r="K1507" s="3">
        <v>0</v>
      </c>
      <c r="L1507" s="3" t="s">
        <v>20</v>
      </c>
      <c r="M1507" s="3" t="s">
        <v>21</v>
      </c>
      <c r="N1507" s="6">
        <v>45445</v>
      </c>
      <c r="O1507" s="3">
        <v>200</v>
      </c>
      <c r="P1507" s="3" t="s">
        <v>22</v>
      </c>
      <c r="Q1507" s="3" t="s">
        <v>23</v>
      </c>
      <c r="R1507" s="3" t="s">
        <v>483</v>
      </c>
      <c r="S1507" s="3" t="s">
        <v>1425</v>
      </c>
    </row>
    <row r="1508">
      <c r="A1508" s="2">
        <v>1</v>
      </c>
      <c r="B1508" s="3">
        <v>1141</v>
      </c>
      <c r="C1508" s="3" t="str">
        <f ca="1" t="shared" si="0"/>
        <v>Female</v>
      </c>
      <c r="D1508" s="3">
        <f ca="1" t="shared" si="1"/>
        <v>25</v>
      </c>
      <c r="E1508" s="3">
        <f ca="1" t="shared" si="2"/>
        <v>5</v>
      </c>
      <c r="F1508" s="3" t="s">
        <v>1418</v>
      </c>
      <c r="G1508" s="3">
        <v>1</v>
      </c>
      <c r="H1508" s="3" t="str">
        <f ca="1" t="shared" si="3"/>
        <v>Yes</v>
      </c>
      <c r="I1508" s="3" t="s">
        <v>19</v>
      </c>
      <c r="J1508" s="3">
        <v>125</v>
      </c>
      <c r="K1508" s="3">
        <v>0</v>
      </c>
      <c r="L1508" s="3" t="s">
        <v>20</v>
      </c>
      <c r="M1508" s="3" t="s">
        <v>21</v>
      </c>
      <c r="N1508" s="6">
        <v>45448</v>
      </c>
      <c r="O1508" s="3">
        <v>525</v>
      </c>
      <c r="P1508" s="3" t="s">
        <v>22</v>
      </c>
      <c r="Q1508" s="3" t="s">
        <v>222</v>
      </c>
      <c r="R1508" s="3" t="s">
        <v>713</v>
      </c>
      <c r="S1508" s="3" t="s">
        <v>1426</v>
      </c>
    </row>
    <row r="1509">
      <c r="C1509" s="3" t="str">
        <f ca="1" t="shared" si="0"/>
        <v/>
      </c>
      <c r="D1509" s="3" t="str">
        <f ca="1" t="shared" si="1"/>
        <v/>
      </c>
      <c r="E1509" s="3" t="b">
        <f ca="1" t="shared" si="2"/>
        <v>0</v>
      </c>
      <c r="F1509" s="3" t="s">
        <v>1341</v>
      </c>
      <c r="G1509" s="3">
        <v>1</v>
      </c>
      <c r="H1509" s="3" t="str">
        <f ca="1" t="shared" si="3"/>
        <v/>
      </c>
      <c r="J1509" s="3">
        <v>200</v>
      </c>
    </row>
    <row r="1510">
      <c r="C1510" s="3" t="str">
        <f ca="1" t="shared" si="0"/>
        <v/>
      </c>
      <c r="D1510" s="3" t="str">
        <f ca="1" t="shared" si="1"/>
        <v/>
      </c>
      <c r="E1510" s="3" t="b">
        <f ca="1" t="shared" si="2"/>
        <v>0</v>
      </c>
      <c r="F1510" s="3" t="s">
        <v>1338</v>
      </c>
      <c r="G1510" s="3">
        <v>1</v>
      </c>
      <c r="H1510" s="3" t="str">
        <f ca="1" t="shared" si="3"/>
        <v/>
      </c>
      <c r="J1510" s="3">
        <v>200</v>
      </c>
    </row>
    <row r="1511">
      <c r="A1511" s="2">
        <v>1</v>
      </c>
      <c r="B1511" s="3">
        <v>1142</v>
      </c>
      <c r="C1511" s="3" t="str">
        <f ca="1" t="shared" si="0"/>
        <v>Female</v>
      </c>
      <c r="D1511" s="3">
        <f ca="1" t="shared" si="1"/>
        <v>28</v>
      </c>
      <c r="E1511" s="3">
        <f ca="1" t="shared" si="2"/>
        <v>3.5</v>
      </c>
      <c r="F1511" s="3" t="s">
        <v>1427</v>
      </c>
      <c r="G1511" s="3">
        <v>1</v>
      </c>
      <c r="H1511" s="3" t="str">
        <f ca="1" t="shared" si="3"/>
        <v>No</v>
      </c>
      <c r="I1511" s="3" t="s">
        <v>19</v>
      </c>
      <c r="J1511" s="3">
        <v>180</v>
      </c>
      <c r="K1511" s="3">
        <v>35</v>
      </c>
      <c r="L1511" s="3" t="s">
        <v>20</v>
      </c>
      <c r="M1511" s="3" t="s">
        <v>21</v>
      </c>
      <c r="N1511" s="6">
        <v>45387</v>
      </c>
      <c r="O1511" s="3">
        <v>595</v>
      </c>
      <c r="P1511" s="3" t="s">
        <v>22</v>
      </c>
      <c r="Q1511" s="3" t="s">
        <v>23</v>
      </c>
      <c r="R1511" s="3" t="s">
        <v>955</v>
      </c>
      <c r="S1511" s="3" t="s">
        <v>1428</v>
      </c>
    </row>
    <row r="1512">
      <c r="C1512" s="3" t="str">
        <f ca="1" t="shared" si="0"/>
        <v/>
      </c>
      <c r="D1512" s="3" t="str">
        <f ca="1" t="shared" si="1"/>
        <v/>
      </c>
      <c r="E1512" s="3" t="b">
        <f ca="1" t="shared" si="2"/>
        <v>0</v>
      </c>
      <c r="F1512" s="3" t="s">
        <v>1369</v>
      </c>
      <c r="G1512" s="3">
        <v>1</v>
      </c>
      <c r="H1512" s="3" t="str">
        <f ca="1" t="shared" si="3"/>
        <v/>
      </c>
      <c r="J1512" s="3">
        <v>108</v>
      </c>
    </row>
    <row r="1513">
      <c r="C1513" s="3" t="str">
        <f ca="1" t="shared" si="0"/>
        <v/>
      </c>
      <c r="D1513" s="3" t="str">
        <f ca="1" t="shared" si="1"/>
        <v/>
      </c>
      <c r="E1513" s="3" t="b">
        <f ca="1" t="shared" si="2"/>
        <v>0</v>
      </c>
      <c r="F1513" s="3" t="s">
        <v>790</v>
      </c>
      <c r="G1513" s="3">
        <v>1</v>
      </c>
      <c r="H1513" s="3" t="str">
        <f ca="1" t="shared" si="3"/>
        <v/>
      </c>
      <c r="J1513" s="3">
        <v>180</v>
      </c>
    </row>
    <row r="1514">
      <c r="C1514" s="3" t="str">
        <f ca="1" t="shared" si="0"/>
        <v/>
      </c>
      <c r="D1514" s="3" t="str">
        <f ca="1" t="shared" si="1"/>
        <v/>
      </c>
      <c r="E1514" s="3" t="b">
        <f ca="1" t="shared" si="2"/>
        <v>0</v>
      </c>
      <c r="F1514" s="3" t="s">
        <v>1408</v>
      </c>
      <c r="G1514" s="3">
        <v>1</v>
      </c>
      <c r="H1514" s="3" t="str">
        <f ca="1" t="shared" si="3"/>
        <v/>
      </c>
      <c r="J1514" s="3">
        <v>92</v>
      </c>
    </row>
    <row r="1515">
      <c r="A1515" s="2">
        <v>1</v>
      </c>
      <c r="B1515" s="3">
        <v>1143</v>
      </c>
      <c r="C1515" s="3" t="str">
        <f ca="1" t="shared" si="0"/>
        <v>Male</v>
      </c>
      <c r="D1515" s="3">
        <f ca="1" t="shared" si="1"/>
        <v>39</v>
      </c>
      <c r="E1515" s="3">
        <f ca="1" t="shared" si="2"/>
        <v>4.5</v>
      </c>
      <c r="F1515" s="3" t="s">
        <v>144</v>
      </c>
      <c r="G1515" s="3">
        <v>1</v>
      </c>
      <c r="H1515" s="3" t="str">
        <f ca="1" t="shared" si="3"/>
        <v>Yes</v>
      </c>
      <c r="I1515" s="3" t="s">
        <v>19</v>
      </c>
      <c r="J1515" s="3">
        <v>150</v>
      </c>
      <c r="K1515" s="3">
        <v>90</v>
      </c>
      <c r="L1515" s="3" t="s">
        <v>20</v>
      </c>
      <c r="M1515" s="3" t="s">
        <v>21</v>
      </c>
      <c r="N1515" s="6">
        <v>45448</v>
      </c>
      <c r="O1515" s="3">
        <v>240</v>
      </c>
      <c r="P1515" s="3" t="s">
        <v>83</v>
      </c>
      <c r="Q1515" s="3" t="s">
        <v>23</v>
      </c>
      <c r="R1515" s="3" t="s">
        <v>1429</v>
      </c>
      <c r="S1515" s="3" t="s">
        <v>1430</v>
      </c>
    </row>
    <row r="1516">
      <c r="A1516" s="2">
        <v>1</v>
      </c>
      <c r="B1516" s="3">
        <v>1144</v>
      </c>
      <c r="C1516" s="3" t="str">
        <f ca="1" t="shared" si="0"/>
        <v>Female</v>
      </c>
      <c r="D1516" s="3">
        <f ca="1" t="shared" si="1"/>
        <v>25</v>
      </c>
      <c r="E1516" s="3">
        <f ca="1" t="shared" si="2"/>
        <v>4.5</v>
      </c>
      <c r="F1516" s="3" t="s">
        <v>1338</v>
      </c>
      <c r="G1516" s="3">
        <v>1</v>
      </c>
      <c r="H1516" s="3" t="str">
        <f ca="1" t="shared" si="3"/>
        <v>Yes</v>
      </c>
      <c r="I1516" s="3" t="s">
        <v>19</v>
      </c>
      <c r="J1516" s="3">
        <v>200</v>
      </c>
      <c r="K1516" s="3">
        <v>0</v>
      </c>
      <c r="L1516" s="3" t="s">
        <v>76</v>
      </c>
      <c r="M1516" s="3" t="s">
        <v>21</v>
      </c>
      <c r="N1516" s="6">
        <v>45448</v>
      </c>
      <c r="O1516" s="3">
        <v>400</v>
      </c>
      <c r="P1516" s="3" t="s">
        <v>22</v>
      </c>
      <c r="Q1516" s="3" t="s">
        <v>23</v>
      </c>
      <c r="R1516" s="3" t="s">
        <v>165</v>
      </c>
      <c r="S1516" s="3" t="s">
        <v>166</v>
      </c>
    </row>
    <row r="1517">
      <c r="C1517" s="3" t="str">
        <f ca="1" t="shared" si="0"/>
        <v/>
      </c>
      <c r="D1517" s="3" t="str">
        <f ca="1" t="shared" si="1"/>
        <v/>
      </c>
      <c r="E1517" s="3" t="b">
        <f ca="1" t="shared" si="2"/>
        <v>0</v>
      </c>
      <c r="F1517" s="3" t="s">
        <v>1341</v>
      </c>
      <c r="G1517" s="3">
        <v>1</v>
      </c>
      <c r="H1517" s="3" t="str">
        <f ca="1" t="shared" si="3"/>
        <v/>
      </c>
      <c r="J1517" s="3">
        <v>200</v>
      </c>
    </row>
    <row r="1518">
      <c r="A1518" s="2">
        <v>1</v>
      </c>
      <c r="B1518" s="3">
        <v>1145</v>
      </c>
      <c r="C1518" s="3" t="str">
        <f ca="1" t="shared" si="0"/>
        <v>Female</v>
      </c>
      <c r="D1518" s="3">
        <f ca="1" t="shared" si="1"/>
        <v>31</v>
      </c>
      <c r="E1518" s="3">
        <f ca="1" t="shared" si="2"/>
        <v>4.5</v>
      </c>
      <c r="F1518" s="3" t="s">
        <v>1431</v>
      </c>
      <c r="G1518" s="3">
        <v>1</v>
      </c>
      <c r="H1518" s="3" t="str">
        <f ca="1" t="shared" si="3"/>
        <v>Yes</v>
      </c>
      <c r="I1518" s="3" t="s">
        <v>19</v>
      </c>
      <c r="J1518" s="3">
        <v>105</v>
      </c>
      <c r="K1518" s="3">
        <v>35</v>
      </c>
      <c r="L1518" s="3" t="s">
        <v>20</v>
      </c>
      <c r="M1518" s="3" t="s">
        <v>21</v>
      </c>
      <c r="N1518" s="6">
        <v>45448</v>
      </c>
      <c r="O1518" s="3">
        <v>1320</v>
      </c>
      <c r="P1518" s="3" t="s">
        <v>22</v>
      </c>
      <c r="Q1518" s="3" t="s">
        <v>23</v>
      </c>
      <c r="R1518" s="3" t="s">
        <v>1432</v>
      </c>
      <c r="S1518" s="3" t="s">
        <v>1433</v>
      </c>
    </row>
    <row r="1519">
      <c r="C1519" s="3" t="str">
        <f ca="1" t="shared" si="0"/>
        <v/>
      </c>
      <c r="D1519" s="3" t="str">
        <f ca="1" t="shared" si="1"/>
        <v/>
      </c>
      <c r="E1519" s="3" t="b">
        <f ca="1" t="shared" si="2"/>
        <v>0</v>
      </c>
      <c r="F1519" s="3" t="s">
        <v>1434</v>
      </c>
      <c r="G1519" s="3">
        <v>1</v>
      </c>
      <c r="H1519" s="3" t="str">
        <f ca="1" t="shared" si="3"/>
        <v/>
      </c>
      <c r="J1519" s="3">
        <v>206</v>
      </c>
    </row>
    <row r="1520">
      <c r="C1520" s="3" t="str">
        <f ca="1" t="shared" si="0"/>
        <v/>
      </c>
      <c r="D1520" s="3" t="str">
        <f ca="1" t="shared" si="1"/>
        <v/>
      </c>
      <c r="E1520" s="3" t="b">
        <f ca="1" t="shared" si="2"/>
        <v>0</v>
      </c>
      <c r="F1520" s="3" t="s">
        <v>1435</v>
      </c>
      <c r="G1520" s="3">
        <v>1</v>
      </c>
      <c r="H1520" s="3" t="str">
        <f ca="1" t="shared" si="3"/>
        <v/>
      </c>
      <c r="J1520" s="3">
        <v>270</v>
      </c>
    </row>
    <row r="1521">
      <c r="C1521" s="3" t="str">
        <f ca="1" t="shared" si="0"/>
        <v/>
      </c>
      <c r="D1521" s="3" t="str">
        <f ca="1" t="shared" si="1"/>
        <v/>
      </c>
      <c r="E1521" s="3" t="b">
        <f ca="1" t="shared" si="2"/>
        <v>0</v>
      </c>
      <c r="F1521" s="3" t="s">
        <v>1436</v>
      </c>
      <c r="G1521" s="3">
        <v>1</v>
      </c>
      <c r="H1521" s="3" t="str">
        <f ca="1" t="shared" si="3"/>
        <v/>
      </c>
      <c r="J1521" s="3">
        <v>315</v>
      </c>
    </row>
    <row r="1522">
      <c r="C1522" s="3" t="str">
        <f ca="1" t="shared" si="0"/>
        <v/>
      </c>
      <c r="D1522" s="3" t="str">
        <f ca="1" t="shared" si="1"/>
        <v/>
      </c>
      <c r="E1522" s="3" t="b">
        <f ca="1" t="shared" si="2"/>
        <v>0</v>
      </c>
      <c r="F1522" s="3" t="s">
        <v>1437</v>
      </c>
      <c r="G1522" s="3">
        <v>1</v>
      </c>
      <c r="H1522" s="3" t="str">
        <f ca="1" t="shared" si="3"/>
        <v/>
      </c>
      <c r="J1522" s="3">
        <v>130</v>
      </c>
    </row>
    <row r="1523">
      <c r="C1523" s="3" t="str">
        <f ca="1" t="shared" si="0"/>
        <v/>
      </c>
      <c r="D1523" s="3" t="str">
        <f ca="1" t="shared" si="1"/>
        <v/>
      </c>
      <c r="E1523" s="3" t="b">
        <f ca="1" t="shared" si="2"/>
        <v>0</v>
      </c>
      <c r="F1523" s="3" t="s">
        <v>1438</v>
      </c>
      <c r="G1523" s="3">
        <v>1</v>
      </c>
      <c r="H1523" s="3" t="str">
        <f ca="1" t="shared" si="3"/>
        <v/>
      </c>
      <c r="J1523" s="3">
        <v>131</v>
      </c>
    </row>
    <row r="1524">
      <c r="C1524" s="3" t="str">
        <f ca="1" t="shared" si="0"/>
        <v/>
      </c>
      <c r="D1524" s="3" t="str">
        <f ca="1" t="shared" si="1"/>
        <v/>
      </c>
      <c r="E1524" s="3" t="b">
        <f ca="1" t="shared" si="2"/>
        <v>0</v>
      </c>
      <c r="F1524" s="3" t="s">
        <v>1439</v>
      </c>
      <c r="G1524" s="3">
        <v>2</v>
      </c>
      <c r="H1524" s="3" t="str">
        <f ca="1" t="shared" si="3"/>
        <v/>
      </c>
      <c r="J1524" s="3">
        <v>64</v>
      </c>
    </row>
    <row r="1525">
      <c r="A1525" s="2">
        <v>1</v>
      </c>
      <c r="B1525" s="3">
        <v>1146</v>
      </c>
      <c r="C1525" s="3" t="str">
        <f ca="1" t="shared" si="0"/>
        <v>Male</v>
      </c>
      <c r="D1525" s="3">
        <f ca="1" t="shared" si="1"/>
        <v>26</v>
      </c>
      <c r="E1525" s="3">
        <f ca="1" t="shared" si="2"/>
        <v>3</v>
      </c>
      <c r="F1525" s="3" t="s">
        <v>1440</v>
      </c>
      <c r="G1525" s="3">
        <v>1</v>
      </c>
      <c r="H1525" s="3" t="str">
        <f ca="1" t="shared" si="3"/>
        <v>Yes</v>
      </c>
      <c r="I1525" s="3" t="s">
        <v>19</v>
      </c>
      <c r="J1525" s="3">
        <v>250</v>
      </c>
      <c r="K1525" s="3">
        <v>35</v>
      </c>
      <c r="L1525" s="3" t="s">
        <v>76</v>
      </c>
      <c r="M1525" s="3" t="s">
        <v>21</v>
      </c>
      <c r="N1525" s="6">
        <v>45449</v>
      </c>
      <c r="O1525" s="3">
        <v>1045</v>
      </c>
      <c r="P1525" s="3" t="s">
        <v>22</v>
      </c>
      <c r="Q1525" s="3" t="s">
        <v>222</v>
      </c>
      <c r="R1525" s="3" t="s">
        <v>427</v>
      </c>
      <c r="S1525" s="3" t="s">
        <v>1245</v>
      </c>
    </row>
    <row r="1526">
      <c r="C1526" s="3" t="str">
        <f ca="1" t="shared" si="0"/>
        <v/>
      </c>
      <c r="D1526" s="3" t="str">
        <f ca="1" t="shared" si="1"/>
        <v/>
      </c>
      <c r="E1526" s="3" t="b">
        <f ca="1" t="shared" si="2"/>
        <v>0</v>
      </c>
      <c r="F1526" s="3" t="s">
        <v>1441</v>
      </c>
      <c r="G1526" s="3">
        <v>1</v>
      </c>
      <c r="H1526" s="3" t="str">
        <f ca="1" t="shared" si="3"/>
        <v/>
      </c>
      <c r="J1526" s="3">
        <v>140</v>
      </c>
    </row>
    <row r="1527">
      <c r="C1527" s="3" t="str">
        <f ca="1" t="shared" si="0"/>
        <v/>
      </c>
      <c r="D1527" s="3" t="str">
        <f ca="1" t="shared" si="1"/>
        <v/>
      </c>
      <c r="E1527" s="3" t="b">
        <f ca="1" t="shared" si="2"/>
        <v>0</v>
      </c>
      <c r="F1527" s="3" t="s">
        <v>1418</v>
      </c>
      <c r="G1527" s="3">
        <v>1</v>
      </c>
      <c r="H1527" s="3" t="str">
        <f ca="1" t="shared" si="3"/>
        <v/>
      </c>
      <c r="J1527" s="3">
        <v>100</v>
      </c>
    </row>
    <row r="1528">
      <c r="C1528" s="3" t="str">
        <f ca="1" t="shared" si="0"/>
        <v/>
      </c>
      <c r="D1528" s="3" t="str">
        <f ca="1" t="shared" si="1"/>
        <v/>
      </c>
      <c r="E1528" s="3" t="b">
        <f ca="1" t="shared" si="2"/>
        <v>0</v>
      </c>
      <c r="F1528" s="3" t="s">
        <v>931</v>
      </c>
      <c r="G1528" s="3">
        <v>1</v>
      </c>
      <c r="H1528" s="3" t="str">
        <f ca="1" t="shared" si="3"/>
        <v/>
      </c>
      <c r="J1528" s="3">
        <v>200</v>
      </c>
    </row>
    <row r="1529">
      <c r="C1529" s="3" t="str">
        <f ca="1" t="shared" si="0"/>
        <v/>
      </c>
      <c r="D1529" s="3" t="str">
        <f ca="1" t="shared" si="1"/>
        <v/>
      </c>
      <c r="E1529" s="3" t="b">
        <f ca="1" t="shared" si="2"/>
        <v>0</v>
      </c>
      <c r="F1529" s="3" t="s">
        <v>596</v>
      </c>
      <c r="G1529" s="3">
        <v>1</v>
      </c>
      <c r="H1529" s="3" t="str">
        <f ca="1" t="shared" si="3"/>
        <v/>
      </c>
      <c r="J1529" s="3">
        <v>320</v>
      </c>
    </row>
    <row r="1530">
      <c r="A1530" s="2">
        <v>1</v>
      </c>
      <c r="B1530" s="3">
        <v>1147</v>
      </c>
      <c r="C1530" s="3" t="str">
        <f ca="1" t="shared" si="0"/>
        <v>Female</v>
      </c>
      <c r="D1530" s="3">
        <f ca="1" t="shared" si="1"/>
        <v>23</v>
      </c>
      <c r="E1530" s="3">
        <f ca="1" t="shared" si="2"/>
        <v>4.5</v>
      </c>
      <c r="F1530" s="3" t="s">
        <v>1442</v>
      </c>
      <c r="G1530" s="3">
        <v>1</v>
      </c>
      <c r="H1530" s="3" t="str">
        <f ca="1" t="shared" si="3"/>
        <v>No</v>
      </c>
      <c r="I1530" s="3" t="s">
        <v>19</v>
      </c>
      <c r="J1530" s="3">
        <v>300</v>
      </c>
      <c r="K1530" s="3">
        <v>90</v>
      </c>
      <c r="L1530" s="3" t="s">
        <v>20</v>
      </c>
      <c r="M1530" s="3" t="s">
        <v>21</v>
      </c>
      <c r="N1530" s="6">
        <v>45449</v>
      </c>
      <c r="O1530" s="3">
        <v>690</v>
      </c>
      <c r="P1530" s="3" t="s">
        <v>83</v>
      </c>
      <c r="Q1530" s="3" t="s">
        <v>49</v>
      </c>
      <c r="R1530" s="3" t="s">
        <v>1443</v>
      </c>
      <c r="S1530" s="3" t="s">
        <v>1444</v>
      </c>
    </row>
    <row r="1531">
      <c r="C1531" s="3" t="str">
        <f ca="1" t="shared" si="0"/>
        <v/>
      </c>
      <c r="D1531" s="3" t="str">
        <f ca="1" t="shared" si="1"/>
        <v/>
      </c>
      <c r="E1531" s="3" t="b">
        <f ca="1" t="shared" si="2"/>
        <v>0</v>
      </c>
      <c r="F1531" s="3" t="s">
        <v>1445</v>
      </c>
      <c r="G1531" s="3">
        <v>1</v>
      </c>
      <c r="H1531" s="3" t="str">
        <f ca="1" t="shared" si="3"/>
        <v/>
      </c>
      <c r="J1531" s="3">
        <v>300</v>
      </c>
    </row>
    <row r="1532">
      <c r="A1532" s="2">
        <v>1</v>
      </c>
      <c r="B1532" s="3">
        <v>1148</v>
      </c>
      <c r="C1532" s="3" t="str">
        <f ca="1" t="shared" si="0"/>
        <v>Male</v>
      </c>
      <c r="D1532" s="3">
        <f ca="1" t="shared" si="1"/>
        <v>27</v>
      </c>
      <c r="E1532" s="3">
        <f ca="1" t="shared" si="2"/>
        <v>5</v>
      </c>
      <c r="F1532" s="3" t="s">
        <v>1446</v>
      </c>
      <c r="G1532" s="3">
        <v>1</v>
      </c>
      <c r="H1532" s="3" t="str">
        <f ca="1" t="shared" si="3"/>
        <v>No</v>
      </c>
      <c r="I1532" s="3" t="s">
        <v>19</v>
      </c>
      <c r="J1532" s="3">
        <v>35</v>
      </c>
      <c r="K1532" s="3">
        <v>55</v>
      </c>
      <c r="L1532" s="3" t="s">
        <v>20</v>
      </c>
      <c r="M1532" s="3" t="s">
        <v>21</v>
      </c>
      <c r="N1532" s="6">
        <v>45449</v>
      </c>
      <c r="O1532" s="3">
        <v>90</v>
      </c>
      <c r="P1532" s="3" t="s">
        <v>83</v>
      </c>
      <c r="Q1532" s="3" t="s">
        <v>49</v>
      </c>
      <c r="R1532" s="3" t="s">
        <v>1447</v>
      </c>
      <c r="S1532" s="3" t="s">
        <v>1448</v>
      </c>
    </row>
    <row r="1533">
      <c r="A1533" s="2">
        <v>1</v>
      </c>
      <c r="B1533" s="3">
        <v>1149</v>
      </c>
      <c r="C1533" s="3" t="str">
        <f ca="1" t="shared" si="0"/>
        <v>Male</v>
      </c>
      <c r="D1533" s="3">
        <f ca="1" t="shared" si="1"/>
        <v>22</v>
      </c>
      <c r="E1533" s="3">
        <f ca="1" t="shared" si="2"/>
        <v>4.5</v>
      </c>
      <c r="F1533" s="3" t="s">
        <v>1446</v>
      </c>
      <c r="G1533" s="3">
        <v>1</v>
      </c>
      <c r="H1533" s="3" t="str">
        <f ca="1" t="shared" si="3"/>
        <v>Yes</v>
      </c>
      <c r="I1533" s="3" t="s">
        <v>19</v>
      </c>
      <c r="J1533" s="3">
        <v>35</v>
      </c>
      <c r="K1533" s="3">
        <v>35</v>
      </c>
      <c r="L1533" s="3" t="s">
        <v>20</v>
      </c>
      <c r="M1533" s="3" t="s">
        <v>21</v>
      </c>
      <c r="N1533" s="6">
        <v>45449</v>
      </c>
      <c r="O1533" s="3">
        <v>190</v>
      </c>
      <c r="P1533" s="3" t="s">
        <v>22</v>
      </c>
      <c r="Q1533" s="3" t="s">
        <v>49</v>
      </c>
      <c r="R1533" s="3" t="s">
        <v>1449</v>
      </c>
      <c r="S1533" s="3" t="s">
        <v>1450</v>
      </c>
    </row>
    <row r="1534">
      <c r="C1534" s="3" t="str">
        <f ca="1" t="shared" si="0"/>
        <v/>
      </c>
      <c r="D1534" s="3" t="str">
        <f ca="1" t="shared" si="1"/>
        <v/>
      </c>
      <c r="E1534" s="3" t="b">
        <f ca="1" t="shared" si="2"/>
        <v>0</v>
      </c>
      <c r="F1534" s="3" t="s">
        <v>106</v>
      </c>
      <c r="G1534" s="3">
        <v>1</v>
      </c>
      <c r="H1534" s="3" t="str">
        <f ca="1" t="shared" si="3"/>
        <v/>
      </c>
      <c r="J1534" s="3">
        <v>54</v>
      </c>
    </row>
    <row r="1535">
      <c r="C1535" s="3" t="str">
        <f ca="1" t="shared" si="0"/>
        <v/>
      </c>
      <c r="D1535" s="3" t="str">
        <f ca="1" t="shared" si="1"/>
        <v/>
      </c>
      <c r="E1535" s="3" t="b">
        <f ca="1" t="shared" si="2"/>
        <v>0</v>
      </c>
      <c r="F1535" s="3" t="s">
        <v>583</v>
      </c>
      <c r="G1535" s="3">
        <v>1</v>
      </c>
      <c r="H1535" s="3" t="str">
        <f ca="1" t="shared" si="3"/>
        <v/>
      </c>
      <c r="J1535" s="3">
        <v>66</v>
      </c>
    </row>
    <row r="1536">
      <c r="A1536" s="2">
        <v>1</v>
      </c>
      <c r="B1536" s="3">
        <v>1150</v>
      </c>
      <c r="C1536" s="3" t="str">
        <f ca="1" t="shared" si="0"/>
        <v>Female</v>
      </c>
      <c r="D1536" s="3">
        <f ca="1" t="shared" si="1"/>
        <v>40</v>
      </c>
      <c r="E1536" s="3">
        <f ca="1" t="shared" si="2"/>
        <v>4.5</v>
      </c>
      <c r="F1536" s="3" t="s">
        <v>1446</v>
      </c>
      <c r="G1536" s="3">
        <v>1</v>
      </c>
      <c r="H1536" s="3" t="str">
        <f ca="1" t="shared" si="3"/>
        <v>Yes</v>
      </c>
      <c r="I1536" s="3" t="s">
        <v>19</v>
      </c>
      <c r="J1536" s="3">
        <v>35</v>
      </c>
      <c r="K1536" s="3">
        <v>90</v>
      </c>
      <c r="L1536" s="3" t="s">
        <v>20</v>
      </c>
      <c r="M1536" s="3" t="s">
        <v>21</v>
      </c>
      <c r="N1536" s="6">
        <v>45449</v>
      </c>
      <c r="O1536" s="3">
        <v>325</v>
      </c>
      <c r="P1536" s="3" t="s">
        <v>83</v>
      </c>
      <c r="Q1536" s="3" t="s">
        <v>49</v>
      </c>
      <c r="R1536" s="3" t="s">
        <v>1334</v>
      </c>
      <c r="S1536" s="3" t="s">
        <v>1451</v>
      </c>
    </row>
    <row r="1537">
      <c r="C1537" s="3" t="str">
        <f ca="1" t="shared" si="0"/>
        <v/>
      </c>
      <c r="D1537" s="3" t="str">
        <f ca="1" t="shared" si="1"/>
        <v/>
      </c>
      <c r="E1537" s="3" t="b">
        <f ca="1" t="shared" si="2"/>
        <v>0</v>
      </c>
      <c r="F1537" s="3" t="s">
        <v>1397</v>
      </c>
      <c r="G1537" s="3">
        <v>1</v>
      </c>
      <c r="H1537" s="3" t="str">
        <f ca="1" t="shared" si="3"/>
        <v/>
      </c>
      <c r="J1537" s="3">
        <v>200</v>
      </c>
    </row>
    <row r="1538">
      <c r="A1538" s="2">
        <v>1</v>
      </c>
      <c r="B1538" s="3">
        <v>1151</v>
      </c>
      <c r="C1538" s="3" t="str">
        <f ca="1" t="shared" si="0"/>
        <v>Female</v>
      </c>
      <c r="D1538" s="3">
        <f ca="1" t="shared" si="1"/>
        <v>58</v>
      </c>
      <c r="E1538" s="3">
        <f ca="1" t="shared" si="2"/>
        <v>3</v>
      </c>
      <c r="F1538" s="3" t="s">
        <v>1446</v>
      </c>
      <c r="G1538" s="3">
        <v>1</v>
      </c>
      <c r="H1538" s="3" t="str">
        <f ca="1" t="shared" si="3"/>
        <v>No</v>
      </c>
      <c r="I1538" s="3" t="s">
        <v>19</v>
      </c>
      <c r="J1538" s="3">
        <v>35</v>
      </c>
      <c r="K1538" s="3">
        <v>35</v>
      </c>
      <c r="L1538" s="3" t="s">
        <v>20</v>
      </c>
      <c r="M1538" s="3" t="s">
        <v>21</v>
      </c>
      <c r="N1538" s="6">
        <v>45449</v>
      </c>
      <c r="O1538" s="3">
        <v>385</v>
      </c>
      <c r="P1538" s="3" t="s">
        <v>22</v>
      </c>
      <c r="Q1538" s="3" t="s">
        <v>222</v>
      </c>
      <c r="R1538" s="3" t="s">
        <v>1370</v>
      </c>
      <c r="S1538" s="3" t="s">
        <v>1371</v>
      </c>
    </row>
    <row r="1539">
      <c r="C1539" s="3" t="str">
        <f ca="1" t="shared" si="0"/>
        <v/>
      </c>
      <c r="D1539" s="3" t="str">
        <f ca="1" t="shared" si="1"/>
        <v/>
      </c>
      <c r="E1539" s="3" t="b">
        <f ca="1" t="shared" si="2"/>
        <v>0</v>
      </c>
      <c r="F1539" s="3" t="s">
        <v>64</v>
      </c>
      <c r="G1539" s="3">
        <v>1</v>
      </c>
      <c r="H1539" s="3" t="str">
        <f ca="1" t="shared" si="3"/>
        <v/>
      </c>
      <c r="J1539" s="3">
        <v>100</v>
      </c>
    </row>
    <row r="1540">
      <c r="C1540" s="3" t="str">
        <f ca="1" t="shared" si="0"/>
        <v/>
      </c>
      <c r="D1540" s="3" t="str">
        <f ca="1" t="shared" si="1"/>
        <v/>
      </c>
      <c r="E1540" s="3" t="b">
        <f ca="1" t="shared" si="2"/>
        <v>0</v>
      </c>
      <c r="F1540" s="3" t="s">
        <v>1402</v>
      </c>
      <c r="G1540" s="3">
        <v>1</v>
      </c>
      <c r="H1540" s="3" t="str">
        <f ca="1" t="shared" si="3"/>
        <v/>
      </c>
      <c r="J1540" s="3">
        <v>160</v>
      </c>
    </row>
    <row r="1541">
      <c r="C1541" s="3" t="str">
        <f ca="1" t="shared" si="0"/>
        <v/>
      </c>
      <c r="D1541" s="3" t="str">
        <f ca="1" t="shared" si="1"/>
        <v/>
      </c>
      <c r="E1541" s="3" t="b">
        <f ca="1" t="shared" si="2"/>
        <v>0</v>
      </c>
      <c r="F1541" s="3" t="s">
        <v>106</v>
      </c>
      <c r="G1541" s="3">
        <v>1</v>
      </c>
      <c r="H1541" s="3" t="str">
        <f ca="1" t="shared" si="3"/>
        <v/>
      </c>
      <c r="J1541" s="3">
        <v>55</v>
      </c>
    </row>
    <row r="1542">
      <c r="A1542" s="2">
        <v>1</v>
      </c>
      <c r="B1542" s="3">
        <v>1152</v>
      </c>
      <c r="C1542" s="3" t="str">
        <f ca="1" t="shared" si="0"/>
        <v>Male</v>
      </c>
      <c r="D1542" s="3">
        <f ca="1" t="shared" si="1"/>
        <v>24</v>
      </c>
      <c r="E1542" s="3">
        <f ca="1" t="shared" si="2"/>
        <v>4</v>
      </c>
      <c r="F1542" s="3" t="s">
        <v>325</v>
      </c>
      <c r="G1542" s="3">
        <v>1</v>
      </c>
      <c r="H1542" s="3" t="str">
        <f ca="1" t="shared" si="3"/>
        <v>Yes</v>
      </c>
      <c r="I1542" s="3" t="s">
        <v>19</v>
      </c>
      <c r="J1542" s="3">
        <v>260</v>
      </c>
      <c r="K1542" s="3">
        <v>35</v>
      </c>
      <c r="L1542" s="3" t="s">
        <v>20</v>
      </c>
      <c r="M1542" s="3" t="s">
        <v>21</v>
      </c>
      <c r="N1542" s="6">
        <v>45449</v>
      </c>
      <c r="O1542" s="3">
        <v>1335</v>
      </c>
      <c r="P1542" s="3" t="s">
        <v>22</v>
      </c>
      <c r="Q1542" s="3" t="s">
        <v>49</v>
      </c>
      <c r="R1542" s="3" t="s">
        <v>516</v>
      </c>
      <c r="S1542" s="3" t="s">
        <v>1287</v>
      </c>
    </row>
    <row r="1543">
      <c r="C1543" s="3" t="str">
        <f ca="1" t="shared" si="0"/>
        <v/>
      </c>
      <c r="D1543" s="3" t="str">
        <f ca="1" t="shared" si="1"/>
        <v/>
      </c>
      <c r="E1543" s="3" t="b">
        <f ca="1" t="shared" si="2"/>
        <v>0</v>
      </c>
      <c r="F1543" s="3" t="s">
        <v>1446</v>
      </c>
      <c r="G1543" s="3">
        <v>1</v>
      </c>
      <c r="H1543" s="3" t="str">
        <f ca="1" t="shared" si="3"/>
        <v/>
      </c>
      <c r="J1543" s="3">
        <v>30</v>
      </c>
    </row>
    <row r="1544">
      <c r="C1544" s="3" t="str">
        <f ca="1" t="shared" si="0"/>
        <v/>
      </c>
      <c r="D1544" s="3" t="str">
        <f ca="1" t="shared" si="1"/>
        <v/>
      </c>
      <c r="E1544" s="3" t="b">
        <f ca="1" t="shared" si="2"/>
        <v>0</v>
      </c>
      <c r="F1544" s="3" t="s">
        <v>74</v>
      </c>
      <c r="G1544" s="3">
        <v>1</v>
      </c>
      <c r="H1544" s="3" t="str">
        <f ca="1" t="shared" si="3"/>
        <v/>
      </c>
      <c r="J1544" s="3">
        <v>30</v>
      </c>
    </row>
    <row r="1545">
      <c r="C1545" s="3" t="str">
        <f ca="1" t="shared" si="0"/>
        <v/>
      </c>
      <c r="D1545" s="3" t="str">
        <f ca="1" t="shared" si="1"/>
        <v/>
      </c>
      <c r="E1545" s="3" t="b">
        <f ca="1" t="shared" si="2"/>
        <v>0</v>
      </c>
      <c r="F1545" s="3" t="s">
        <v>1452</v>
      </c>
      <c r="G1545" s="3">
        <v>1</v>
      </c>
      <c r="H1545" s="3" t="str">
        <f ca="1" t="shared" si="3"/>
        <v/>
      </c>
      <c r="J1545" s="3">
        <v>46</v>
      </c>
    </row>
    <row r="1546">
      <c r="C1546" s="3" t="str">
        <f ca="1" t="shared" si="0"/>
        <v/>
      </c>
      <c r="D1546" s="3" t="str">
        <f ca="1" t="shared" si="1"/>
        <v/>
      </c>
      <c r="E1546" s="3" t="b">
        <f ca="1" t="shared" si="2"/>
        <v>0</v>
      </c>
      <c r="F1546" s="3" t="s">
        <v>225</v>
      </c>
      <c r="G1546" s="3">
        <v>1</v>
      </c>
      <c r="H1546" s="3" t="str">
        <f ca="1" t="shared" si="3"/>
        <v/>
      </c>
      <c r="J1546" s="3">
        <v>47</v>
      </c>
    </row>
    <row r="1547">
      <c r="C1547" s="3" t="str">
        <f ca="1" t="shared" si="0"/>
        <v/>
      </c>
      <c r="D1547" s="3" t="str">
        <f ca="1" t="shared" si="1"/>
        <v/>
      </c>
      <c r="E1547" s="3" t="b">
        <f ca="1" t="shared" si="2"/>
        <v>0</v>
      </c>
      <c r="F1547" s="3" t="s">
        <v>226</v>
      </c>
      <c r="G1547" s="3">
        <v>1</v>
      </c>
      <c r="H1547" s="3" t="str">
        <f ca="1" t="shared" si="3"/>
        <v/>
      </c>
      <c r="J1547" s="3">
        <v>47</v>
      </c>
    </row>
    <row r="1548">
      <c r="C1548" s="3" t="str">
        <f ca="1" t="shared" si="0"/>
        <v/>
      </c>
      <c r="D1548" s="3" t="str">
        <f ca="1" t="shared" si="1"/>
        <v/>
      </c>
      <c r="E1548" s="3" t="b">
        <f ca="1" t="shared" si="2"/>
        <v>0</v>
      </c>
      <c r="F1548" s="3" t="s">
        <v>1103</v>
      </c>
      <c r="G1548" s="3">
        <v>1</v>
      </c>
      <c r="H1548" s="3" t="str">
        <f ca="1" t="shared" si="3"/>
        <v/>
      </c>
      <c r="J1548" s="3">
        <v>360</v>
      </c>
    </row>
    <row r="1549">
      <c r="C1549" s="3" t="str">
        <f ca="1" t="shared" si="0"/>
        <v/>
      </c>
      <c r="D1549" s="3" t="str">
        <f ca="1" t="shared" si="1"/>
        <v/>
      </c>
      <c r="E1549" s="3" t="b">
        <f ca="1" t="shared" si="2"/>
        <v>0</v>
      </c>
      <c r="F1549" s="3" t="s">
        <v>378</v>
      </c>
      <c r="G1549" s="3">
        <v>2</v>
      </c>
      <c r="H1549" s="3" t="str">
        <f ca="1" t="shared" si="3"/>
        <v/>
      </c>
      <c r="J1549" s="3">
        <v>240</v>
      </c>
    </row>
    <row r="1550">
      <c r="A1550" s="2">
        <v>1</v>
      </c>
      <c r="B1550" s="3">
        <v>1153</v>
      </c>
      <c r="C1550" s="3" t="str">
        <f ca="1" t="shared" si="0"/>
        <v>Female</v>
      </c>
      <c r="D1550" s="3">
        <f ca="1" t="shared" si="1"/>
        <v>28</v>
      </c>
      <c r="E1550" s="3">
        <f ca="1" t="shared" si="2"/>
        <v>3</v>
      </c>
      <c r="F1550" s="3" t="s">
        <v>589</v>
      </c>
      <c r="G1550" s="3">
        <v>1</v>
      </c>
      <c r="H1550" s="3" t="str">
        <f ca="1" t="shared" si="3"/>
        <v>Yes</v>
      </c>
      <c r="I1550" s="3" t="s">
        <v>19</v>
      </c>
      <c r="J1550" s="3">
        <v>200</v>
      </c>
      <c r="K1550" s="3">
        <v>35</v>
      </c>
      <c r="L1550" s="3" t="s">
        <v>20</v>
      </c>
      <c r="M1550" s="3" t="s">
        <v>21</v>
      </c>
      <c r="N1550" s="6">
        <v>45449</v>
      </c>
      <c r="O1550" s="3">
        <v>515</v>
      </c>
      <c r="P1550" s="3" t="s">
        <v>22</v>
      </c>
      <c r="Q1550" s="3" t="s">
        <v>222</v>
      </c>
      <c r="R1550" s="3" t="s">
        <v>427</v>
      </c>
      <c r="S1550" s="3" t="s">
        <v>1453</v>
      </c>
    </row>
    <row r="1551">
      <c r="C1551" s="3" t="str">
        <f ca="1" t="shared" si="0"/>
        <v/>
      </c>
      <c r="D1551" s="3" t="str">
        <f ca="1" t="shared" si="1"/>
        <v/>
      </c>
      <c r="E1551" s="3" t="b">
        <f ca="1" t="shared" si="2"/>
        <v>0</v>
      </c>
      <c r="F1551" s="3" t="s">
        <v>1454</v>
      </c>
      <c r="G1551" s="3">
        <v>1</v>
      </c>
      <c r="H1551" s="3" t="str">
        <f ca="1" t="shared" si="3"/>
        <v/>
      </c>
      <c r="J1551" s="3">
        <v>280</v>
      </c>
    </row>
    <row r="1552">
      <c r="A1552" s="2">
        <v>1</v>
      </c>
      <c r="B1552" s="3">
        <v>1154</v>
      </c>
      <c r="C1552" s="3" t="str">
        <f ca="1" t="shared" si="0"/>
        <v>Female</v>
      </c>
      <c r="D1552" s="3">
        <f ca="1" t="shared" si="1"/>
        <v>30</v>
      </c>
      <c r="E1552" s="3">
        <f ca="1" t="shared" si="2"/>
        <v>4.5</v>
      </c>
      <c r="F1552" s="3" t="s">
        <v>1455</v>
      </c>
      <c r="G1552" s="3">
        <v>1</v>
      </c>
      <c r="H1552" s="3" t="str">
        <f ca="1" t="shared" si="3"/>
        <v>No</v>
      </c>
      <c r="I1552" s="3" t="s">
        <v>19</v>
      </c>
      <c r="J1552" s="3">
        <v>143</v>
      </c>
      <c r="K1552" s="3">
        <v>35</v>
      </c>
      <c r="L1552" s="3" t="s">
        <v>20</v>
      </c>
      <c r="M1552" s="3" t="s">
        <v>21</v>
      </c>
      <c r="N1552" s="6">
        <v>45449</v>
      </c>
      <c r="O1552" s="3">
        <v>316</v>
      </c>
      <c r="P1552" s="3" t="s">
        <v>22</v>
      </c>
      <c r="Q1552" s="3" t="s">
        <v>222</v>
      </c>
      <c r="R1552" s="3" t="s">
        <v>1456</v>
      </c>
      <c r="S1552" s="3" t="s">
        <v>1242</v>
      </c>
    </row>
    <row r="1553">
      <c r="C1553" s="3" t="str">
        <f ca="1" t="shared" si="0"/>
        <v/>
      </c>
      <c r="D1553" s="3" t="str">
        <f ca="1" t="shared" si="1"/>
        <v/>
      </c>
      <c r="E1553" s="3" t="b">
        <f ca="1" t="shared" si="2"/>
        <v>0</v>
      </c>
      <c r="F1553" s="3" t="s">
        <v>1457</v>
      </c>
      <c r="G1553" s="3">
        <v>1</v>
      </c>
      <c r="H1553" s="3" t="str">
        <f ca="1" t="shared" si="3"/>
        <v/>
      </c>
      <c r="J1553" s="3">
        <v>138</v>
      </c>
    </row>
    <row r="1554">
      <c r="A1554" s="2">
        <v>1</v>
      </c>
      <c r="B1554" s="3">
        <v>1155</v>
      </c>
      <c r="C1554" s="3" t="str">
        <f ca="1" t="shared" si="0"/>
        <v>Female</v>
      </c>
      <c r="D1554" s="3">
        <f ca="1" t="shared" si="1"/>
        <v>26</v>
      </c>
      <c r="E1554" s="3">
        <f ca="1" t="shared" si="2"/>
        <v>4.5</v>
      </c>
      <c r="F1554" s="3" t="s">
        <v>1458</v>
      </c>
      <c r="G1554" s="3">
        <v>1</v>
      </c>
      <c r="H1554" s="3" t="str">
        <f ca="1" t="shared" si="3"/>
        <v>No</v>
      </c>
      <c r="I1554" s="3" t="s">
        <v>19</v>
      </c>
      <c r="J1554" s="3">
        <v>195</v>
      </c>
      <c r="K1554" s="3">
        <v>35</v>
      </c>
      <c r="L1554" s="3" t="s">
        <v>20</v>
      </c>
      <c r="M1554" s="3" t="s">
        <v>21</v>
      </c>
      <c r="N1554" s="6">
        <v>45449</v>
      </c>
      <c r="O1554" s="3">
        <v>495</v>
      </c>
      <c r="P1554" s="3" t="s">
        <v>22</v>
      </c>
      <c r="Q1554" s="3" t="s">
        <v>222</v>
      </c>
      <c r="R1554" s="3" t="s">
        <v>427</v>
      </c>
      <c r="S1554" s="3" t="s">
        <v>1459</v>
      </c>
    </row>
    <row r="1555">
      <c r="C1555" s="3" t="str">
        <f ca="1" t="shared" si="0"/>
        <v/>
      </c>
      <c r="D1555" s="3" t="str">
        <f ca="1" t="shared" si="1"/>
        <v/>
      </c>
      <c r="E1555" s="3" t="b">
        <f ca="1" t="shared" si="2"/>
        <v>0</v>
      </c>
      <c r="F1555" s="3" t="s">
        <v>1423</v>
      </c>
      <c r="G1555" s="3">
        <v>1</v>
      </c>
      <c r="H1555" s="3" t="str">
        <f ca="1" t="shared" si="3"/>
        <v/>
      </c>
      <c r="J1555" s="3">
        <v>100</v>
      </c>
    </row>
    <row r="1556">
      <c r="C1556" s="3" t="str">
        <f ca="1" t="shared" si="0"/>
        <v/>
      </c>
      <c r="D1556" s="3" t="str">
        <f ca="1" t="shared" si="1"/>
        <v/>
      </c>
      <c r="E1556" s="3" t="b">
        <f ca="1" t="shared" si="2"/>
        <v>0</v>
      </c>
      <c r="F1556" s="3" t="s">
        <v>1409</v>
      </c>
      <c r="G1556" s="3">
        <v>1</v>
      </c>
      <c r="H1556" s="3" t="str">
        <f ca="1" t="shared" si="3"/>
        <v/>
      </c>
      <c r="J1556" s="3">
        <v>165</v>
      </c>
    </row>
    <row r="1557">
      <c r="A1557" s="2">
        <v>1</v>
      </c>
      <c r="B1557" s="3">
        <v>1156</v>
      </c>
      <c r="C1557" s="3" t="str">
        <f ca="1" t="shared" si="0"/>
        <v>Female</v>
      </c>
      <c r="D1557" s="3">
        <f ca="1" t="shared" si="1"/>
        <v>27</v>
      </c>
      <c r="E1557" s="3">
        <f ca="1" t="shared" si="2"/>
        <v>4</v>
      </c>
      <c r="F1557" s="3" t="s">
        <v>1460</v>
      </c>
      <c r="G1557" s="3">
        <v>1</v>
      </c>
      <c r="H1557" s="3" t="str">
        <f ca="1" t="shared" si="3"/>
        <v>No</v>
      </c>
      <c r="I1557" s="3" t="s">
        <v>19</v>
      </c>
      <c r="J1557" s="3">
        <v>150</v>
      </c>
      <c r="K1557" s="3">
        <v>35</v>
      </c>
      <c r="L1557" s="3" t="s">
        <v>20</v>
      </c>
      <c r="M1557" s="3" t="s">
        <v>21</v>
      </c>
      <c r="N1557" s="6">
        <v>45449</v>
      </c>
      <c r="O1557" s="3">
        <v>325</v>
      </c>
      <c r="P1557" s="3" t="s">
        <v>22</v>
      </c>
      <c r="Q1557" s="3" t="s">
        <v>49</v>
      </c>
      <c r="R1557" s="3" t="s">
        <v>1202</v>
      </c>
      <c r="S1557" s="3" t="s">
        <v>1203</v>
      </c>
    </row>
    <row r="1558">
      <c r="C1558" s="3" t="str">
        <f ca="1" t="shared" si="0"/>
        <v/>
      </c>
      <c r="D1558" s="3" t="str">
        <f ca="1" t="shared" si="1"/>
        <v/>
      </c>
      <c r="E1558" s="3" t="b">
        <f ca="1" t="shared" si="2"/>
        <v>0</v>
      </c>
      <c r="F1558" s="3" t="s">
        <v>1441</v>
      </c>
      <c r="G1558" s="3">
        <v>1</v>
      </c>
      <c r="H1558" s="3" t="str">
        <f ca="1" t="shared" si="3"/>
        <v/>
      </c>
      <c r="J1558" s="3">
        <v>140</v>
      </c>
    </row>
    <row r="1559">
      <c r="A1559" s="2">
        <v>1</v>
      </c>
      <c r="B1559" s="3">
        <v>1157</v>
      </c>
      <c r="C1559" s="3" t="str">
        <f ca="1" t="shared" si="0"/>
        <v>Female</v>
      </c>
      <c r="D1559" s="3">
        <f ca="1" t="shared" si="1"/>
        <v>26</v>
      </c>
      <c r="E1559" s="3">
        <f ca="1" t="shared" si="2"/>
        <v>4.5</v>
      </c>
      <c r="F1559" s="3" t="s">
        <v>1446</v>
      </c>
      <c r="G1559" s="3">
        <v>1</v>
      </c>
      <c r="H1559" s="3" t="str">
        <f ca="1" t="shared" si="3"/>
        <v>No</v>
      </c>
      <c r="I1559" s="3" t="s">
        <v>19</v>
      </c>
      <c r="J1559" s="3">
        <v>30</v>
      </c>
      <c r="K1559" s="3">
        <v>35</v>
      </c>
      <c r="L1559" s="3" t="s">
        <v>20</v>
      </c>
      <c r="M1559" s="3" t="s">
        <v>21</v>
      </c>
      <c r="N1559" s="6">
        <v>45449</v>
      </c>
      <c r="O1559" s="3">
        <v>235</v>
      </c>
      <c r="P1559" s="3" t="s">
        <v>22</v>
      </c>
      <c r="Q1559" s="3" t="s">
        <v>49</v>
      </c>
      <c r="R1559" s="3" t="s">
        <v>1461</v>
      </c>
      <c r="S1559" s="3" t="s">
        <v>1462</v>
      </c>
    </row>
    <row r="1560">
      <c r="C1560" s="3" t="str">
        <f ca="1" t="shared" si="0"/>
        <v/>
      </c>
      <c r="D1560" s="3" t="str">
        <f ca="1" t="shared" si="1"/>
        <v/>
      </c>
      <c r="E1560" s="3" t="b">
        <f ca="1" t="shared" si="2"/>
        <v>0</v>
      </c>
      <c r="F1560" s="3" t="s">
        <v>74</v>
      </c>
      <c r="G1560" s="3">
        <v>1</v>
      </c>
      <c r="H1560" s="3" t="str">
        <f ca="1" t="shared" si="3"/>
        <v/>
      </c>
      <c r="J1560" s="3">
        <v>30</v>
      </c>
    </row>
    <row r="1561">
      <c r="C1561" s="3" t="str">
        <f ca="1" t="shared" si="0"/>
        <v/>
      </c>
      <c r="D1561" s="3" t="str">
        <f ca="1" t="shared" si="1"/>
        <v/>
      </c>
      <c r="E1561" s="3" t="b">
        <f ca="1" t="shared" si="2"/>
        <v>0</v>
      </c>
      <c r="F1561" s="3" t="s">
        <v>1452</v>
      </c>
      <c r="G1561" s="3">
        <v>1</v>
      </c>
      <c r="H1561" s="3" t="str">
        <f ca="1" t="shared" si="3"/>
        <v/>
      </c>
      <c r="J1561" s="3">
        <v>46</v>
      </c>
    </row>
    <row r="1562">
      <c r="C1562" s="3" t="str">
        <f ca="1" t="shared" si="0"/>
        <v/>
      </c>
      <c r="D1562" s="3" t="str">
        <f ca="1" t="shared" si="1"/>
        <v/>
      </c>
      <c r="E1562" s="3" t="b">
        <f ca="1" t="shared" si="2"/>
        <v>0</v>
      </c>
      <c r="F1562" s="3" t="s">
        <v>225</v>
      </c>
      <c r="G1562" s="3">
        <v>1</v>
      </c>
      <c r="H1562" s="3" t="str">
        <f ca="1" t="shared" si="3"/>
        <v/>
      </c>
      <c r="J1562" s="3">
        <v>47</v>
      </c>
    </row>
    <row r="1563">
      <c r="C1563" s="3" t="str">
        <f ca="1" t="shared" si="0"/>
        <v/>
      </c>
      <c r="D1563" s="3" t="str">
        <f ca="1" t="shared" si="1"/>
        <v/>
      </c>
      <c r="E1563" s="3" t="b">
        <f ca="1" t="shared" si="2"/>
        <v>0</v>
      </c>
      <c r="F1563" s="3" t="s">
        <v>226</v>
      </c>
      <c r="G1563" s="3">
        <v>1</v>
      </c>
      <c r="H1563" s="3" t="str">
        <f ca="1" t="shared" si="3"/>
        <v/>
      </c>
      <c r="J1563" s="3">
        <v>47</v>
      </c>
    </row>
    <row r="1564">
      <c r="A1564" s="2">
        <v>1</v>
      </c>
      <c r="B1564" s="3">
        <v>1158</v>
      </c>
      <c r="C1564" s="3" t="str">
        <f ca="1" t="shared" si="0"/>
        <v>Female</v>
      </c>
      <c r="D1564" s="3">
        <f ca="1" t="shared" si="1"/>
        <v>29</v>
      </c>
      <c r="E1564" s="3">
        <f ca="1" t="shared" si="2"/>
        <v>4</v>
      </c>
      <c r="F1564" s="3" t="s">
        <v>1441</v>
      </c>
      <c r="G1564" s="3">
        <v>1</v>
      </c>
      <c r="H1564" s="3" t="str">
        <f ca="1" t="shared" si="3"/>
        <v>No</v>
      </c>
      <c r="I1564" s="3" t="s">
        <v>19</v>
      </c>
      <c r="J1564" s="3">
        <v>140</v>
      </c>
      <c r="K1564" s="3">
        <v>35</v>
      </c>
      <c r="L1564" s="3" t="s">
        <v>76</v>
      </c>
      <c r="M1564" s="3" t="s">
        <v>21</v>
      </c>
      <c r="N1564" s="6">
        <v>45449</v>
      </c>
      <c r="O1564" s="3">
        <v>175</v>
      </c>
      <c r="P1564" s="3" t="s">
        <v>22</v>
      </c>
      <c r="Q1564" s="3" t="s">
        <v>23</v>
      </c>
      <c r="R1564" s="3" t="s">
        <v>1463</v>
      </c>
      <c r="S1564" s="3" t="s">
        <v>1464</v>
      </c>
    </row>
    <row r="1565">
      <c r="A1565" s="2">
        <v>1</v>
      </c>
      <c r="B1565" s="3">
        <v>1159</v>
      </c>
      <c r="C1565" s="3" t="str">
        <f ca="1" t="shared" si="0"/>
        <v>Female</v>
      </c>
      <c r="D1565" s="3">
        <f ca="1" t="shared" si="1"/>
        <v>52</v>
      </c>
      <c r="E1565" s="3">
        <f ca="1" t="shared" si="2"/>
        <v>4.5</v>
      </c>
      <c r="F1565" s="3" t="s">
        <v>1465</v>
      </c>
      <c r="G1565" s="3">
        <v>2</v>
      </c>
      <c r="H1565" s="3" t="str">
        <f ca="1" t="shared" si="3"/>
        <v>Yes</v>
      </c>
      <c r="I1565" s="3" t="s">
        <v>19</v>
      </c>
      <c r="J1565" s="3">
        <v>135</v>
      </c>
      <c r="K1565" s="3">
        <v>35</v>
      </c>
      <c r="L1565" s="3" t="s">
        <v>20</v>
      </c>
      <c r="M1565" s="3" t="s">
        <v>21</v>
      </c>
      <c r="N1565" s="6">
        <v>45449</v>
      </c>
      <c r="O1565" s="3">
        <v>545</v>
      </c>
      <c r="P1565" s="3" t="s">
        <v>22</v>
      </c>
      <c r="Q1565" s="3" t="s">
        <v>23</v>
      </c>
      <c r="R1565" s="3" t="s">
        <v>154</v>
      </c>
      <c r="S1565" s="3" t="s">
        <v>155</v>
      </c>
    </row>
    <row r="1566">
      <c r="C1566" s="3" t="str">
        <f ca="1" t="shared" si="0"/>
        <v/>
      </c>
      <c r="D1566" s="3" t="str">
        <f ca="1" t="shared" si="1"/>
        <v/>
      </c>
      <c r="E1566" s="3" t="b">
        <f ca="1" t="shared" si="2"/>
        <v>0</v>
      </c>
      <c r="F1566" s="3" t="s">
        <v>1418</v>
      </c>
      <c r="G1566" s="3">
        <v>1</v>
      </c>
      <c r="H1566" s="3" t="str">
        <f ca="1" t="shared" si="3"/>
        <v/>
      </c>
      <c r="J1566" s="3">
        <v>100</v>
      </c>
    </row>
    <row r="1567">
      <c r="C1567" s="3" t="str">
        <f ca="1" t="shared" si="0"/>
        <v/>
      </c>
      <c r="D1567" s="3" t="str">
        <f ca="1" t="shared" si="1"/>
        <v/>
      </c>
      <c r="E1567" s="3" t="b">
        <f ca="1" t="shared" si="2"/>
        <v>0</v>
      </c>
      <c r="F1567" s="3" t="s">
        <v>1441</v>
      </c>
      <c r="G1567" s="3">
        <v>1</v>
      </c>
      <c r="H1567" s="3" t="str">
        <f ca="1" t="shared" si="3"/>
        <v/>
      </c>
      <c r="J1567" s="3">
        <v>140</v>
      </c>
    </row>
    <row r="1568">
      <c r="A1568" s="2">
        <v>1</v>
      </c>
      <c r="B1568" s="3">
        <v>1160</v>
      </c>
      <c r="C1568" s="3" t="str">
        <f ca="1" t="shared" si="0"/>
        <v>Male</v>
      </c>
      <c r="D1568" s="3">
        <f ca="1" t="shared" si="1"/>
        <v>28</v>
      </c>
      <c r="E1568" s="3">
        <f ca="1" t="shared" si="2"/>
        <v>3</v>
      </c>
      <c r="F1568" s="3" t="s">
        <v>1466</v>
      </c>
      <c r="G1568" s="3">
        <v>1</v>
      </c>
      <c r="H1568" s="3" t="str">
        <f ca="1" t="shared" si="3"/>
        <v>No</v>
      </c>
      <c r="I1568" s="3" t="s">
        <v>19</v>
      </c>
      <c r="J1568" s="3">
        <v>100</v>
      </c>
      <c r="K1568" s="3">
        <v>35</v>
      </c>
      <c r="L1568" s="3" t="s">
        <v>20</v>
      </c>
      <c r="M1568" s="3" t="s">
        <v>433</v>
      </c>
      <c r="N1568" s="6">
        <v>45449</v>
      </c>
      <c r="O1568" s="3">
        <v>625</v>
      </c>
      <c r="P1568" s="3" t="s">
        <v>22</v>
      </c>
      <c r="Q1568" s="3" t="s">
        <v>23</v>
      </c>
      <c r="R1568" s="3" t="s">
        <v>880</v>
      </c>
      <c r="S1568" s="3" t="s">
        <v>881</v>
      </c>
      <c r="T1568" t="s">
        <v>1467</v>
      </c>
    </row>
    <row r="1569">
      <c r="C1569" s="3" t="str">
        <f ca="1" t="shared" si="0"/>
        <v/>
      </c>
      <c r="D1569" s="3" t="str">
        <f ca="1" t="shared" si="1"/>
        <v/>
      </c>
      <c r="E1569" s="3" t="b">
        <f ca="1" t="shared" si="2"/>
        <v>0</v>
      </c>
      <c r="F1569" s="3" t="s">
        <v>1441</v>
      </c>
      <c r="G1569" s="3">
        <v>1</v>
      </c>
      <c r="H1569" s="3" t="str">
        <f ca="1" t="shared" si="3"/>
        <v/>
      </c>
      <c r="J1569" s="3">
        <v>140</v>
      </c>
    </row>
    <row r="1570">
      <c r="C1570" s="3" t="str">
        <f ca="1" t="shared" si="0"/>
        <v/>
      </c>
      <c r="D1570" s="3" t="str">
        <f ca="1" t="shared" si="1"/>
        <v/>
      </c>
      <c r="E1570" s="3" t="b">
        <f ca="1" t="shared" si="2"/>
        <v>0</v>
      </c>
      <c r="F1570" s="3" t="s">
        <v>1423</v>
      </c>
      <c r="G1570" s="3">
        <v>1</v>
      </c>
      <c r="H1570" s="3" t="str">
        <f ca="1" t="shared" si="3"/>
        <v/>
      </c>
      <c r="J1570" s="3">
        <v>100</v>
      </c>
    </row>
    <row r="1571">
      <c r="C1571" s="3" t="str">
        <f ca="1" t="shared" si="0"/>
        <v/>
      </c>
      <c r="D1571" s="3" t="str">
        <f ca="1" t="shared" si="1"/>
        <v/>
      </c>
      <c r="E1571" s="3" t="b">
        <f ca="1" t="shared" si="2"/>
        <v>0</v>
      </c>
      <c r="F1571" s="3" t="s">
        <v>1468</v>
      </c>
      <c r="G1571" s="3">
        <v>1</v>
      </c>
      <c r="H1571" s="3" t="str">
        <f ca="1" t="shared" si="3"/>
        <v/>
      </c>
      <c r="J1571" s="3">
        <v>100</v>
      </c>
    </row>
    <row r="1572">
      <c r="C1572" s="3" t="str">
        <f ca="1" t="shared" si="0"/>
        <v/>
      </c>
      <c r="D1572" s="3" t="str">
        <f ca="1" t="shared" si="1"/>
        <v/>
      </c>
      <c r="E1572" s="3" t="b">
        <f ca="1" t="shared" si="2"/>
        <v>0</v>
      </c>
      <c r="F1572" s="3" t="s">
        <v>1469</v>
      </c>
      <c r="G1572" s="3">
        <v>1</v>
      </c>
      <c r="H1572" s="3" t="str">
        <f ca="1" t="shared" si="3"/>
        <v/>
      </c>
      <c r="J1572" s="3">
        <v>150</v>
      </c>
    </row>
    <row r="1573">
      <c r="A1573" s="2">
        <v>1</v>
      </c>
      <c r="B1573" s="3">
        <v>1161</v>
      </c>
      <c r="C1573" s="3" t="str">
        <f ca="1" t="shared" si="0"/>
        <v>Female</v>
      </c>
      <c r="D1573" s="3">
        <f ca="1" t="shared" si="1"/>
        <v>26</v>
      </c>
      <c r="E1573" s="3">
        <f ca="1" t="shared" si="2"/>
        <v>3.5</v>
      </c>
      <c r="F1573" s="3" t="s">
        <v>1341</v>
      </c>
      <c r="G1573" s="3">
        <v>1</v>
      </c>
      <c r="H1573" s="3" t="str">
        <f ca="1" t="shared" si="3"/>
        <v>Yes</v>
      </c>
      <c r="I1573" s="3" t="s">
        <v>19</v>
      </c>
      <c r="J1573" s="3">
        <v>200</v>
      </c>
      <c r="K1573" s="3">
        <v>0</v>
      </c>
      <c r="L1573" s="3" t="s">
        <v>20</v>
      </c>
      <c r="M1573" s="3" t="s">
        <v>21</v>
      </c>
      <c r="N1573" s="6">
        <v>45449</v>
      </c>
      <c r="O1573" s="3">
        <v>660</v>
      </c>
      <c r="P1573" s="3" t="s">
        <v>139</v>
      </c>
      <c r="Q1573" s="3" t="s">
        <v>49</v>
      </c>
      <c r="R1573" s="3" t="s">
        <v>1470</v>
      </c>
    </row>
    <row r="1574">
      <c r="C1574" s="3" t="str">
        <f ca="1" t="shared" si="0"/>
        <v/>
      </c>
      <c r="D1574" s="3" t="str">
        <f ca="1" t="shared" si="1"/>
        <v/>
      </c>
      <c r="E1574" s="3" t="b">
        <f ca="1" t="shared" si="2"/>
        <v>0</v>
      </c>
      <c r="F1574" s="3" t="s">
        <v>1338</v>
      </c>
      <c r="G1574" s="3">
        <v>1</v>
      </c>
      <c r="H1574" s="3" t="str">
        <f ca="1" t="shared" si="3"/>
        <v/>
      </c>
      <c r="J1574" s="3">
        <v>200</v>
      </c>
    </row>
    <row r="1575">
      <c r="C1575" s="3" t="str">
        <f ca="1" t="shared" si="0"/>
        <v/>
      </c>
      <c r="D1575" s="3" t="str">
        <f ca="1" t="shared" si="1"/>
        <v/>
      </c>
      <c r="E1575" s="3" t="b">
        <f ca="1" t="shared" si="2"/>
        <v>0</v>
      </c>
      <c r="F1575" s="3" t="s">
        <v>562</v>
      </c>
      <c r="G1575" s="3">
        <v>1</v>
      </c>
      <c r="H1575" s="3" t="str">
        <f ca="1" t="shared" si="3"/>
        <v/>
      </c>
      <c r="J1575" s="3">
        <v>260</v>
      </c>
    </row>
    <row r="1576">
      <c r="A1576" s="2">
        <v>1</v>
      </c>
      <c r="B1576" s="3">
        <v>1162</v>
      </c>
      <c r="C1576" s="3" t="str">
        <f ca="1" t="shared" si="0"/>
        <v>Male</v>
      </c>
      <c r="D1576" s="3">
        <f ca="1" t="shared" si="1"/>
        <v>28</v>
      </c>
      <c r="E1576" s="3">
        <f ca="1" t="shared" si="2"/>
        <v>3.5</v>
      </c>
      <c r="F1576" s="3" t="s">
        <v>1446</v>
      </c>
      <c r="G1576" s="3">
        <v>1</v>
      </c>
      <c r="H1576" s="3" t="str">
        <f ca="1" t="shared" si="3"/>
        <v>No</v>
      </c>
      <c r="I1576" s="3" t="s">
        <v>19</v>
      </c>
      <c r="J1576" s="3">
        <v>30</v>
      </c>
      <c r="K1576" s="3">
        <v>35</v>
      </c>
      <c r="L1576" s="3" t="s">
        <v>20</v>
      </c>
      <c r="M1576" s="3" t="s">
        <v>21</v>
      </c>
      <c r="N1576" s="6">
        <v>45453</v>
      </c>
      <c r="O1576" s="3">
        <v>235</v>
      </c>
      <c r="P1576" s="3" t="s">
        <v>22</v>
      </c>
      <c r="Q1576" s="3" t="s">
        <v>373</v>
      </c>
      <c r="R1576" s="3" t="s">
        <v>1471</v>
      </c>
      <c r="S1576" s="3" t="s">
        <v>1472</v>
      </c>
    </row>
    <row r="1577">
      <c r="C1577" s="3" t="str">
        <f ca="1" t="shared" si="0"/>
        <v/>
      </c>
      <c r="D1577" s="3" t="str">
        <f ca="1" t="shared" si="1"/>
        <v/>
      </c>
      <c r="E1577" s="3" t="b">
        <f ca="1" t="shared" si="2"/>
        <v>0</v>
      </c>
      <c r="F1577" s="3" t="s">
        <v>74</v>
      </c>
      <c r="G1577" s="3">
        <v>1</v>
      </c>
      <c r="H1577" s="3" t="str">
        <f ca="1" t="shared" si="3"/>
        <v/>
      </c>
      <c r="J1577" s="3">
        <v>30</v>
      </c>
    </row>
    <row r="1578">
      <c r="C1578" s="3" t="str">
        <f ca="1" t="shared" si="0"/>
        <v/>
      </c>
      <c r="D1578" s="3" t="str">
        <f ca="1" t="shared" si="1"/>
        <v/>
      </c>
      <c r="E1578" s="3" t="b">
        <f ca="1" t="shared" si="2"/>
        <v>0</v>
      </c>
      <c r="F1578" s="3" t="s">
        <v>1452</v>
      </c>
      <c r="G1578" s="3">
        <v>1</v>
      </c>
      <c r="H1578" s="3" t="str">
        <f ca="1" t="shared" si="3"/>
        <v/>
      </c>
      <c r="J1578" s="3">
        <v>46</v>
      </c>
    </row>
    <row r="1579">
      <c r="C1579" s="3" t="str">
        <f ca="1" t="shared" si="0"/>
        <v/>
      </c>
      <c r="D1579" s="3" t="str">
        <f ca="1" t="shared" si="1"/>
        <v/>
      </c>
      <c r="E1579" s="3" t="b">
        <f ca="1" t="shared" si="2"/>
        <v>0</v>
      </c>
      <c r="F1579" s="3" t="s">
        <v>225</v>
      </c>
      <c r="G1579" s="3">
        <v>1</v>
      </c>
      <c r="H1579" s="3" t="str">
        <f ca="1" t="shared" si="3"/>
        <v/>
      </c>
      <c r="J1579" s="3">
        <v>47</v>
      </c>
    </row>
    <row r="1580">
      <c r="C1580" s="3" t="str">
        <f ca="1" t="shared" si="0"/>
        <v/>
      </c>
      <c r="D1580" s="3" t="str">
        <f ca="1" t="shared" si="1"/>
        <v/>
      </c>
      <c r="E1580" s="3" t="b">
        <f ca="1" t="shared" si="2"/>
        <v>0</v>
      </c>
      <c r="F1580" s="3" t="s">
        <v>226</v>
      </c>
      <c r="G1580" s="3">
        <v>1</v>
      </c>
      <c r="H1580" s="3" t="str">
        <f ca="1" t="shared" si="3"/>
        <v/>
      </c>
      <c r="J1580" s="3">
        <v>47</v>
      </c>
    </row>
    <row r="1581">
      <c r="A1581" s="2">
        <v>1</v>
      </c>
      <c r="B1581" s="3">
        <v>1163</v>
      </c>
      <c r="C1581" s="3" t="str">
        <f ca="1" t="shared" si="0"/>
        <v>Female</v>
      </c>
      <c r="D1581" s="3">
        <f ca="1" t="shared" si="1"/>
        <v>24</v>
      </c>
      <c r="E1581" s="3">
        <f ca="1" t="shared" si="2"/>
        <v>4.5</v>
      </c>
      <c r="F1581" s="3" t="s">
        <v>745</v>
      </c>
      <c r="G1581" s="3">
        <v>1</v>
      </c>
      <c r="H1581" s="3" t="str">
        <f ca="1" t="shared" si="3"/>
        <v>No</v>
      </c>
      <c r="I1581" s="3" t="s">
        <v>19</v>
      </c>
      <c r="J1581" s="3">
        <v>200</v>
      </c>
      <c r="K1581" s="3">
        <v>35</v>
      </c>
      <c r="L1581" s="3" t="s">
        <v>76</v>
      </c>
      <c r="M1581" s="3" t="s">
        <v>21</v>
      </c>
      <c r="N1581" s="6">
        <v>45454</v>
      </c>
      <c r="O1581" s="3">
        <v>436</v>
      </c>
      <c r="P1581" s="3" t="s">
        <v>22</v>
      </c>
      <c r="Q1581" s="3" t="s">
        <v>23</v>
      </c>
      <c r="R1581" s="3" t="s">
        <v>1473</v>
      </c>
      <c r="S1581" s="3" t="s">
        <v>1474</v>
      </c>
    </row>
    <row r="1582">
      <c r="C1582" s="3" t="str">
        <f ca="1" t="shared" si="0"/>
        <v/>
      </c>
      <c r="D1582" s="3" t="str">
        <f ca="1" t="shared" si="1"/>
        <v/>
      </c>
      <c r="E1582" s="3" t="b">
        <f ca="1" t="shared" si="2"/>
        <v>0</v>
      </c>
      <c r="F1582" s="3" t="s">
        <v>1475</v>
      </c>
      <c r="G1582" s="3">
        <v>1</v>
      </c>
      <c r="H1582" s="3" t="str">
        <f ca="1" t="shared" si="3"/>
        <v/>
      </c>
      <c r="J1582" s="3">
        <v>201</v>
      </c>
    </row>
    <row r="1583">
      <c r="A1583" s="2">
        <v>1</v>
      </c>
      <c r="B1583" s="3">
        <v>1164</v>
      </c>
      <c r="C1583" s="3" t="str">
        <f ca="1" t="shared" si="0"/>
        <v>Female</v>
      </c>
      <c r="D1583" s="3">
        <f ca="1" t="shared" si="1"/>
        <v>25</v>
      </c>
      <c r="E1583" s="3">
        <f ca="1" t="shared" si="2"/>
        <v>4</v>
      </c>
      <c r="F1583" s="3" t="s">
        <v>432</v>
      </c>
      <c r="G1583" s="3">
        <v>1</v>
      </c>
      <c r="H1583" s="3" t="str">
        <f ca="1" t="shared" si="3"/>
        <v>No</v>
      </c>
      <c r="I1583" s="3" t="s">
        <v>19</v>
      </c>
      <c r="J1583" s="3">
        <v>205</v>
      </c>
      <c r="K1583" s="3">
        <v>35</v>
      </c>
      <c r="L1583" s="3" t="s">
        <v>20</v>
      </c>
      <c r="M1583" s="3" t="s">
        <v>21</v>
      </c>
      <c r="N1583" s="6">
        <v>45454</v>
      </c>
      <c r="O1583" s="3">
        <v>640</v>
      </c>
      <c r="P1583" s="3" t="s">
        <v>22</v>
      </c>
      <c r="Q1583" s="3" t="s">
        <v>23</v>
      </c>
      <c r="R1583" s="3" t="s">
        <v>516</v>
      </c>
      <c r="S1583" s="3" t="s">
        <v>1476</v>
      </c>
    </row>
    <row r="1584">
      <c r="C1584" s="3" t="str">
        <f ca="1" t="shared" si="0"/>
        <v/>
      </c>
      <c r="D1584" s="3" t="str">
        <f ca="1" t="shared" si="1"/>
        <v/>
      </c>
      <c r="E1584" s="3" t="b">
        <f ca="1" t="shared" si="2"/>
        <v>0</v>
      </c>
      <c r="F1584" s="3" t="s">
        <v>33</v>
      </c>
      <c r="G1584" s="3">
        <v>1</v>
      </c>
      <c r="H1584" s="3" t="str">
        <f ca="1" t="shared" si="3"/>
        <v/>
      </c>
      <c r="J1584" s="3">
        <v>400</v>
      </c>
    </row>
    <row r="1585">
      <c r="A1585" s="2">
        <v>1</v>
      </c>
      <c r="B1585" s="3">
        <v>1165</v>
      </c>
      <c r="C1585" s="3" t="str">
        <f ca="1" t="shared" si="0"/>
        <v>Male</v>
      </c>
      <c r="D1585" s="3">
        <f ca="1" t="shared" si="1"/>
        <v>24</v>
      </c>
      <c r="E1585" s="3">
        <f ca="1" t="shared" si="2"/>
        <v>3</v>
      </c>
      <c r="F1585" s="3" t="s">
        <v>1477</v>
      </c>
      <c r="G1585" s="3">
        <v>1</v>
      </c>
      <c r="H1585" s="3" t="str">
        <f ca="1" t="shared" si="3"/>
        <v>No</v>
      </c>
      <c r="I1585" s="3" t="s">
        <v>19</v>
      </c>
      <c r="J1585" s="3">
        <v>163</v>
      </c>
      <c r="K1585" s="3">
        <v>35</v>
      </c>
      <c r="L1585" s="3" t="s">
        <v>20</v>
      </c>
      <c r="M1585" s="3" t="s">
        <v>21</v>
      </c>
      <c r="N1585" s="6">
        <v>45454</v>
      </c>
      <c r="O1585" s="3">
        <v>498</v>
      </c>
      <c r="P1585" s="3" t="s">
        <v>22</v>
      </c>
      <c r="Q1585" s="3" t="s">
        <v>23</v>
      </c>
      <c r="R1585" s="3" t="s">
        <v>1478</v>
      </c>
      <c r="S1585" s="3" t="s">
        <v>1479</v>
      </c>
    </row>
    <row r="1586">
      <c r="C1586" s="3" t="str">
        <f ca="1" t="shared" si="0"/>
        <v/>
      </c>
      <c r="D1586" s="3" t="str">
        <f ca="1" t="shared" si="1"/>
        <v/>
      </c>
      <c r="E1586" s="3" t="b">
        <f ca="1" t="shared" si="2"/>
        <v>0</v>
      </c>
      <c r="F1586" s="3" t="s">
        <v>1480</v>
      </c>
      <c r="G1586" s="3">
        <v>1</v>
      </c>
      <c r="H1586" s="3" t="str">
        <f ca="1" t="shared" si="3"/>
        <v/>
      </c>
      <c r="J1586" s="3">
        <v>175</v>
      </c>
    </row>
    <row r="1587">
      <c r="C1587" s="3" t="str">
        <f ca="1" t="shared" si="0"/>
        <v/>
      </c>
      <c r="D1587" s="3" t="str">
        <f ca="1" t="shared" si="1"/>
        <v/>
      </c>
      <c r="E1587" s="3" t="b">
        <f ca="1" t="shared" si="2"/>
        <v>0</v>
      </c>
      <c r="F1587" s="3" t="s">
        <v>1481</v>
      </c>
      <c r="G1587" s="3">
        <v>1</v>
      </c>
      <c r="H1587" s="3" t="str">
        <f ca="1" t="shared" si="3"/>
        <v/>
      </c>
      <c r="J1587" s="3">
        <v>125</v>
      </c>
    </row>
    <row r="1588">
      <c r="A1588" s="2">
        <v>1</v>
      </c>
      <c r="B1588" s="3">
        <v>1166</v>
      </c>
      <c r="C1588" s="3" t="str">
        <f ca="1" t="shared" si="0"/>
        <v>Female</v>
      </c>
      <c r="D1588" s="3">
        <f ca="1" t="shared" si="1"/>
        <v>30</v>
      </c>
      <c r="E1588" s="3">
        <f ca="1" t="shared" si="2"/>
        <v>3.7999999999999998</v>
      </c>
      <c r="F1588" s="3" t="s">
        <v>1441</v>
      </c>
      <c r="G1588" s="3">
        <v>1</v>
      </c>
      <c r="H1588" s="3" t="str">
        <f ca="1" t="shared" si="3"/>
        <v>No</v>
      </c>
      <c r="I1588" s="3" t="s">
        <v>19</v>
      </c>
      <c r="J1588" s="3">
        <v>140</v>
      </c>
      <c r="K1588" s="3">
        <v>35</v>
      </c>
      <c r="L1588" s="3" t="s">
        <v>20</v>
      </c>
      <c r="M1588" s="3" t="s">
        <v>21</v>
      </c>
      <c r="N1588" s="6">
        <v>45454</v>
      </c>
      <c r="O1588" s="3">
        <v>574</v>
      </c>
      <c r="P1588" s="3" t="s">
        <v>22</v>
      </c>
      <c r="Q1588" s="3" t="s">
        <v>23</v>
      </c>
      <c r="R1588" s="3" t="s">
        <v>571</v>
      </c>
      <c r="S1588" s="3" t="s">
        <v>572</v>
      </c>
    </row>
    <row r="1589">
      <c r="C1589" s="3" t="str">
        <f ca="1" t="shared" si="0"/>
        <v/>
      </c>
      <c r="D1589" s="3" t="str">
        <f ca="1" t="shared" si="1"/>
        <v/>
      </c>
      <c r="E1589" s="3" t="b">
        <f ca="1" t="shared" si="2"/>
        <v>0</v>
      </c>
      <c r="F1589" s="3" t="s">
        <v>1482</v>
      </c>
      <c r="G1589" s="3">
        <v>1</v>
      </c>
      <c r="H1589" s="3" t="str">
        <f ca="1" t="shared" si="3"/>
        <v/>
      </c>
      <c r="J1589" s="3">
        <v>169</v>
      </c>
    </row>
    <row r="1590">
      <c r="C1590" s="3" t="str">
        <f ca="1" t="shared" si="0"/>
        <v/>
      </c>
      <c r="D1590" s="3" t="str">
        <f ca="1" t="shared" si="1"/>
        <v/>
      </c>
      <c r="E1590" s="3" t="b">
        <f ca="1" t="shared" si="2"/>
        <v>0</v>
      </c>
      <c r="F1590" s="3" t="s">
        <v>205</v>
      </c>
      <c r="G1590" s="3">
        <v>1</v>
      </c>
      <c r="H1590" s="3" t="str">
        <f ca="1" t="shared" si="3"/>
        <v/>
      </c>
      <c r="J1590" s="3">
        <v>230</v>
      </c>
    </row>
    <row r="1591">
      <c r="A1591" s="2">
        <v>1</v>
      </c>
      <c r="B1591" s="3">
        <v>1167</v>
      </c>
      <c r="C1591" s="3" t="str">
        <f ca="1" t="shared" si="0"/>
        <v>Female</v>
      </c>
      <c r="D1591" s="3">
        <f ca="1" t="shared" si="1"/>
        <v>54</v>
      </c>
      <c r="E1591" s="3">
        <f ca="1" t="shared" si="2"/>
        <v>4</v>
      </c>
      <c r="F1591" s="3" t="s">
        <v>1483</v>
      </c>
      <c r="G1591" s="3">
        <v>1</v>
      </c>
      <c r="H1591" s="3" t="str">
        <f ca="1" t="shared" si="3"/>
        <v>No</v>
      </c>
      <c r="I1591" s="3" t="s">
        <v>19</v>
      </c>
      <c r="J1591" s="3">
        <v>25</v>
      </c>
      <c r="K1591" s="3">
        <v>35</v>
      </c>
      <c r="L1591" s="3" t="s">
        <v>20</v>
      </c>
      <c r="M1591" s="3" t="s">
        <v>21</v>
      </c>
      <c r="N1591" s="6">
        <v>45454</v>
      </c>
      <c r="O1591" s="3">
        <v>750</v>
      </c>
      <c r="P1591" s="3" t="s">
        <v>22</v>
      </c>
      <c r="Q1591" s="3" t="s">
        <v>23</v>
      </c>
      <c r="R1591" s="3" t="s">
        <v>1484</v>
      </c>
      <c r="S1591" s="3" t="s">
        <v>1371</v>
      </c>
    </row>
    <row r="1592">
      <c r="C1592" s="3" t="str">
        <f ca="1" t="shared" si="0"/>
        <v/>
      </c>
      <c r="D1592" s="3" t="str">
        <f ca="1" t="shared" si="1"/>
        <v/>
      </c>
      <c r="E1592" s="3" t="b">
        <f ca="1" t="shared" si="2"/>
        <v>0</v>
      </c>
      <c r="F1592" s="3" t="s">
        <v>1485</v>
      </c>
      <c r="G1592" s="3">
        <v>1</v>
      </c>
      <c r="H1592" s="3" t="str">
        <f ca="1" t="shared" si="3"/>
        <v/>
      </c>
      <c r="J1592" s="3">
        <v>130</v>
      </c>
    </row>
    <row r="1593">
      <c r="C1593" s="3" t="str">
        <f ca="1" t="shared" si="0"/>
        <v/>
      </c>
      <c r="D1593" s="3" t="str">
        <f ca="1" t="shared" si="1"/>
        <v/>
      </c>
      <c r="E1593" s="3" t="b">
        <f ca="1" t="shared" si="2"/>
        <v>0</v>
      </c>
      <c r="F1593" s="3" t="s">
        <v>1486</v>
      </c>
      <c r="G1593" s="3">
        <v>1</v>
      </c>
      <c r="H1593" s="3" t="str">
        <f ca="1" t="shared" si="3"/>
        <v/>
      </c>
      <c r="J1593" s="3">
        <v>60</v>
      </c>
    </row>
    <row r="1594">
      <c r="C1594" s="3" t="str">
        <f ca="1" t="shared" si="0"/>
        <v/>
      </c>
      <c r="D1594" s="3" t="str">
        <f ca="1" t="shared" si="1"/>
        <v/>
      </c>
      <c r="E1594" s="3" t="b">
        <f ca="1" t="shared" si="2"/>
        <v>0</v>
      </c>
      <c r="F1594" s="3" t="s">
        <v>66</v>
      </c>
      <c r="G1594" s="3">
        <v>1</v>
      </c>
      <c r="H1594" s="3" t="str">
        <f ca="1" t="shared" si="3"/>
        <v/>
      </c>
      <c r="J1594" s="3">
        <v>200</v>
      </c>
    </row>
    <row r="1595">
      <c r="C1595" s="3" t="str">
        <f ca="1" t="shared" si="0"/>
        <v/>
      </c>
      <c r="D1595" s="3" t="str">
        <f ca="1" t="shared" si="1"/>
        <v/>
      </c>
      <c r="E1595" s="3" t="b">
        <f ca="1" t="shared" si="2"/>
        <v>0</v>
      </c>
      <c r="F1595" s="3" t="s">
        <v>127</v>
      </c>
      <c r="G1595" s="3">
        <v>1</v>
      </c>
      <c r="H1595" s="3" t="str">
        <f ca="1" t="shared" si="3"/>
        <v/>
      </c>
      <c r="J1595" s="3">
        <v>200</v>
      </c>
    </row>
    <row r="1596">
      <c r="C1596" s="3" t="str">
        <f ca="1" t="shared" si="0"/>
        <v/>
      </c>
      <c r="D1596" s="3" t="str">
        <f ca="1" t="shared" si="1"/>
        <v/>
      </c>
      <c r="E1596" s="3" t="b">
        <f ca="1" t="shared" si="2"/>
        <v>0</v>
      </c>
      <c r="F1596" s="3" t="s">
        <v>97</v>
      </c>
      <c r="G1596" s="3">
        <v>1</v>
      </c>
      <c r="H1596" s="3" t="str">
        <f ca="1" t="shared" si="3"/>
        <v/>
      </c>
      <c r="J1596" s="3">
        <v>50</v>
      </c>
    </row>
    <row r="1597">
      <c r="C1597" s="3" t="str">
        <f ca="1" t="shared" si="0"/>
        <v/>
      </c>
      <c r="D1597" s="3" t="str">
        <f ca="1" t="shared" si="1"/>
        <v/>
      </c>
      <c r="E1597" s="3" t="b">
        <f ca="1" t="shared" si="2"/>
        <v>0</v>
      </c>
      <c r="F1597" s="3" t="s">
        <v>362</v>
      </c>
      <c r="G1597" s="3">
        <v>1</v>
      </c>
      <c r="H1597" s="3" t="str">
        <f ca="1" t="shared" si="3"/>
        <v/>
      </c>
      <c r="J1597" s="3">
        <v>50</v>
      </c>
    </row>
    <row r="1598">
      <c r="A1598" s="2">
        <v>1</v>
      </c>
      <c r="B1598" s="3">
        <v>1168</v>
      </c>
      <c r="C1598" s="3" t="str">
        <f ca="1" t="shared" si="0"/>
        <v>Female</v>
      </c>
      <c r="D1598" s="3">
        <f ca="1" t="shared" si="1"/>
        <v>26</v>
      </c>
      <c r="E1598" s="3">
        <f ca="1" t="shared" si="2"/>
        <v>4.5</v>
      </c>
      <c r="F1598" s="3" t="s">
        <v>1487</v>
      </c>
      <c r="G1598" s="3">
        <v>1</v>
      </c>
      <c r="H1598" s="3" t="str">
        <f ca="1" t="shared" si="3"/>
        <v>Yes</v>
      </c>
      <c r="I1598" s="3" t="s">
        <v>19</v>
      </c>
      <c r="J1598" s="3">
        <v>180</v>
      </c>
      <c r="K1598" s="3">
        <v>35</v>
      </c>
      <c r="L1598" s="3" t="s">
        <v>20</v>
      </c>
      <c r="M1598" s="3" t="s">
        <v>21</v>
      </c>
      <c r="N1598" s="6">
        <v>45454</v>
      </c>
      <c r="O1598" s="3">
        <v>495</v>
      </c>
      <c r="P1598" s="3" t="s">
        <v>22</v>
      </c>
      <c r="Q1598" s="3" t="s">
        <v>23</v>
      </c>
      <c r="R1598" s="3" t="s">
        <v>464</v>
      </c>
      <c r="S1598" s="3" t="s">
        <v>1488</v>
      </c>
    </row>
    <row r="1599">
      <c r="C1599" s="3" t="str">
        <f ca="1" t="shared" si="0"/>
        <v/>
      </c>
      <c r="D1599" s="3" t="str">
        <f ca="1" t="shared" si="1"/>
        <v/>
      </c>
      <c r="E1599" s="3" t="b">
        <f ca="1" t="shared" si="2"/>
        <v>0</v>
      </c>
      <c r="F1599" s="3" t="s">
        <v>177</v>
      </c>
      <c r="G1599" s="3">
        <v>1</v>
      </c>
      <c r="H1599" s="3" t="str">
        <f ca="1" t="shared" si="3"/>
        <v/>
      </c>
      <c r="J1599" s="3">
        <v>195</v>
      </c>
    </row>
    <row r="1600">
      <c r="C1600" s="3" t="str">
        <f ca="1" t="shared" si="0"/>
        <v/>
      </c>
      <c r="D1600" s="3" t="str">
        <f ca="1" t="shared" si="1"/>
        <v/>
      </c>
      <c r="E1600" s="3" t="b">
        <f ca="1" t="shared" si="2"/>
        <v>0</v>
      </c>
      <c r="F1600" s="3" t="s">
        <v>252</v>
      </c>
      <c r="G1600" s="3">
        <v>1</v>
      </c>
      <c r="H1600" s="3" t="str">
        <f ca="1" t="shared" si="3"/>
        <v/>
      </c>
      <c r="J1600" s="3">
        <v>85</v>
      </c>
    </row>
    <row r="1601">
      <c r="A1601" s="2">
        <v>1</v>
      </c>
      <c r="B1601" s="3">
        <v>1169</v>
      </c>
      <c r="C1601" s="3" t="str">
        <f ca="1" t="shared" si="0"/>
        <v>Male</v>
      </c>
      <c r="D1601" s="3">
        <f ca="1" t="shared" si="1"/>
        <v>27</v>
      </c>
      <c r="E1601" s="3">
        <f ca="1" t="shared" si="2"/>
        <v>3.7999999999999998</v>
      </c>
      <c r="F1601" s="3" t="s">
        <v>1489</v>
      </c>
      <c r="G1601" s="3">
        <v>1</v>
      </c>
      <c r="H1601" s="3" t="str">
        <f ca="1" t="shared" si="3"/>
        <v>Yes</v>
      </c>
      <c r="I1601" s="3" t="s">
        <v>19</v>
      </c>
      <c r="J1601" s="3">
        <v>550</v>
      </c>
      <c r="L1601" s="3" t="s">
        <v>20</v>
      </c>
      <c r="M1601" s="3" t="s">
        <v>21</v>
      </c>
      <c r="N1601" s="6">
        <v>45454</v>
      </c>
      <c r="O1601" s="3">
        <v>2045</v>
      </c>
      <c r="P1601" s="3" t="s">
        <v>22</v>
      </c>
      <c r="Q1601" s="3" t="s">
        <v>222</v>
      </c>
      <c r="R1601" s="3" t="s">
        <v>1290</v>
      </c>
      <c r="S1601" s="3" t="s">
        <v>1490</v>
      </c>
    </row>
    <row r="1602">
      <c r="C1602" s="3" t="str">
        <f ca="1" t="shared" si="0"/>
        <v/>
      </c>
      <c r="D1602" s="3" t="str">
        <f ca="1" t="shared" si="1"/>
        <v/>
      </c>
      <c r="E1602" s="3" t="b">
        <f ca="1" t="shared" si="2"/>
        <v>0</v>
      </c>
      <c r="F1602" s="3" t="s">
        <v>1491</v>
      </c>
      <c r="G1602" s="3">
        <v>1</v>
      </c>
      <c r="H1602" s="3" t="str">
        <f ca="1" t="shared" si="3"/>
        <v/>
      </c>
      <c r="J1602" s="3">
        <v>600</v>
      </c>
    </row>
    <row r="1603">
      <c r="C1603" s="3" t="str">
        <f ca="1" t="shared" si="0"/>
        <v/>
      </c>
      <c r="D1603" s="3" t="str">
        <f ca="1" t="shared" si="1"/>
        <v/>
      </c>
      <c r="E1603" s="3" t="b">
        <f ca="1" t="shared" si="2"/>
        <v>0</v>
      </c>
      <c r="F1603" s="3" t="s">
        <v>156</v>
      </c>
      <c r="G1603" s="3">
        <v>1</v>
      </c>
      <c r="H1603" s="3" t="str">
        <f ca="1" t="shared" si="3"/>
        <v/>
      </c>
      <c r="J1603" s="3">
        <v>75</v>
      </c>
    </row>
    <row r="1604">
      <c r="C1604" s="3" t="str">
        <f ca="1" t="shared" si="0"/>
        <v/>
      </c>
      <c r="D1604" s="3" t="str">
        <f ca="1" t="shared" si="1"/>
        <v/>
      </c>
      <c r="E1604" s="3" t="b">
        <f ca="1" t="shared" si="2"/>
        <v>0</v>
      </c>
      <c r="F1604" s="3" t="s">
        <v>1441</v>
      </c>
      <c r="G1604" s="3">
        <v>1</v>
      </c>
      <c r="H1604" s="3" t="str">
        <f ca="1" t="shared" si="3"/>
        <v/>
      </c>
      <c r="J1604" s="3">
        <v>140</v>
      </c>
    </row>
    <row r="1605">
      <c r="C1605" s="3" t="str">
        <f ca="1" t="shared" si="0"/>
        <v/>
      </c>
      <c r="D1605" s="3" t="str">
        <f ca="1" t="shared" si="1"/>
        <v/>
      </c>
      <c r="E1605" s="3" t="b">
        <f ca="1" t="shared" si="2"/>
        <v>0</v>
      </c>
      <c r="F1605" s="3" t="s">
        <v>1423</v>
      </c>
      <c r="G1605" s="3">
        <v>1</v>
      </c>
      <c r="H1605" s="3" t="str">
        <f ca="1" t="shared" si="3"/>
        <v/>
      </c>
      <c r="J1605" s="3">
        <v>100</v>
      </c>
    </row>
    <row r="1606">
      <c r="C1606" s="3" t="str">
        <f ca="1" t="shared" si="0"/>
        <v/>
      </c>
      <c r="D1606" s="3" t="str">
        <f ca="1" t="shared" si="1"/>
        <v/>
      </c>
      <c r="E1606" s="3" t="b">
        <f ca="1" t="shared" si="2"/>
        <v>0</v>
      </c>
      <c r="F1606" s="3" t="s">
        <v>1468</v>
      </c>
      <c r="G1606" s="3">
        <v>1</v>
      </c>
      <c r="H1606" s="3" t="str">
        <f ca="1" t="shared" si="3"/>
        <v/>
      </c>
      <c r="J1606" s="3">
        <v>100</v>
      </c>
    </row>
    <row r="1607">
      <c r="C1607" s="3" t="str">
        <f ca="1" t="shared" si="0"/>
        <v/>
      </c>
      <c r="D1607" s="3" t="str">
        <f ca="1" t="shared" si="1"/>
        <v/>
      </c>
      <c r="E1607" s="3" t="b">
        <f ca="1" t="shared" si="2"/>
        <v>0</v>
      </c>
      <c r="F1607" s="3" t="s">
        <v>459</v>
      </c>
      <c r="G1607" s="3">
        <v>1</v>
      </c>
      <c r="H1607" s="3" t="str">
        <f ca="1" t="shared" si="3"/>
        <v/>
      </c>
      <c r="J1607" s="3">
        <v>280</v>
      </c>
    </row>
    <row r="1608">
      <c r="C1608" s="3" t="str">
        <f ca="1" t="shared" si="0"/>
        <v/>
      </c>
      <c r="D1608" s="3" t="str">
        <f ca="1" t="shared" si="1"/>
        <v/>
      </c>
      <c r="E1608" s="3" t="b">
        <f ca="1" t="shared" si="2"/>
        <v>0</v>
      </c>
      <c r="F1608" s="3" t="s">
        <v>837</v>
      </c>
      <c r="G1608" s="3">
        <v>1</v>
      </c>
      <c r="H1608" s="3" t="str">
        <f ca="1" t="shared" si="3"/>
        <v/>
      </c>
      <c r="J1608" s="3">
        <v>200</v>
      </c>
    </row>
    <row r="1609">
      <c r="A1609" s="2">
        <v>1</v>
      </c>
      <c r="B1609" s="3">
        <v>1170</v>
      </c>
      <c r="C1609" s="3" t="str">
        <f ca="1" t="shared" si="0"/>
        <v>Male</v>
      </c>
      <c r="D1609" s="3">
        <f ca="1" t="shared" si="1"/>
        <v>46</v>
      </c>
      <c r="E1609" s="3">
        <f ca="1" t="shared" si="2"/>
        <v>4.5</v>
      </c>
      <c r="F1609" s="3" t="s">
        <v>1492</v>
      </c>
      <c r="G1609" s="3">
        <v>1</v>
      </c>
      <c r="H1609" s="3" t="str">
        <f ca="1" t="shared" si="3"/>
        <v>No</v>
      </c>
      <c r="I1609" s="3" t="s">
        <v>19</v>
      </c>
      <c r="J1609" s="3">
        <v>193</v>
      </c>
      <c r="K1609" s="3">
        <v>57</v>
      </c>
      <c r="L1609" s="3" t="s">
        <v>20</v>
      </c>
      <c r="M1609" s="3" t="s">
        <v>21</v>
      </c>
      <c r="N1609" s="6">
        <v>45454</v>
      </c>
      <c r="O1609" s="3">
        <v>1300</v>
      </c>
      <c r="P1609" s="3" t="s">
        <v>83</v>
      </c>
      <c r="Q1609" s="3" t="s">
        <v>23</v>
      </c>
      <c r="R1609" s="3" t="s">
        <v>427</v>
      </c>
      <c r="S1609" s="3" t="s">
        <v>1245</v>
      </c>
      <c r="T1609" t="s">
        <v>1493</v>
      </c>
    </row>
    <row r="1610">
      <c r="C1610" s="3" t="str">
        <f ca="1" t="shared" si="0"/>
        <v/>
      </c>
      <c r="D1610" s="3" t="str">
        <f ca="1" t="shared" si="1"/>
        <v/>
      </c>
      <c r="E1610" s="3" t="b">
        <f ca="1" t="shared" si="2"/>
        <v>0</v>
      </c>
      <c r="F1610" s="3" t="s">
        <v>1491</v>
      </c>
      <c r="G1610" s="3">
        <v>1</v>
      </c>
      <c r="H1610" s="3" t="str">
        <f ca="1" t="shared" si="3"/>
        <v/>
      </c>
      <c r="J1610" s="3">
        <v>600</v>
      </c>
    </row>
    <row r="1611">
      <c r="C1611" s="3" t="str">
        <f ca="1" t="shared" si="0"/>
        <v/>
      </c>
      <c r="D1611" s="3" t="str">
        <f ca="1" t="shared" si="1"/>
        <v/>
      </c>
      <c r="E1611" s="3" t="b">
        <f ca="1" t="shared" si="2"/>
        <v>0</v>
      </c>
      <c r="F1611" s="3" t="s">
        <v>1494</v>
      </c>
      <c r="G1611" s="3">
        <v>1</v>
      </c>
      <c r="H1611" s="3" t="str">
        <f ca="1" t="shared" si="3"/>
        <v/>
      </c>
      <c r="J1611" s="3">
        <v>250</v>
      </c>
    </row>
    <row r="1612">
      <c r="C1612" s="3" t="str">
        <f ca="1" t="shared" si="0"/>
        <v/>
      </c>
      <c r="D1612" s="3" t="str">
        <f ca="1" t="shared" si="1"/>
        <v/>
      </c>
      <c r="E1612" s="3" t="b">
        <f ca="1" t="shared" si="2"/>
        <v>0</v>
      </c>
      <c r="F1612" s="3" t="s">
        <v>847</v>
      </c>
      <c r="G1612" s="3">
        <v>1</v>
      </c>
      <c r="H1612" s="3" t="str">
        <f ca="1" t="shared" si="3"/>
        <v/>
      </c>
      <c r="J1612" s="3">
        <v>200</v>
      </c>
    </row>
    <row r="1613">
      <c r="A1613" s="2">
        <v>1</v>
      </c>
      <c r="B1613" s="3">
        <v>1171</v>
      </c>
      <c r="C1613" s="3" t="str">
        <f ca="1" t="shared" si="0"/>
        <v>Male</v>
      </c>
      <c r="D1613" s="3">
        <f ca="1" t="shared" si="1"/>
        <v>29</v>
      </c>
      <c r="E1613" s="3">
        <f ca="1" t="shared" si="2"/>
        <v>3.5</v>
      </c>
      <c r="F1613" s="3" t="s">
        <v>1418</v>
      </c>
      <c r="G1613" s="3">
        <v>1</v>
      </c>
      <c r="H1613" s="3" t="str">
        <f ca="1" t="shared" si="3"/>
        <v>No</v>
      </c>
      <c r="I1613" s="3" t="s">
        <v>19</v>
      </c>
      <c r="J1613" s="3">
        <v>100</v>
      </c>
      <c r="K1613" s="3">
        <v>90</v>
      </c>
      <c r="L1613" s="3" t="s">
        <v>20</v>
      </c>
      <c r="M1613" s="3" t="s">
        <v>21</v>
      </c>
      <c r="N1613" s="6">
        <v>45454</v>
      </c>
      <c r="O1613" s="3">
        <v>790</v>
      </c>
      <c r="P1613" s="3" t="s">
        <v>83</v>
      </c>
      <c r="Q1613" s="3" t="s">
        <v>23</v>
      </c>
      <c r="R1613" s="3" t="s">
        <v>1495</v>
      </c>
      <c r="S1613" s="3" t="s">
        <v>1496</v>
      </c>
    </row>
    <row r="1614">
      <c r="C1614" s="3" t="str">
        <f ca="1" t="shared" si="0"/>
        <v/>
      </c>
      <c r="D1614" s="3" t="str">
        <f ca="1" t="shared" si="1"/>
        <v/>
      </c>
      <c r="E1614" s="3" t="b">
        <f ca="1" t="shared" si="2"/>
        <v>0</v>
      </c>
      <c r="F1614" s="3" t="s">
        <v>1491</v>
      </c>
      <c r="G1614" s="3">
        <v>1</v>
      </c>
      <c r="H1614" s="3" t="str">
        <f ca="1" t="shared" si="3"/>
        <v/>
      </c>
      <c r="J1614" s="3">
        <v>600</v>
      </c>
    </row>
    <row r="1615">
      <c r="A1615" s="2">
        <v>1</v>
      </c>
      <c r="B1615" s="3">
        <v>1172</v>
      </c>
      <c r="C1615" s="3" t="str">
        <f ca="1" t="shared" si="0"/>
        <v>Female</v>
      </c>
      <c r="D1615" s="3">
        <f ca="1" t="shared" si="1"/>
        <v>26</v>
      </c>
      <c r="E1615" s="3">
        <f ca="1" t="shared" si="2"/>
        <v>3.5</v>
      </c>
      <c r="F1615" s="3" t="s">
        <v>1441</v>
      </c>
      <c r="G1615" s="3">
        <v>1</v>
      </c>
      <c r="H1615" s="3" t="str">
        <f ca="1" t="shared" si="3"/>
        <v>No</v>
      </c>
      <c r="I1615" s="3" t="s">
        <v>19</v>
      </c>
      <c r="J1615" s="3">
        <v>140</v>
      </c>
      <c r="K1615" s="3">
        <v>35</v>
      </c>
      <c r="L1615" s="3" t="s">
        <v>20</v>
      </c>
      <c r="M1615" s="3" t="s">
        <v>21</v>
      </c>
      <c r="N1615" s="6">
        <v>45456</v>
      </c>
      <c r="O1615" s="3">
        <v>255</v>
      </c>
      <c r="P1615" s="3" t="s">
        <v>22</v>
      </c>
      <c r="Q1615" s="3" t="s">
        <v>23</v>
      </c>
      <c r="R1615" s="3" t="s">
        <v>1497</v>
      </c>
      <c r="S1615" s="3" t="s">
        <v>1498</v>
      </c>
    </row>
    <row r="1616">
      <c r="C1616" s="3" t="str">
        <f ca="1" t="shared" si="0"/>
        <v/>
      </c>
      <c r="D1616" s="3" t="str">
        <f ca="1" t="shared" si="1"/>
        <v/>
      </c>
      <c r="E1616" s="3" t="b">
        <f ca="1" t="shared" si="2"/>
        <v>0</v>
      </c>
      <c r="F1616" s="3" t="s">
        <v>1499</v>
      </c>
      <c r="G1616" s="3">
        <v>1</v>
      </c>
      <c r="H1616" s="3" t="str">
        <f ca="1" t="shared" si="3"/>
        <v/>
      </c>
      <c r="J1616" s="3">
        <v>80</v>
      </c>
    </row>
    <row r="1617">
      <c r="A1617" s="2">
        <v>1</v>
      </c>
      <c r="B1617" s="3">
        <v>1173</v>
      </c>
      <c r="C1617" s="3" t="str">
        <f ca="1" t="shared" si="0"/>
        <v>Female</v>
      </c>
      <c r="D1617" s="3">
        <f ca="1" t="shared" si="1"/>
        <v>26</v>
      </c>
      <c r="E1617" s="3">
        <f ca="1" t="shared" si="2"/>
        <v>4</v>
      </c>
      <c r="F1617" s="3" t="s">
        <v>337</v>
      </c>
      <c r="G1617" s="3">
        <v>1</v>
      </c>
      <c r="H1617" s="3" t="str">
        <f ca="1" t="shared" si="3"/>
        <v>Yes</v>
      </c>
      <c r="I1617" s="3" t="s">
        <v>19</v>
      </c>
      <c r="J1617" s="3">
        <v>210</v>
      </c>
      <c r="K1617" s="3">
        <v>0</v>
      </c>
      <c r="L1617" s="3" t="s">
        <v>20</v>
      </c>
      <c r="M1617" s="3" t="s">
        <v>21</v>
      </c>
      <c r="N1617" s="6">
        <v>45456</v>
      </c>
      <c r="O1617" s="3">
        <v>450</v>
      </c>
      <c r="P1617" s="3" t="s">
        <v>22</v>
      </c>
      <c r="Q1617" s="3" t="s">
        <v>23</v>
      </c>
      <c r="R1617" s="3" t="s">
        <v>1500</v>
      </c>
      <c r="S1617" s="3" t="s">
        <v>1501</v>
      </c>
    </row>
    <row r="1618">
      <c r="C1618" s="3" t="str">
        <f ca="1" t="shared" si="0"/>
        <v/>
      </c>
      <c r="D1618" s="3" t="str">
        <f ca="1" t="shared" si="1"/>
        <v/>
      </c>
      <c r="E1618" s="3" t="b">
        <f ca="1" t="shared" si="2"/>
        <v>0</v>
      </c>
      <c r="F1618" s="3" t="s">
        <v>334</v>
      </c>
      <c r="G1618" s="3">
        <v>1</v>
      </c>
      <c r="H1618" s="3" t="str">
        <f ca="1" t="shared" si="3"/>
        <v/>
      </c>
      <c r="J1618" s="3">
        <v>240</v>
      </c>
    </row>
    <row r="1619">
      <c r="A1619" s="2">
        <v>1</v>
      </c>
      <c r="B1619" s="3">
        <v>1174</v>
      </c>
      <c r="C1619" s="3" t="str">
        <f ca="1" t="shared" si="0"/>
        <v>Female</v>
      </c>
      <c r="D1619" s="3">
        <f ca="1" t="shared" si="1"/>
        <v>23</v>
      </c>
      <c r="E1619" s="3">
        <f ca="1" t="shared" si="2"/>
        <v>4.5</v>
      </c>
      <c r="F1619" s="3" t="s">
        <v>931</v>
      </c>
      <c r="G1619" s="3">
        <v>1</v>
      </c>
      <c r="H1619" s="3" t="str">
        <f ca="1" t="shared" si="3"/>
        <v>No</v>
      </c>
      <c r="I1619" s="3" t="s">
        <v>19</v>
      </c>
      <c r="J1619" s="3">
        <v>200</v>
      </c>
      <c r="K1619" s="3">
        <v>35</v>
      </c>
      <c r="L1619" s="3" t="s">
        <v>20</v>
      </c>
      <c r="M1619" s="3" t="s">
        <v>21</v>
      </c>
      <c r="N1619" s="6">
        <v>45456</v>
      </c>
      <c r="O1619" s="3">
        <v>235</v>
      </c>
      <c r="P1619" s="3" t="s">
        <v>22</v>
      </c>
      <c r="Q1619" s="3" t="s">
        <v>49</v>
      </c>
      <c r="R1619" s="3" t="s">
        <v>366</v>
      </c>
      <c r="S1619" s="3" t="s">
        <v>1502</v>
      </c>
    </row>
    <row r="1620">
      <c r="A1620" s="2">
        <v>1</v>
      </c>
      <c r="B1620" s="3">
        <v>1175</v>
      </c>
      <c r="C1620" s="3" t="str">
        <f ca="1" t="shared" si="0"/>
        <v>Male</v>
      </c>
      <c r="D1620" s="3">
        <f ca="1" t="shared" si="1"/>
        <v>26</v>
      </c>
      <c r="E1620" s="3">
        <f ca="1" t="shared" si="2"/>
        <v>4</v>
      </c>
      <c r="F1620" s="3" t="s">
        <v>452</v>
      </c>
      <c r="G1620" s="3">
        <v>1</v>
      </c>
      <c r="H1620" s="3" t="str">
        <f ca="1" t="shared" si="3"/>
        <v>Yes</v>
      </c>
      <c r="I1620" s="3" t="s">
        <v>19</v>
      </c>
      <c r="J1620" s="3">
        <v>425</v>
      </c>
      <c r="K1620" s="3">
        <v>35</v>
      </c>
      <c r="L1620" s="3" t="s">
        <v>20</v>
      </c>
      <c r="M1620" s="3" t="s">
        <v>21</v>
      </c>
      <c r="N1620" s="6">
        <v>45456</v>
      </c>
      <c r="O1620" s="3">
        <v>460</v>
      </c>
      <c r="P1620" s="3" t="s">
        <v>22</v>
      </c>
      <c r="Q1620" s="3" t="s">
        <v>49</v>
      </c>
      <c r="R1620" s="3" t="s">
        <v>1503</v>
      </c>
      <c r="S1620" s="3" t="s">
        <v>1504</v>
      </c>
    </row>
    <row r="1621">
      <c r="A1621" s="2">
        <v>1</v>
      </c>
      <c r="B1621" s="3">
        <v>1176</v>
      </c>
      <c r="C1621" s="3" t="str">
        <f ca="1" t="shared" si="0"/>
        <v>Male</v>
      </c>
      <c r="D1621" s="3">
        <f ca="1" t="shared" si="1"/>
        <v>24</v>
      </c>
      <c r="E1621" s="3">
        <f ca="1" t="shared" si="2"/>
        <v>4</v>
      </c>
      <c r="F1621" s="3" t="s">
        <v>112</v>
      </c>
      <c r="G1621" s="3">
        <v>1</v>
      </c>
      <c r="H1621" s="3" t="str">
        <f ca="1" t="shared" si="3"/>
        <v>Yes</v>
      </c>
      <c r="I1621" s="3" t="s">
        <v>19</v>
      </c>
      <c r="J1621" s="3">
        <v>143</v>
      </c>
      <c r="K1621" s="3">
        <v>40</v>
      </c>
      <c r="L1621" s="3" t="s">
        <v>20</v>
      </c>
      <c r="M1621" s="3" t="s">
        <v>21</v>
      </c>
      <c r="N1621" s="6">
        <v>45456</v>
      </c>
      <c r="O1621" s="3">
        <v>1204</v>
      </c>
      <c r="P1621" s="3" t="s">
        <v>22</v>
      </c>
      <c r="Q1621" s="3" t="s">
        <v>49</v>
      </c>
      <c r="R1621" s="3" t="s">
        <v>1505</v>
      </c>
    </row>
    <row r="1622">
      <c r="C1622" s="3" t="str">
        <f ca="1" t="shared" si="0"/>
        <v/>
      </c>
      <c r="D1622" s="3" t="str">
        <f ca="1" t="shared" si="1"/>
        <v/>
      </c>
      <c r="E1622" s="3" t="b">
        <f ca="1" t="shared" si="2"/>
        <v>0</v>
      </c>
      <c r="F1622" s="3" t="s">
        <v>43</v>
      </c>
      <c r="G1622" s="3">
        <v>1</v>
      </c>
      <c r="H1622" s="3" t="str">
        <f ca="1" t="shared" si="3"/>
        <v/>
      </c>
      <c r="J1622" s="3">
        <v>112</v>
      </c>
    </row>
    <row r="1623">
      <c r="C1623" s="3" t="str">
        <f ca="1" t="shared" si="0"/>
        <v/>
      </c>
      <c r="D1623" s="3" t="str">
        <f ca="1" t="shared" si="1"/>
        <v/>
      </c>
      <c r="E1623" s="3" t="b">
        <f ca="1" t="shared" si="2"/>
        <v>0</v>
      </c>
      <c r="F1623" s="3" t="s">
        <v>740</v>
      </c>
      <c r="G1623" s="3">
        <v>1</v>
      </c>
      <c r="H1623" s="3" t="str">
        <f ca="1" t="shared" si="3"/>
        <v/>
      </c>
      <c r="J1623" s="3">
        <v>132</v>
      </c>
    </row>
    <row r="1624">
      <c r="C1624" s="3" t="str">
        <f ca="1" t="shared" si="0"/>
        <v/>
      </c>
      <c r="D1624" s="3" t="str">
        <f ca="1" t="shared" si="1"/>
        <v/>
      </c>
      <c r="E1624" s="3" t="b">
        <f ca="1" t="shared" si="2"/>
        <v>0</v>
      </c>
      <c r="F1624" s="3" t="s">
        <v>1506</v>
      </c>
      <c r="G1624" s="3">
        <v>1</v>
      </c>
      <c r="H1624" s="3" t="str">
        <f ca="1" t="shared" si="3"/>
        <v/>
      </c>
      <c r="J1624" s="3">
        <v>127</v>
      </c>
    </row>
    <row r="1625">
      <c r="C1625" s="3" t="str">
        <f ca="1" t="shared" si="0"/>
        <v/>
      </c>
      <c r="D1625" s="3" t="str">
        <f ca="1" t="shared" si="1"/>
        <v/>
      </c>
      <c r="E1625" s="3" t="b">
        <f ca="1" t="shared" si="2"/>
        <v>0</v>
      </c>
      <c r="F1625" s="3" t="s">
        <v>1507</v>
      </c>
      <c r="G1625" s="3">
        <v>1</v>
      </c>
      <c r="H1625" s="3" t="str">
        <f ca="1" t="shared" si="3"/>
        <v/>
      </c>
      <c r="J1625" s="3">
        <v>650</v>
      </c>
    </row>
    <row r="1626">
      <c r="A1626" s="2">
        <v>1</v>
      </c>
      <c r="B1626" s="3">
        <v>1177</v>
      </c>
      <c r="C1626" s="3" t="str">
        <f ca="1" t="shared" si="0"/>
        <v>Male</v>
      </c>
      <c r="D1626" s="3">
        <f ca="1" t="shared" si="1"/>
        <v>43</v>
      </c>
      <c r="E1626" s="3">
        <f ca="1" t="shared" si="2"/>
        <v>3</v>
      </c>
      <c r="F1626" s="3" t="s">
        <v>1487</v>
      </c>
      <c r="G1626" s="3">
        <v>1</v>
      </c>
      <c r="H1626" s="3" t="str">
        <f ca="1" t="shared" si="3"/>
        <v>Yes</v>
      </c>
      <c r="I1626" s="3" t="s">
        <v>19</v>
      </c>
      <c r="J1626" s="3">
        <v>150</v>
      </c>
      <c r="K1626" s="3">
        <v>35</v>
      </c>
      <c r="L1626" s="3" t="s">
        <v>20</v>
      </c>
      <c r="M1626" s="3" t="s">
        <v>21</v>
      </c>
      <c r="N1626" s="6">
        <v>45463</v>
      </c>
      <c r="O1626" s="3">
        <v>185</v>
      </c>
      <c r="P1626" s="3" t="s">
        <v>22</v>
      </c>
      <c r="Q1626" s="3" t="s">
        <v>23</v>
      </c>
      <c r="R1626" s="3" t="s">
        <v>1508</v>
      </c>
      <c r="S1626" s="3" t="s">
        <v>1509</v>
      </c>
    </row>
    <row r="1627">
      <c r="A1627" s="2">
        <v>1</v>
      </c>
      <c r="B1627" s="3">
        <v>1178</v>
      </c>
      <c r="C1627" s="3" t="str">
        <f ca="1" t="shared" si="0"/>
        <v>Female</v>
      </c>
      <c r="D1627" s="3">
        <f ca="1" t="shared" si="1"/>
        <v>22</v>
      </c>
      <c r="E1627" s="3">
        <f ca="1" t="shared" si="2"/>
        <v>5</v>
      </c>
      <c r="F1627" s="3" t="s">
        <v>1510</v>
      </c>
      <c r="G1627" s="3">
        <v>1</v>
      </c>
      <c r="H1627" s="3" t="str">
        <f ca="1" t="shared" si="3"/>
        <v>Yes</v>
      </c>
      <c r="I1627" s="3" t="s">
        <v>19</v>
      </c>
      <c r="J1627" s="3">
        <v>300</v>
      </c>
      <c r="K1627" s="3">
        <v>35</v>
      </c>
      <c r="L1627" s="3" t="s">
        <v>20</v>
      </c>
      <c r="M1627" s="3" t="s">
        <v>21</v>
      </c>
      <c r="N1627" s="6">
        <v>45463</v>
      </c>
      <c r="O1627" s="3">
        <v>335</v>
      </c>
      <c r="P1627" s="3" t="s">
        <v>22</v>
      </c>
      <c r="Q1627" s="3" t="s">
        <v>23</v>
      </c>
      <c r="R1627" s="3" t="s">
        <v>874</v>
      </c>
      <c r="S1627" s="3" t="s">
        <v>875</v>
      </c>
    </row>
    <row r="1628">
      <c r="A1628" s="2">
        <v>1</v>
      </c>
      <c r="B1628" s="3">
        <v>1179</v>
      </c>
      <c r="C1628" s="3" t="str">
        <f ca="1" t="shared" si="0"/>
        <v>Male</v>
      </c>
      <c r="D1628" s="3">
        <f ca="1" t="shared" si="1"/>
        <v>33</v>
      </c>
      <c r="E1628" s="3">
        <f ca="1" t="shared" si="2"/>
        <v>3</v>
      </c>
      <c r="F1628" s="3" t="s">
        <v>1487</v>
      </c>
      <c r="G1628" s="3">
        <v>1</v>
      </c>
      <c r="H1628" s="3" t="str">
        <f ca="1" t="shared" si="3"/>
        <v>Yes</v>
      </c>
      <c r="I1628" s="3" t="s">
        <v>19</v>
      </c>
      <c r="J1628" s="3">
        <v>150</v>
      </c>
      <c r="K1628" s="3">
        <v>35</v>
      </c>
      <c r="L1628" s="3" t="s">
        <v>20</v>
      </c>
      <c r="M1628" s="3" t="s">
        <v>21</v>
      </c>
      <c r="N1628" s="6">
        <v>45463</v>
      </c>
      <c r="O1628" s="3">
        <v>185</v>
      </c>
      <c r="P1628" s="3" t="s">
        <v>22</v>
      </c>
      <c r="Q1628" s="3" t="s">
        <v>23</v>
      </c>
      <c r="R1628" s="3" t="s">
        <v>1511</v>
      </c>
      <c r="S1628" s="3" t="s">
        <v>1512</v>
      </c>
    </row>
    <row r="1629">
      <c r="A1629" s="2">
        <v>1</v>
      </c>
      <c r="B1629" s="3">
        <v>1180</v>
      </c>
      <c r="C1629" s="3" t="str">
        <f ca="1" t="shared" si="0"/>
        <v>Female</v>
      </c>
      <c r="D1629" s="3">
        <f ca="1" t="shared" si="1"/>
        <v>29</v>
      </c>
      <c r="E1629" s="3">
        <f ca="1" t="shared" si="2"/>
        <v>4</v>
      </c>
      <c r="F1629" s="3" t="s">
        <v>1441</v>
      </c>
      <c r="G1629" s="3">
        <v>1</v>
      </c>
      <c r="H1629" s="3" t="str">
        <f ca="1" t="shared" si="3"/>
        <v>Yes</v>
      </c>
      <c r="I1629" s="3" t="s">
        <v>19</v>
      </c>
      <c r="J1629" s="3">
        <v>130</v>
      </c>
      <c r="K1629" s="3">
        <v>35</v>
      </c>
      <c r="L1629" s="3" t="s">
        <v>20</v>
      </c>
      <c r="M1629" s="3" t="s">
        <v>21</v>
      </c>
      <c r="N1629" s="6">
        <v>45463</v>
      </c>
      <c r="O1629" s="3">
        <v>680</v>
      </c>
      <c r="P1629" s="3" t="s">
        <v>22</v>
      </c>
      <c r="Q1629" s="3" t="s">
        <v>23</v>
      </c>
      <c r="R1629" s="3" t="s">
        <v>518</v>
      </c>
      <c r="S1629" s="3" t="s">
        <v>1513</v>
      </c>
    </row>
    <row r="1630">
      <c r="C1630" s="3" t="str">
        <f ca="1" t="shared" si="0"/>
        <v/>
      </c>
      <c r="D1630" s="3" t="str">
        <f ca="1" t="shared" si="1"/>
        <v/>
      </c>
      <c r="E1630" s="3" t="b">
        <f ca="1" t="shared" si="2"/>
        <v>0</v>
      </c>
      <c r="F1630" s="3" t="s">
        <v>1514</v>
      </c>
      <c r="G1630" s="3">
        <v>1</v>
      </c>
      <c r="H1630" s="3" t="str">
        <f ca="1" t="shared" si="3"/>
        <v/>
      </c>
      <c r="J1630" s="3">
        <v>135</v>
      </c>
    </row>
    <row r="1631">
      <c r="C1631" s="3" t="str">
        <f ca="1" t="shared" si="0"/>
        <v/>
      </c>
      <c r="D1631" s="3" t="str">
        <f ca="1" t="shared" si="1"/>
        <v/>
      </c>
      <c r="E1631" s="3" t="b">
        <f ca="1" t="shared" si="2"/>
        <v>0</v>
      </c>
      <c r="F1631" s="3" t="s">
        <v>1515</v>
      </c>
      <c r="G1631" s="3">
        <v>1</v>
      </c>
      <c r="H1631" s="3" t="str">
        <f ca="1" t="shared" si="3"/>
        <v/>
      </c>
      <c r="J1631" s="3">
        <v>34</v>
      </c>
    </row>
    <row r="1632">
      <c r="C1632" s="3" t="str">
        <f ca="1" t="shared" si="0"/>
        <v/>
      </c>
      <c r="D1632" s="3" t="str">
        <f ca="1" t="shared" si="1"/>
        <v/>
      </c>
      <c r="E1632" s="3" t="b">
        <f ca="1" t="shared" si="2"/>
        <v>0</v>
      </c>
      <c r="F1632" s="3" t="s">
        <v>1516</v>
      </c>
      <c r="G1632" s="3">
        <v>1</v>
      </c>
      <c r="H1632" s="3" t="str">
        <f ca="1" t="shared" si="3"/>
        <v/>
      </c>
      <c r="J1632" s="3">
        <v>33</v>
      </c>
    </row>
    <row r="1633">
      <c r="C1633" s="3" t="str">
        <f ca="1" t="shared" si="0"/>
        <v/>
      </c>
      <c r="D1633" s="3" t="str">
        <f ca="1" t="shared" si="1"/>
        <v/>
      </c>
      <c r="E1633" s="3" t="b">
        <f ca="1" t="shared" si="2"/>
        <v>0</v>
      </c>
      <c r="F1633" s="3" t="s">
        <v>1517</v>
      </c>
      <c r="G1633" s="3">
        <v>1</v>
      </c>
      <c r="H1633" s="3" t="str">
        <f ca="1" t="shared" si="3"/>
        <v/>
      </c>
      <c r="J1633" s="3">
        <v>33</v>
      </c>
    </row>
    <row r="1634">
      <c r="C1634" s="3" t="str">
        <f ca="1" t="shared" si="0"/>
        <v/>
      </c>
      <c r="D1634" s="3" t="str">
        <f ca="1" t="shared" si="1"/>
        <v/>
      </c>
      <c r="E1634" s="3" t="b">
        <f ca="1" t="shared" si="2"/>
        <v>0</v>
      </c>
      <c r="F1634" s="3" t="s">
        <v>67</v>
      </c>
      <c r="G1634" s="3">
        <v>1</v>
      </c>
      <c r="H1634" s="3" t="str">
        <f ca="1" t="shared" si="3"/>
        <v/>
      </c>
      <c r="J1634" s="3">
        <v>280</v>
      </c>
    </row>
    <row r="1635">
      <c r="A1635" s="2">
        <v>1</v>
      </c>
      <c r="B1635" s="3">
        <v>1181</v>
      </c>
      <c r="C1635" s="3" t="str">
        <f ca="1" t="shared" si="0"/>
        <v>Male</v>
      </c>
      <c r="D1635" s="3">
        <f ca="1" t="shared" si="1"/>
        <v>23</v>
      </c>
      <c r="E1635" s="3">
        <f ca="1" t="shared" si="2"/>
        <v>3.7999999999999998</v>
      </c>
      <c r="F1635" s="3" t="s">
        <v>1518</v>
      </c>
      <c r="G1635" s="3">
        <v>1</v>
      </c>
      <c r="H1635" s="3" t="str">
        <f ca="1" t="shared" si="3"/>
        <v>Yes</v>
      </c>
      <c r="I1635" s="3" t="s">
        <v>19</v>
      </c>
      <c r="J1635" s="3">
        <v>171</v>
      </c>
      <c r="K1635" s="3">
        <v>35</v>
      </c>
      <c r="L1635" s="3" t="s">
        <v>20</v>
      </c>
      <c r="M1635" s="3" t="s">
        <v>21</v>
      </c>
      <c r="N1635" s="6">
        <v>45463</v>
      </c>
      <c r="O1635" s="3">
        <v>695</v>
      </c>
      <c r="P1635" s="3" t="s">
        <v>22</v>
      </c>
      <c r="Q1635" s="3" t="s">
        <v>23</v>
      </c>
      <c r="R1635" s="3" t="s">
        <v>1456</v>
      </c>
      <c r="S1635" s="3" t="s">
        <v>1242</v>
      </c>
    </row>
    <row r="1636">
      <c r="C1636" s="3" t="str">
        <f ca="1" t="shared" si="0"/>
        <v/>
      </c>
      <c r="D1636" s="3" t="str">
        <f ca="1" t="shared" si="1"/>
        <v/>
      </c>
      <c r="E1636" s="3" t="b">
        <f ca="1" t="shared" si="2"/>
        <v>0</v>
      </c>
      <c r="F1636" s="3" t="s">
        <v>621</v>
      </c>
      <c r="G1636" s="3">
        <v>1</v>
      </c>
      <c r="H1636" s="3" t="str">
        <f ca="1" t="shared" si="3"/>
        <v/>
      </c>
      <c r="J1636" s="3">
        <v>187</v>
      </c>
    </row>
    <row r="1637">
      <c r="C1637" s="3" t="str">
        <f ca="1" t="shared" si="0"/>
        <v/>
      </c>
      <c r="D1637" s="3" t="str">
        <f ca="1" t="shared" si="1"/>
        <v/>
      </c>
      <c r="E1637" s="3" t="b">
        <f ca="1" t="shared" si="2"/>
        <v>0</v>
      </c>
      <c r="F1637" s="3" t="s">
        <v>750</v>
      </c>
      <c r="G1637" s="3">
        <v>1</v>
      </c>
      <c r="H1637" s="3" t="str">
        <f ca="1" t="shared" si="3"/>
        <v/>
      </c>
      <c r="J1637" s="3">
        <v>196</v>
      </c>
    </row>
    <row r="1638">
      <c r="C1638" s="3" t="str">
        <f ca="1" t="shared" si="0"/>
        <v/>
      </c>
      <c r="D1638" s="3" t="str">
        <f ca="1" t="shared" si="1"/>
        <v/>
      </c>
      <c r="E1638" s="3" t="b">
        <f ca="1" t="shared" si="2"/>
        <v>0</v>
      </c>
      <c r="F1638" s="3" t="s">
        <v>63</v>
      </c>
      <c r="G1638" s="3">
        <v>1</v>
      </c>
      <c r="H1638" s="3" t="str">
        <f ca="1" t="shared" si="3"/>
        <v/>
      </c>
      <c r="J1638" s="3">
        <v>106</v>
      </c>
    </row>
    <row r="1639">
      <c r="A1639" s="2">
        <v>1</v>
      </c>
      <c r="B1639" s="3">
        <v>1182</v>
      </c>
      <c r="C1639" s="3" t="str">
        <f ca="1" t="shared" si="0"/>
        <v>Male</v>
      </c>
      <c r="D1639" s="3">
        <f ca="1" t="shared" si="1"/>
        <v>25</v>
      </c>
      <c r="E1639" s="3">
        <f ca="1" t="shared" si="2"/>
        <v>3.5</v>
      </c>
      <c r="F1639" s="3" t="s">
        <v>138</v>
      </c>
      <c r="G1639" s="3">
        <v>1</v>
      </c>
      <c r="H1639" s="3" t="str">
        <f ca="1" t="shared" si="3"/>
        <v>No</v>
      </c>
      <c r="I1639" s="3" t="s">
        <v>19</v>
      </c>
      <c r="J1639" s="3">
        <v>280</v>
      </c>
      <c r="K1639" s="3">
        <v>0</v>
      </c>
      <c r="L1639" s="3" t="s">
        <v>76</v>
      </c>
      <c r="M1639" s="3" t="s">
        <v>21</v>
      </c>
      <c r="N1639" s="6">
        <v>45463</v>
      </c>
      <c r="O1639" s="3">
        <v>420</v>
      </c>
      <c r="P1639" s="3" t="s">
        <v>22</v>
      </c>
      <c r="Q1639" s="3" t="s">
        <v>23</v>
      </c>
      <c r="R1639" s="3" t="s">
        <v>692</v>
      </c>
      <c r="S1639" s="3" t="s">
        <v>1519</v>
      </c>
    </row>
    <row r="1640">
      <c r="C1640" s="3" t="str">
        <f ca="1" t="shared" si="0"/>
        <v/>
      </c>
      <c r="D1640" s="3" t="str">
        <f ca="1" t="shared" si="1"/>
        <v/>
      </c>
      <c r="E1640" s="3" t="b">
        <f ca="1" t="shared" si="2"/>
        <v>0</v>
      </c>
      <c r="F1640" s="3" t="s">
        <v>1441</v>
      </c>
      <c r="G1640" s="3">
        <v>1</v>
      </c>
      <c r="H1640" s="3" t="str">
        <f ca="1" t="shared" si="3"/>
        <v/>
      </c>
      <c r="J1640" s="3">
        <v>140</v>
      </c>
    </row>
    <row r="1641">
      <c r="A1641" s="2">
        <v>1</v>
      </c>
      <c r="B1641" s="3">
        <v>1183</v>
      </c>
      <c r="C1641" s="3" t="str">
        <f ca="1" t="shared" si="0"/>
        <v>Female</v>
      </c>
      <c r="D1641" s="3">
        <f ca="1" t="shared" si="1"/>
        <v>23</v>
      </c>
      <c r="E1641" s="3">
        <f ca="1" t="shared" si="2"/>
        <v>4.5</v>
      </c>
      <c r="F1641" s="3" t="s">
        <v>931</v>
      </c>
      <c r="G1641" s="3">
        <v>1</v>
      </c>
      <c r="H1641" s="3" t="str">
        <f ca="1" t="shared" si="3"/>
        <v>No</v>
      </c>
      <c r="I1641" s="3" t="s">
        <v>19</v>
      </c>
      <c r="J1641" s="3">
        <v>190</v>
      </c>
      <c r="K1641" s="3">
        <v>90</v>
      </c>
      <c r="L1641" s="3" t="s">
        <v>20</v>
      </c>
      <c r="M1641" s="3" t="s">
        <v>21</v>
      </c>
      <c r="N1641" s="6">
        <v>45465</v>
      </c>
      <c r="O1641" s="3">
        <v>390</v>
      </c>
      <c r="P1641" s="3" t="s">
        <v>40</v>
      </c>
      <c r="Q1641" s="3" t="s">
        <v>373</v>
      </c>
      <c r="R1641" s="3" t="s">
        <v>1520</v>
      </c>
      <c r="S1641" s="3" t="s">
        <v>1521</v>
      </c>
      <c r="T1641" t="s">
        <v>1522</v>
      </c>
    </row>
    <row r="1642">
      <c r="C1642" s="3" t="str">
        <f ca="1" t="shared" si="0"/>
        <v/>
      </c>
      <c r="D1642" s="3" t="str">
        <f ca="1" t="shared" si="1"/>
        <v/>
      </c>
      <c r="E1642" s="3" t="b">
        <f ca="1" t="shared" si="2"/>
        <v>0</v>
      </c>
      <c r="F1642" s="3" t="s">
        <v>1238</v>
      </c>
      <c r="G1642" s="3">
        <v>1</v>
      </c>
      <c r="H1642" s="3" t="str">
        <f ca="1" t="shared" si="3"/>
        <v/>
      </c>
      <c r="J1642" s="3">
        <v>110</v>
      </c>
    </row>
    <row r="1643">
      <c r="A1643" s="2">
        <v>1</v>
      </c>
      <c r="B1643" s="3">
        <v>1184</v>
      </c>
      <c r="C1643" s="3" t="str">
        <f ca="1" t="shared" si="0"/>
        <v>Female</v>
      </c>
      <c r="D1643" s="3">
        <f ca="1" t="shared" si="1"/>
        <v>30</v>
      </c>
      <c r="E1643" s="3">
        <f ca="1" t="shared" si="2"/>
        <v>3.5</v>
      </c>
      <c r="F1643" s="3" t="s">
        <v>1441</v>
      </c>
      <c r="G1643" s="3">
        <v>1</v>
      </c>
      <c r="H1643" s="3" t="str">
        <f ca="1" t="shared" si="3"/>
        <v>Yes</v>
      </c>
      <c r="I1643" s="3" t="s">
        <v>19</v>
      </c>
      <c r="J1643" s="3">
        <v>135</v>
      </c>
      <c r="K1643" s="3">
        <v>90</v>
      </c>
      <c r="L1643" s="3" t="s">
        <v>20</v>
      </c>
      <c r="M1643" s="3" t="s">
        <v>21</v>
      </c>
      <c r="N1643" s="6">
        <v>45465</v>
      </c>
      <c r="O1643" s="3">
        <v>340</v>
      </c>
      <c r="P1643" s="3" t="s">
        <v>40</v>
      </c>
      <c r="Q1643" s="3" t="s">
        <v>373</v>
      </c>
      <c r="R1643" s="3" t="s">
        <v>1523</v>
      </c>
      <c r="S1643" s="3" t="s">
        <v>1524</v>
      </c>
      <c r="T1643" t="s">
        <v>1525</v>
      </c>
    </row>
    <row r="1644">
      <c r="C1644" s="3" t="str">
        <f ca="1" t="shared" si="0"/>
        <v/>
      </c>
      <c r="D1644" s="3" t="str">
        <f ca="1" t="shared" si="1"/>
        <v/>
      </c>
      <c r="E1644" s="3" t="b">
        <f ca="1" t="shared" si="2"/>
        <v>0</v>
      </c>
      <c r="F1644" s="3" t="s">
        <v>1526</v>
      </c>
      <c r="G1644" s="3">
        <v>1</v>
      </c>
      <c r="H1644" s="3" t="str">
        <f ca="1" t="shared" si="3"/>
        <v/>
      </c>
      <c r="J1644" s="3">
        <v>115</v>
      </c>
    </row>
    <row r="1645">
      <c r="A1645" s="2">
        <v>1</v>
      </c>
      <c r="B1645" s="3">
        <v>1185</v>
      </c>
      <c r="C1645" s="3" t="str">
        <f ca="1" t="shared" si="0"/>
        <v>Female</v>
      </c>
      <c r="D1645" s="3">
        <f ca="1" t="shared" si="1"/>
        <v>31</v>
      </c>
      <c r="E1645" s="3">
        <f ca="1" t="shared" si="2"/>
        <v>3.5</v>
      </c>
      <c r="F1645" s="3" t="s">
        <v>790</v>
      </c>
      <c r="G1645" s="3">
        <v>1</v>
      </c>
      <c r="H1645" s="3" t="str">
        <f ca="1" t="shared" si="3"/>
        <v>No</v>
      </c>
      <c r="I1645" s="3" t="s">
        <v>19</v>
      </c>
      <c r="J1645" s="3">
        <v>190</v>
      </c>
      <c r="K1645" s="3">
        <v>90</v>
      </c>
      <c r="L1645" s="3" t="s">
        <v>20</v>
      </c>
      <c r="M1645" s="3" t="s">
        <v>21</v>
      </c>
      <c r="N1645" s="6">
        <v>45465</v>
      </c>
      <c r="O1645" s="3">
        <v>390</v>
      </c>
      <c r="P1645" s="3" t="s">
        <v>40</v>
      </c>
      <c r="Q1645" s="3" t="s">
        <v>373</v>
      </c>
      <c r="R1645" s="3" t="s">
        <v>1527</v>
      </c>
      <c r="S1645" s="3" t="s">
        <v>1528</v>
      </c>
      <c r="T1645" t="s">
        <v>1529</v>
      </c>
    </row>
    <row r="1646">
      <c r="C1646" s="3" t="str">
        <f ca="1" t="shared" si="0"/>
        <v/>
      </c>
      <c r="D1646" s="3" t="str">
        <f ca="1" t="shared" si="1"/>
        <v/>
      </c>
      <c r="E1646" s="3" t="b">
        <f ca="1" t="shared" si="2"/>
        <v>0</v>
      </c>
      <c r="F1646" s="3" t="s">
        <v>728</v>
      </c>
      <c r="G1646" s="3">
        <v>1</v>
      </c>
      <c r="H1646" s="3" t="str">
        <f ca="1" t="shared" si="3"/>
        <v/>
      </c>
      <c r="J1646" s="3">
        <v>110</v>
      </c>
    </row>
    <row r="1647">
      <c r="A1647" s="2">
        <v>1</v>
      </c>
      <c r="B1647" s="3">
        <v>1186</v>
      </c>
      <c r="C1647" s="3" t="str">
        <f ca="1" t="shared" si="0"/>
        <v>Female</v>
      </c>
      <c r="D1647" s="3">
        <f ca="1" t="shared" si="1"/>
        <v>25</v>
      </c>
      <c r="E1647" s="3">
        <f ca="1" t="shared" si="2"/>
        <v>4</v>
      </c>
      <c r="F1647" s="3" t="s">
        <v>1499</v>
      </c>
      <c r="G1647" s="3">
        <v>1</v>
      </c>
      <c r="H1647" s="3" t="str">
        <f ca="1" t="shared" si="3"/>
        <v>No</v>
      </c>
      <c r="I1647" s="3" t="s">
        <v>19</v>
      </c>
      <c r="J1647" s="3">
        <v>80</v>
      </c>
      <c r="K1647" s="3">
        <v>35</v>
      </c>
      <c r="L1647" s="3" t="s">
        <v>20</v>
      </c>
      <c r="M1647" s="3" t="s">
        <v>21</v>
      </c>
      <c r="N1647" s="6">
        <v>45465</v>
      </c>
      <c r="O1647" s="3">
        <v>690</v>
      </c>
      <c r="P1647" s="3" t="s">
        <v>22</v>
      </c>
      <c r="Q1647" s="3" t="s">
        <v>23</v>
      </c>
      <c r="R1647" s="3" t="s">
        <v>1530</v>
      </c>
      <c r="S1647" s="3" t="s">
        <v>860</v>
      </c>
    </row>
    <row r="1648">
      <c r="C1648" s="3" t="str">
        <f ca="1" t="shared" si="0"/>
        <v/>
      </c>
      <c r="D1648" s="3" t="str">
        <f ca="1" t="shared" si="1"/>
        <v/>
      </c>
      <c r="E1648" s="3" t="b">
        <f ca="1" t="shared" si="2"/>
        <v>0</v>
      </c>
      <c r="F1648" s="3" t="s">
        <v>70</v>
      </c>
      <c r="G1648" s="3">
        <v>1</v>
      </c>
      <c r="H1648" s="3" t="str">
        <f ca="1" t="shared" si="3"/>
        <v/>
      </c>
      <c r="J1648" s="3">
        <v>85</v>
      </c>
    </row>
    <row r="1649">
      <c r="C1649" s="3" t="str">
        <f ca="1" t="shared" si="0"/>
        <v/>
      </c>
      <c r="D1649" s="3" t="str">
        <f ca="1" t="shared" si="1"/>
        <v/>
      </c>
      <c r="E1649" s="3" t="b">
        <f ca="1" t="shared" si="2"/>
        <v>0</v>
      </c>
      <c r="F1649" s="3" t="s">
        <v>325</v>
      </c>
      <c r="G1649" s="3">
        <v>1</v>
      </c>
      <c r="H1649" s="3" t="str">
        <f ca="1" t="shared" si="3"/>
        <v/>
      </c>
      <c r="J1649" s="3">
        <v>260</v>
      </c>
    </row>
    <row r="1650">
      <c r="C1650" s="3" t="str">
        <f ca="1" t="shared" si="0"/>
        <v/>
      </c>
      <c r="D1650" s="3" t="str">
        <f ca="1" t="shared" si="1"/>
        <v/>
      </c>
      <c r="E1650" s="3" t="b">
        <f ca="1" t="shared" si="2"/>
        <v>0</v>
      </c>
      <c r="F1650" s="3" t="s">
        <v>1243</v>
      </c>
      <c r="G1650" s="3">
        <v>1</v>
      </c>
      <c r="H1650" s="3" t="str">
        <f ca="1" t="shared" si="3"/>
        <v/>
      </c>
      <c r="J1650" s="3">
        <v>90</v>
      </c>
    </row>
    <row r="1651">
      <c r="C1651" s="3" t="str">
        <f ca="1" t="shared" si="0"/>
        <v/>
      </c>
      <c r="D1651" s="3" t="str">
        <f ca="1" t="shared" si="1"/>
        <v/>
      </c>
      <c r="E1651" s="3" t="b">
        <f ca="1" t="shared" si="2"/>
        <v>0</v>
      </c>
      <c r="F1651" s="3" t="s">
        <v>1441</v>
      </c>
      <c r="G1651" s="3">
        <v>1</v>
      </c>
      <c r="H1651" s="3" t="str">
        <f ca="1" t="shared" si="3"/>
        <v/>
      </c>
      <c r="J1651" s="3">
        <v>140</v>
      </c>
    </row>
    <row r="1652">
      <c r="A1652" s="2">
        <v>1</v>
      </c>
      <c r="B1652" s="3">
        <v>1187</v>
      </c>
      <c r="C1652" s="3" t="str">
        <f ca="1" t="shared" si="0"/>
        <v>Male</v>
      </c>
      <c r="D1652" s="3">
        <f ca="1" t="shared" si="1"/>
        <v>27</v>
      </c>
      <c r="E1652" s="3">
        <f ca="1" t="shared" si="2"/>
        <v>5</v>
      </c>
      <c r="F1652" s="3" t="s">
        <v>177</v>
      </c>
      <c r="G1652" s="3">
        <v>1</v>
      </c>
      <c r="H1652" s="3" t="str">
        <f ca="1" t="shared" si="3"/>
        <v>No</v>
      </c>
      <c r="I1652" s="3" t="s">
        <v>19</v>
      </c>
      <c r="J1652" s="3">
        <v>195</v>
      </c>
      <c r="K1652" s="3">
        <v>35</v>
      </c>
      <c r="L1652" s="3" t="s">
        <v>20</v>
      </c>
      <c r="M1652" s="3" t="s">
        <v>21</v>
      </c>
      <c r="N1652" s="6">
        <v>45465</v>
      </c>
      <c r="O1652" s="3">
        <v>315</v>
      </c>
      <c r="P1652" s="3" t="s">
        <v>22</v>
      </c>
      <c r="Q1652" s="3" t="s">
        <v>23</v>
      </c>
      <c r="R1652" s="3" t="s">
        <v>1531</v>
      </c>
      <c r="S1652" s="3" t="s">
        <v>1532</v>
      </c>
    </row>
    <row r="1653">
      <c r="C1653" s="3" t="str">
        <f ca="1" t="shared" si="0"/>
        <v/>
      </c>
      <c r="D1653" s="3" t="str">
        <f ca="1" t="shared" si="1"/>
        <v/>
      </c>
      <c r="E1653" s="3" t="b">
        <f ca="1" t="shared" si="2"/>
        <v>0</v>
      </c>
      <c r="F1653" s="3" t="s">
        <v>70</v>
      </c>
      <c r="G1653" s="3">
        <v>1</v>
      </c>
      <c r="H1653" s="3" t="str">
        <f ca="1" t="shared" si="3"/>
        <v/>
      </c>
      <c r="J1653" s="3">
        <v>85</v>
      </c>
    </row>
    <row r="1654">
      <c r="A1654" s="2">
        <v>1</v>
      </c>
      <c r="B1654" s="3">
        <v>1188</v>
      </c>
      <c r="C1654" s="3" t="str">
        <f ca="1" t="shared" si="0"/>
        <v>Female</v>
      </c>
      <c r="D1654" s="3">
        <f ca="1" t="shared" si="1"/>
        <v>56</v>
      </c>
      <c r="E1654" s="3">
        <f ca="1" t="shared" si="2"/>
        <v>4.5</v>
      </c>
      <c r="F1654" s="3" t="s">
        <v>790</v>
      </c>
      <c r="G1654" s="3">
        <v>1</v>
      </c>
      <c r="H1654" s="3" t="str">
        <f ca="1" t="shared" si="3"/>
        <v>No</v>
      </c>
      <c r="I1654" s="3" t="s">
        <v>19</v>
      </c>
      <c r="J1654" s="3">
        <v>210</v>
      </c>
      <c r="K1654" s="3">
        <v>55</v>
      </c>
      <c r="L1654" s="3" t="s">
        <v>20</v>
      </c>
      <c r="M1654" s="3" t="s">
        <v>21</v>
      </c>
      <c r="N1654" s="6">
        <v>45465</v>
      </c>
      <c r="O1654" s="3">
        <v>540</v>
      </c>
      <c r="P1654" s="3" t="s">
        <v>40</v>
      </c>
      <c r="Q1654" s="3" t="s">
        <v>373</v>
      </c>
      <c r="R1654" s="3" t="s">
        <v>1533</v>
      </c>
      <c r="S1654" s="3" t="s">
        <v>1534</v>
      </c>
      <c r="T1654" t="s">
        <v>1535</v>
      </c>
    </row>
    <row r="1655">
      <c r="C1655" s="3" t="str">
        <f ca="1" t="shared" si="0"/>
        <v/>
      </c>
      <c r="D1655" s="3" t="str">
        <f ca="1" t="shared" si="1"/>
        <v/>
      </c>
      <c r="E1655" s="3" t="b">
        <f ca="1" t="shared" si="2"/>
        <v>0</v>
      </c>
      <c r="F1655" s="3" t="s">
        <v>43</v>
      </c>
      <c r="G1655" s="3">
        <v>1</v>
      </c>
      <c r="H1655" s="3" t="str">
        <f ca="1" t="shared" si="3"/>
        <v/>
      </c>
      <c r="J1655" s="3">
        <v>120</v>
      </c>
    </row>
    <row r="1656">
      <c r="C1656" s="3" t="str">
        <f ca="1" t="shared" si="0"/>
        <v/>
      </c>
      <c r="D1656" s="3" t="str">
        <f ca="1" t="shared" si="1"/>
        <v/>
      </c>
      <c r="E1656" s="3" t="b">
        <f ca="1" t="shared" si="2"/>
        <v>0</v>
      </c>
      <c r="F1656" s="3" t="s">
        <v>426</v>
      </c>
      <c r="G1656" s="3">
        <v>1</v>
      </c>
      <c r="H1656" s="3" t="str">
        <f ca="1" t="shared" si="3"/>
        <v/>
      </c>
      <c r="J1656" s="3">
        <v>155</v>
      </c>
    </row>
    <row r="1657">
      <c r="A1657" s="2">
        <v>1</v>
      </c>
      <c r="B1657" s="3">
        <v>1189</v>
      </c>
      <c r="C1657" s="3" t="str">
        <f ca="1" t="shared" si="0"/>
        <v>Female</v>
      </c>
      <c r="D1657" s="3">
        <f ca="1" t="shared" si="1"/>
        <v>31</v>
      </c>
      <c r="E1657" s="3">
        <f ca="1" t="shared" si="2"/>
        <v>5</v>
      </c>
      <c r="F1657" s="3" t="s">
        <v>43</v>
      </c>
      <c r="G1657" s="3">
        <v>1</v>
      </c>
      <c r="H1657" s="3" t="str">
        <f ca="1" t="shared" si="3"/>
        <v>No</v>
      </c>
      <c r="I1657" s="3" t="s">
        <v>19</v>
      </c>
      <c r="J1657" s="3">
        <v>120</v>
      </c>
      <c r="K1657" s="3">
        <v>35</v>
      </c>
      <c r="L1657" s="3" t="s">
        <v>76</v>
      </c>
      <c r="M1657" s="3" t="s">
        <v>21</v>
      </c>
      <c r="N1657" s="6">
        <v>45465</v>
      </c>
      <c r="O1657" s="3">
        <v>155</v>
      </c>
      <c r="P1657" s="3" t="s">
        <v>22</v>
      </c>
      <c r="Q1657" s="3" t="s">
        <v>23</v>
      </c>
      <c r="R1657" s="3" t="s">
        <v>1024</v>
      </c>
      <c r="S1657" s="3" t="s">
        <v>1536</v>
      </c>
    </row>
    <row r="1658">
      <c r="A1658" s="2">
        <v>1</v>
      </c>
      <c r="B1658" s="3">
        <v>1190</v>
      </c>
      <c r="C1658" s="3" t="str">
        <f ca="1" t="shared" si="0"/>
        <v>Male</v>
      </c>
      <c r="D1658" s="3">
        <f ca="1" t="shared" si="1"/>
        <v>28</v>
      </c>
      <c r="E1658" s="3">
        <f ca="1" t="shared" si="2"/>
        <v>3.5</v>
      </c>
      <c r="F1658" s="3" t="s">
        <v>138</v>
      </c>
      <c r="G1658" s="3">
        <v>1</v>
      </c>
      <c r="H1658" s="3" t="str">
        <f ca="1" t="shared" si="3"/>
        <v>No</v>
      </c>
      <c r="I1658" s="3" t="s">
        <v>19</v>
      </c>
      <c r="J1658" s="3">
        <v>280</v>
      </c>
      <c r="K1658" s="3">
        <v>0</v>
      </c>
      <c r="L1658" s="3" t="s">
        <v>20</v>
      </c>
      <c r="M1658" s="3" t="s">
        <v>21</v>
      </c>
      <c r="N1658" s="6">
        <v>45465</v>
      </c>
      <c r="O1658" s="3">
        <v>280</v>
      </c>
      <c r="P1658" s="3" t="s">
        <v>22</v>
      </c>
      <c r="Q1658" s="3" t="s">
        <v>23</v>
      </c>
      <c r="R1658" s="3" t="s">
        <v>1537</v>
      </c>
      <c r="S1658" s="3" t="s">
        <v>1538</v>
      </c>
    </row>
    <row r="1659">
      <c r="A1659" s="2">
        <v>1</v>
      </c>
      <c r="B1659" s="3">
        <v>1191</v>
      </c>
      <c r="C1659" s="3" t="str">
        <f ca="1" t="shared" si="0"/>
        <v>Male</v>
      </c>
      <c r="D1659" s="3">
        <f ca="1" t="shared" si="1"/>
        <v>23</v>
      </c>
      <c r="E1659" s="3">
        <f ca="1" t="shared" si="2"/>
        <v>4.5</v>
      </c>
      <c r="F1659" s="3" t="s">
        <v>144</v>
      </c>
      <c r="G1659" s="3">
        <v>1</v>
      </c>
      <c r="H1659" s="3" t="str">
        <f ca="1" t="shared" si="3"/>
        <v>No</v>
      </c>
      <c r="I1659" s="3" t="s">
        <v>19</v>
      </c>
      <c r="J1659" s="3">
        <v>150</v>
      </c>
      <c r="K1659" s="3">
        <v>90</v>
      </c>
      <c r="L1659" s="3" t="s">
        <v>20</v>
      </c>
      <c r="M1659" s="3" t="s">
        <v>21</v>
      </c>
      <c r="N1659" s="6">
        <v>45465</v>
      </c>
      <c r="O1659" s="3">
        <v>240</v>
      </c>
      <c r="P1659" s="3" t="s">
        <v>40</v>
      </c>
      <c r="Q1659" s="3" t="s">
        <v>373</v>
      </c>
      <c r="R1659" s="3" t="s">
        <v>1539</v>
      </c>
      <c r="S1659" s="3" t="s">
        <v>1540</v>
      </c>
      <c r="T1659" t="s">
        <v>1541</v>
      </c>
    </row>
    <row r="1660">
      <c r="A1660" s="2">
        <v>1</v>
      </c>
      <c r="B1660" s="3">
        <v>1192</v>
      </c>
      <c r="C1660" s="3" t="str">
        <f ca="1" t="shared" si="0"/>
        <v>Female</v>
      </c>
      <c r="D1660" s="3">
        <f ca="1" t="shared" si="1"/>
        <v>24</v>
      </c>
      <c r="E1660" s="3">
        <f ca="1" t="shared" si="2"/>
        <v>3.5</v>
      </c>
      <c r="F1660" s="3" t="s">
        <v>144</v>
      </c>
      <c r="G1660" s="3">
        <v>1</v>
      </c>
      <c r="H1660" s="3" t="str">
        <f ca="1" t="shared" si="3"/>
        <v>Yes</v>
      </c>
      <c r="I1660" s="3" t="s">
        <v>19</v>
      </c>
      <c r="J1660" s="3">
        <v>150</v>
      </c>
      <c r="K1660" s="3">
        <v>35</v>
      </c>
      <c r="L1660" s="3" t="s">
        <v>76</v>
      </c>
      <c r="M1660" s="3" t="s">
        <v>21</v>
      </c>
      <c r="N1660" s="6">
        <v>45465</v>
      </c>
      <c r="O1660" s="3">
        <v>185</v>
      </c>
      <c r="P1660" s="3" t="s">
        <v>22</v>
      </c>
      <c r="Q1660" s="3" t="s">
        <v>23</v>
      </c>
      <c r="R1660" s="3" t="s">
        <v>158</v>
      </c>
      <c r="S1660" s="3" t="s">
        <v>159</v>
      </c>
    </row>
    <row r="1661">
      <c r="A1661" s="2">
        <v>1</v>
      </c>
      <c r="B1661" s="3">
        <v>1193</v>
      </c>
      <c r="C1661" s="3" t="str">
        <f ca="1" t="shared" si="0"/>
        <v>Male</v>
      </c>
      <c r="D1661" s="3">
        <f ca="1" t="shared" si="1"/>
        <v>30</v>
      </c>
      <c r="E1661" s="3">
        <f ca="1" t="shared" si="2"/>
        <v>4.5</v>
      </c>
      <c r="F1661" s="3" t="s">
        <v>1499</v>
      </c>
      <c r="G1661" s="3">
        <v>1</v>
      </c>
      <c r="H1661" s="3" t="str">
        <f ca="1" t="shared" si="3"/>
        <v>No</v>
      </c>
      <c r="I1661" s="3" t="s">
        <v>19</v>
      </c>
      <c r="J1661" s="3">
        <v>165</v>
      </c>
      <c r="K1661" s="3">
        <v>35</v>
      </c>
      <c r="L1661" s="3" t="s">
        <v>20</v>
      </c>
      <c r="M1661" s="3" t="s">
        <v>21</v>
      </c>
      <c r="N1661" s="6">
        <v>45466</v>
      </c>
      <c r="O1661" s="3">
        <v>435</v>
      </c>
      <c r="P1661" s="3" t="s">
        <v>22</v>
      </c>
      <c r="Q1661" s="3" t="s">
        <v>373</v>
      </c>
      <c r="R1661" s="3" t="s">
        <v>418</v>
      </c>
      <c r="S1661" s="3" t="s">
        <v>1542</v>
      </c>
    </row>
    <row r="1662">
      <c r="C1662" s="3" t="str">
        <f ca="1" t="shared" si="0"/>
        <v/>
      </c>
      <c r="D1662" s="3" t="str">
        <f ca="1" t="shared" si="1"/>
        <v/>
      </c>
      <c r="E1662" s="3" t="b">
        <f ca="1" t="shared" si="2"/>
        <v>0</v>
      </c>
      <c r="F1662" s="3" t="s">
        <v>1341</v>
      </c>
      <c r="G1662" s="3">
        <v>1</v>
      </c>
      <c r="H1662" s="3" t="str">
        <f ca="1" t="shared" si="3"/>
        <v/>
      </c>
      <c r="J1662" s="3">
        <v>165</v>
      </c>
    </row>
    <row r="1663">
      <c r="C1663" s="3" t="str">
        <f ca="1" t="shared" si="0"/>
        <v/>
      </c>
      <c r="D1663" s="3" t="str">
        <f ca="1" t="shared" si="1"/>
        <v/>
      </c>
      <c r="E1663" s="3" t="b">
        <f ca="1" t="shared" si="2"/>
        <v>0</v>
      </c>
      <c r="F1663" s="3" t="s">
        <v>1338</v>
      </c>
      <c r="G1663" s="3">
        <v>1</v>
      </c>
      <c r="H1663" s="3" t="str">
        <f ca="1" t="shared" si="3"/>
        <v/>
      </c>
      <c r="J1663" s="3">
        <v>70</v>
      </c>
    </row>
    <row r="1664">
      <c r="A1664" s="2">
        <v>1</v>
      </c>
      <c r="B1664" s="3">
        <v>1194</v>
      </c>
      <c r="C1664" s="3" t="str">
        <f ca="1" t="shared" si="0"/>
        <v>Female</v>
      </c>
      <c r="D1664" s="3">
        <f ca="1" t="shared" si="1"/>
        <v>30</v>
      </c>
      <c r="E1664" s="3">
        <f ca="1" t="shared" si="2"/>
        <v>4</v>
      </c>
      <c r="F1664" s="3" t="s">
        <v>463</v>
      </c>
      <c r="G1664" s="3">
        <v>1</v>
      </c>
      <c r="H1664" s="3" t="str">
        <f ca="1" t="shared" si="3"/>
        <v>No</v>
      </c>
      <c r="I1664" s="3" t="s">
        <v>19</v>
      </c>
      <c r="J1664" s="3">
        <v>215</v>
      </c>
      <c r="K1664" s="3">
        <v>35</v>
      </c>
      <c r="L1664" s="3" t="s">
        <v>20</v>
      </c>
      <c r="M1664" s="3" t="s">
        <v>21</v>
      </c>
      <c r="N1664" s="6">
        <v>45466</v>
      </c>
      <c r="O1664" s="3">
        <v>250</v>
      </c>
      <c r="P1664" s="3" t="s">
        <v>22</v>
      </c>
      <c r="Q1664" s="3" t="s">
        <v>373</v>
      </c>
      <c r="R1664" s="3" t="s">
        <v>1543</v>
      </c>
      <c r="S1664" s="3" t="s">
        <v>1544</v>
      </c>
    </row>
    <row r="1665">
      <c r="A1665" s="2">
        <v>1</v>
      </c>
      <c r="B1665" s="3">
        <v>1195</v>
      </c>
      <c r="C1665" s="3" t="str">
        <f ca="1" t="shared" si="0"/>
        <v>Female</v>
      </c>
      <c r="D1665" s="3">
        <f ca="1" t="shared" si="1"/>
        <v>30</v>
      </c>
      <c r="E1665" s="3">
        <f ca="1" t="shared" si="2"/>
        <v>4</v>
      </c>
      <c r="F1665" s="3" t="s">
        <v>462</v>
      </c>
      <c r="G1665" s="3">
        <v>1</v>
      </c>
      <c r="H1665" s="3" t="str">
        <f ca="1" t="shared" si="3"/>
        <v>No</v>
      </c>
      <c r="I1665" s="3" t="s">
        <v>19</v>
      </c>
      <c r="J1665" s="3">
        <v>215</v>
      </c>
      <c r="K1665" s="3">
        <v>35</v>
      </c>
      <c r="L1665" s="3" t="s">
        <v>20</v>
      </c>
      <c r="M1665" s="3" t="s">
        <v>21</v>
      </c>
      <c r="N1665" s="6">
        <v>45466</v>
      </c>
      <c r="O1665" s="3">
        <v>534</v>
      </c>
      <c r="P1665" s="3" t="s">
        <v>22</v>
      </c>
      <c r="Q1665" s="3" t="s">
        <v>373</v>
      </c>
      <c r="R1665" s="3" t="s">
        <v>1545</v>
      </c>
      <c r="S1665" s="3" t="s">
        <v>1546</v>
      </c>
    </row>
    <row r="1666">
      <c r="C1666" s="3" t="str">
        <f ca="1" t="shared" si="0"/>
        <v/>
      </c>
      <c r="D1666" s="3" t="str">
        <f ca="1" t="shared" si="1"/>
        <v/>
      </c>
      <c r="E1666" s="3" t="b">
        <f ca="1" t="shared" si="2"/>
        <v>0</v>
      </c>
      <c r="F1666" s="3" t="s">
        <v>625</v>
      </c>
      <c r="G1666" s="3">
        <v>1</v>
      </c>
      <c r="H1666" s="3" t="str">
        <f ca="1" t="shared" si="3"/>
        <v/>
      </c>
      <c r="J1666" s="3">
        <v>255</v>
      </c>
    </row>
    <row r="1667">
      <c r="C1667" s="3" t="str">
        <f ca="1" t="shared" si="0"/>
        <v/>
      </c>
      <c r="D1667" s="3" t="str">
        <f ca="1" t="shared" si="1"/>
        <v/>
      </c>
      <c r="E1667" s="3" t="b">
        <f ca="1" t="shared" si="2"/>
        <v>0</v>
      </c>
      <c r="F1667" s="3" t="s">
        <v>74</v>
      </c>
      <c r="G1667" s="3">
        <v>1</v>
      </c>
      <c r="H1667" s="3" t="str">
        <f ca="1" t="shared" si="3"/>
        <v/>
      </c>
      <c r="J1667" s="3">
        <v>29</v>
      </c>
    </row>
    <row r="1668">
      <c r="A1668" s="2">
        <v>1</v>
      </c>
      <c r="B1668" s="3">
        <v>1196</v>
      </c>
      <c r="C1668" s="3" t="str">
        <f ca="1" t="shared" si="0"/>
        <v>Female</v>
      </c>
      <c r="D1668" s="3">
        <f ca="1" t="shared" si="1"/>
        <v>29</v>
      </c>
      <c r="E1668" s="3">
        <f ca="1" t="shared" si="2"/>
        <v>4.5</v>
      </c>
      <c r="F1668" s="3" t="s">
        <v>144</v>
      </c>
      <c r="G1668" s="3">
        <v>1</v>
      </c>
      <c r="H1668" s="3" t="str">
        <f ca="1" t="shared" si="3"/>
        <v>No</v>
      </c>
      <c r="I1668" s="3" t="s">
        <v>19</v>
      </c>
      <c r="J1668" s="3">
        <v>155</v>
      </c>
      <c r="K1668" s="3">
        <v>35</v>
      </c>
      <c r="L1668" s="3" t="s">
        <v>20</v>
      </c>
      <c r="M1668" s="3" t="s">
        <v>21</v>
      </c>
      <c r="N1668" s="6">
        <v>45466</v>
      </c>
      <c r="O1668" s="3">
        <v>190</v>
      </c>
      <c r="P1668" s="3" t="s">
        <v>22</v>
      </c>
      <c r="Q1668" s="3" t="s">
        <v>23</v>
      </c>
      <c r="R1668" s="3" t="s">
        <v>1547</v>
      </c>
      <c r="S1668" s="3" t="s">
        <v>1502</v>
      </c>
    </row>
    <row r="1669">
      <c r="A1669" s="2">
        <v>1</v>
      </c>
      <c r="B1669" s="3">
        <v>1197</v>
      </c>
      <c r="C1669" s="3" t="str">
        <f ca="1" t="shared" si="0"/>
        <v>Female</v>
      </c>
      <c r="D1669" s="3">
        <f ca="1" t="shared" si="1"/>
        <v>30</v>
      </c>
      <c r="E1669" s="3">
        <f ca="1" t="shared" si="2"/>
        <v>4.5</v>
      </c>
      <c r="F1669" s="3" t="s">
        <v>1446</v>
      </c>
      <c r="G1669" s="3">
        <v>1</v>
      </c>
      <c r="H1669" s="3" t="str">
        <f ca="1" t="shared" si="3"/>
        <v>Yes</v>
      </c>
      <c r="I1669" s="3" t="s">
        <v>19</v>
      </c>
      <c r="J1669" s="3">
        <v>30</v>
      </c>
      <c r="K1669" s="3">
        <v>90</v>
      </c>
      <c r="L1669" s="3" t="s">
        <v>20</v>
      </c>
      <c r="M1669" s="3" t="s">
        <v>21</v>
      </c>
      <c r="N1669" s="6">
        <v>45468</v>
      </c>
      <c r="O1669" s="3">
        <v>290</v>
      </c>
      <c r="P1669" s="3" t="s">
        <v>83</v>
      </c>
      <c r="Q1669" s="3" t="s">
        <v>23</v>
      </c>
      <c r="R1669" s="3" t="s">
        <v>1548</v>
      </c>
      <c r="S1669" s="3" t="s">
        <v>1549</v>
      </c>
    </row>
    <row r="1670">
      <c r="C1670" s="3" t="str">
        <f ca="1" t="shared" si="0"/>
        <v/>
      </c>
      <c r="D1670" s="3" t="str">
        <f ca="1" t="shared" si="1"/>
        <v/>
      </c>
      <c r="E1670" s="3" t="b">
        <f ca="1" t="shared" si="2"/>
        <v>0</v>
      </c>
      <c r="F1670" s="3" t="s">
        <v>74</v>
      </c>
      <c r="G1670" s="3">
        <v>1</v>
      </c>
      <c r="H1670" s="3" t="str">
        <f ca="1" t="shared" si="3"/>
        <v/>
      </c>
      <c r="J1670" s="3">
        <v>30</v>
      </c>
    </row>
    <row r="1671">
      <c r="C1671" s="3" t="str">
        <f ca="1" t="shared" si="0"/>
        <v/>
      </c>
      <c r="D1671" s="3" t="str">
        <f ca="1" t="shared" si="1"/>
        <v/>
      </c>
      <c r="E1671" s="3" t="b">
        <f ca="1" t="shared" si="2"/>
        <v>0</v>
      </c>
      <c r="F1671" s="3" t="s">
        <v>1452</v>
      </c>
      <c r="G1671" s="3">
        <v>1</v>
      </c>
      <c r="H1671" s="3" t="str">
        <f ca="1" t="shared" si="3"/>
        <v/>
      </c>
      <c r="J1671" s="3">
        <v>46</v>
      </c>
    </row>
    <row r="1672">
      <c r="C1672" s="3" t="str">
        <f ca="1" t="shared" si="0"/>
        <v/>
      </c>
      <c r="D1672" s="3" t="str">
        <f ca="1" t="shared" si="1"/>
        <v/>
      </c>
      <c r="E1672" s="3" t="b">
        <f ca="1" t="shared" si="2"/>
        <v>0</v>
      </c>
      <c r="F1672" s="3" t="s">
        <v>225</v>
      </c>
      <c r="G1672" s="3">
        <v>1</v>
      </c>
      <c r="H1672" s="3" t="str">
        <f ca="1" t="shared" si="3"/>
        <v/>
      </c>
      <c r="J1672" s="3">
        <v>47</v>
      </c>
    </row>
    <row r="1673">
      <c r="C1673" s="3" t="str">
        <f ca="1" t="shared" si="0"/>
        <v/>
      </c>
      <c r="D1673" s="3" t="str">
        <f ca="1" t="shared" si="1"/>
        <v/>
      </c>
      <c r="E1673" s="3" t="b">
        <f ca="1" t="shared" si="2"/>
        <v>0</v>
      </c>
      <c r="F1673" s="3" t="s">
        <v>226</v>
      </c>
      <c r="G1673" s="3">
        <v>1</v>
      </c>
      <c r="H1673" s="3" t="str">
        <f ca="1" t="shared" si="3"/>
        <v/>
      </c>
      <c r="J1673" s="3">
        <v>47</v>
      </c>
    </row>
    <row r="1674">
      <c r="A1674" s="2">
        <v>1</v>
      </c>
      <c r="B1674" s="3">
        <v>1198</v>
      </c>
      <c r="C1674" s="3" t="str">
        <f ca="1" t="shared" si="0"/>
        <v>Female</v>
      </c>
      <c r="D1674" s="3">
        <f ca="1" t="shared" si="1"/>
        <v>22</v>
      </c>
      <c r="E1674" s="3">
        <f ca="1" t="shared" si="2"/>
        <v>4.5</v>
      </c>
      <c r="F1674" s="3" t="s">
        <v>1550</v>
      </c>
      <c r="G1674" s="3">
        <v>1</v>
      </c>
      <c r="H1674" s="3" t="str">
        <f ca="1" t="shared" si="3"/>
        <v>Yes</v>
      </c>
      <c r="I1674" s="3" t="s">
        <v>19</v>
      </c>
      <c r="J1674" s="3">
        <v>160</v>
      </c>
      <c r="K1674" s="3">
        <v>35</v>
      </c>
      <c r="L1674" s="3" t="s">
        <v>20</v>
      </c>
      <c r="M1674" s="3" t="s">
        <v>21</v>
      </c>
      <c r="N1674" s="6">
        <v>45468</v>
      </c>
      <c r="O1674" s="3">
        <v>2073</v>
      </c>
      <c r="P1674" s="3" t="s">
        <v>22</v>
      </c>
      <c r="Q1674" s="3" t="s">
        <v>23</v>
      </c>
      <c r="R1674" s="3" t="s">
        <v>427</v>
      </c>
      <c r="S1674" s="3" t="s">
        <v>1551</v>
      </c>
      <c r="T1674" t="s">
        <v>1552</v>
      </c>
    </row>
    <row r="1675">
      <c r="C1675" s="3" t="str">
        <f ca="1" t="shared" si="0"/>
        <v/>
      </c>
      <c r="D1675" s="3" t="str">
        <f ca="1" t="shared" si="1"/>
        <v/>
      </c>
      <c r="E1675" s="3" t="b">
        <f ca="1" t="shared" si="2"/>
        <v>0</v>
      </c>
      <c r="F1675" s="3" t="s">
        <v>1553</v>
      </c>
      <c r="G1675" s="3">
        <v>1</v>
      </c>
      <c r="H1675" s="3" t="str">
        <f ca="1" t="shared" si="3"/>
        <v/>
      </c>
      <c r="J1675" s="3">
        <v>495</v>
      </c>
    </row>
    <row r="1676">
      <c r="C1676" s="3" t="str">
        <f ca="1" t="shared" si="0"/>
        <v/>
      </c>
      <c r="D1676" s="3" t="str">
        <f ca="1" t="shared" si="1"/>
        <v/>
      </c>
      <c r="E1676" s="3" t="b">
        <f ca="1" t="shared" si="2"/>
        <v>0</v>
      </c>
      <c r="F1676" s="3" t="s">
        <v>1554</v>
      </c>
      <c r="G1676" s="3">
        <v>1</v>
      </c>
      <c r="H1676" s="3" t="str">
        <f ca="1" t="shared" si="3"/>
        <v/>
      </c>
      <c r="J1676" s="3">
        <v>375</v>
      </c>
    </row>
    <row r="1677">
      <c r="C1677" s="3" t="str">
        <f ca="1" t="shared" si="0"/>
        <v/>
      </c>
      <c r="D1677" s="3" t="str">
        <f ca="1" t="shared" si="1"/>
        <v/>
      </c>
      <c r="E1677" s="3" t="b">
        <f ca="1" t="shared" si="2"/>
        <v>0</v>
      </c>
      <c r="F1677" s="3" t="s">
        <v>1555</v>
      </c>
      <c r="G1677" s="3">
        <v>1</v>
      </c>
      <c r="H1677" s="3" t="str">
        <f ca="1" t="shared" si="3"/>
        <v/>
      </c>
      <c r="J1677" s="3">
        <v>308</v>
      </c>
    </row>
    <row r="1678">
      <c r="C1678" s="3" t="str">
        <f ca="1" t="shared" si="0"/>
        <v/>
      </c>
      <c r="D1678" s="3" t="str">
        <f ca="1" t="shared" si="1"/>
        <v/>
      </c>
      <c r="E1678" s="3" t="b">
        <f ca="1" t="shared" si="2"/>
        <v>0</v>
      </c>
      <c r="F1678" s="3" t="s">
        <v>254</v>
      </c>
      <c r="G1678" s="3">
        <v>1</v>
      </c>
      <c r="H1678" s="3" t="str">
        <f ca="1" t="shared" si="3"/>
        <v/>
      </c>
      <c r="J1678" s="3">
        <v>700</v>
      </c>
    </row>
    <row r="1679">
      <c r="A1679" s="2">
        <v>1</v>
      </c>
      <c r="B1679" s="3">
        <v>1199</v>
      </c>
      <c r="C1679" s="3" t="str">
        <f ca="1" t="shared" si="0"/>
        <v>Male</v>
      </c>
      <c r="D1679" s="3">
        <f ca="1" t="shared" si="1"/>
        <v>25</v>
      </c>
      <c r="E1679" s="3">
        <f ca="1" t="shared" si="2"/>
        <v>4.5</v>
      </c>
      <c r="F1679" s="3" t="s">
        <v>1556</v>
      </c>
      <c r="G1679" s="3">
        <v>1</v>
      </c>
      <c r="H1679" s="3" t="str">
        <f ca="1" t="shared" si="3"/>
        <v>No</v>
      </c>
      <c r="I1679" s="3" t="s">
        <v>19</v>
      </c>
      <c r="J1679" s="3">
        <v>252</v>
      </c>
      <c r="K1679" s="3">
        <v>35</v>
      </c>
      <c r="L1679" s="3" t="s">
        <v>20</v>
      </c>
      <c r="M1679" s="3" t="s">
        <v>21</v>
      </c>
      <c r="N1679" s="6">
        <v>45468</v>
      </c>
      <c r="O1679" s="3">
        <v>1005</v>
      </c>
      <c r="P1679" s="3" t="s">
        <v>22</v>
      </c>
      <c r="Q1679" s="3" t="s">
        <v>23</v>
      </c>
      <c r="R1679" s="3" t="s">
        <v>427</v>
      </c>
      <c r="S1679" s="3" t="s">
        <v>1551</v>
      </c>
      <c r="T1679" t="s">
        <v>1557</v>
      </c>
    </row>
    <row r="1680">
      <c r="C1680" s="3" t="str">
        <f ca="1" t="shared" si="0"/>
        <v/>
      </c>
      <c r="D1680" s="3" t="str">
        <f ca="1" t="shared" si="1"/>
        <v/>
      </c>
      <c r="E1680" s="3" t="b">
        <f ca="1" t="shared" si="2"/>
        <v>0</v>
      </c>
      <c r="F1680" s="3" t="s">
        <v>1558</v>
      </c>
      <c r="G1680" s="3">
        <v>1</v>
      </c>
      <c r="H1680" s="3" t="str">
        <f ca="1" t="shared" si="3"/>
        <v/>
      </c>
      <c r="J1680" s="3">
        <v>245</v>
      </c>
    </row>
    <row r="1681">
      <c r="C1681" s="3" t="str">
        <f ca="1" t="shared" si="0"/>
        <v/>
      </c>
      <c r="D1681" s="3" t="str">
        <f ca="1" t="shared" si="1"/>
        <v/>
      </c>
      <c r="E1681" s="3" t="b">
        <f ca="1" t="shared" si="2"/>
        <v>0</v>
      </c>
      <c r="F1681" s="3" t="s">
        <v>1559</v>
      </c>
      <c r="G1681" s="3">
        <v>1</v>
      </c>
      <c r="H1681" s="3" t="str">
        <f ca="1" t="shared" si="3"/>
        <v/>
      </c>
      <c r="J1681" s="3">
        <v>193</v>
      </c>
    </row>
    <row r="1682">
      <c r="C1682" s="3" t="str">
        <f ca="1" t="shared" si="0"/>
        <v/>
      </c>
      <c r="D1682" s="3" t="str">
        <f ca="1" t="shared" si="1"/>
        <v/>
      </c>
      <c r="E1682" s="3" t="b">
        <f ca="1" t="shared" si="2"/>
        <v>0</v>
      </c>
      <c r="F1682" s="3" t="s">
        <v>67</v>
      </c>
      <c r="G1682" s="3">
        <v>1</v>
      </c>
      <c r="H1682" s="3" t="str">
        <f ca="1" t="shared" si="3"/>
        <v/>
      </c>
      <c r="J1682" s="3">
        <v>280</v>
      </c>
    </row>
    <row r="1683">
      <c r="A1683" s="2">
        <v>1</v>
      </c>
      <c r="B1683" s="3">
        <v>1200</v>
      </c>
      <c r="C1683" s="3" t="str">
        <f ca="1" t="shared" si="0"/>
        <v>Female</v>
      </c>
      <c r="D1683" s="3">
        <f ca="1" t="shared" si="1"/>
        <v>25</v>
      </c>
      <c r="E1683" s="3">
        <f ca="1" t="shared" si="2"/>
        <v>4.5</v>
      </c>
      <c r="F1683" s="3" t="s">
        <v>1560</v>
      </c>
      <c r="G1683" s="3">
        <v>1</v>
      </c>
      <c r="H1683" s="3" t="str">
        <f ca="1" t="shared" si="3"/>
        <v>No</v>
      </c>
      <c r="I1683" s="3" t="s">
        <v>19</v>
      </c>
      <c r="J1683" s="3">
        <v>840</v>
      </c>
      <c r="K1683" s="3">
        <v>35</v>
      </c>
      <c r="L1683" s="3" t="s">
        <v>20</v>
      </c>
      <c r="M1683" s="3" t="s">
        <v>21</v>
      </c>
      <c r="N1683" s="6">
        <v>45468</v>
      </c>
      <c r="O1683" s="3">
        <v>1235</v>
      </c>
      <c r="P1683" s="3" t="s">
        <v>22</v>
      </c>
      <c r="Q1683" s="3" t="s">
        <v>23</v>
      </c>
      <c r="R1683" s="3" t="s">
        <v>123</v>
      </c>
      <c r="S1683" s="3" t="s">
        <v>1561</v>
      </c>
      <c r="T1683" t="s">
        <v>1562</v>
      </c>
    </row>
    <row r="1684">
      <c r="C1684" s="3" t="str">
        <f ca="1" t="shared" si="0"/>
        <v/>
      </c>
      <c r="D1684" s="3" t="str">
        <f ca="1" t="shared" si="1"/>
        <v/>
      </c>
      <c r="E1684" s="3" t="b">
        <f ca="1" t="shared" si="2"/>
        <v>0</v>
      </c>
      <c r="F1684" s="3" t="s">
        <v>1310</v>
      </c>
      <c r="G1684" s="3">
        <v>1</v>
      </c>
      <c r="H1684" s="3" t="str">
        <f ca="1" t="shared" si="3"/>
        <v/>
      </c>
      <c r="J1684" s="3">
        <v>80</v>
      </c>
    </row>
    <row r="1685">
      <c r="C1685" s="3" t="str">
        <f ca="1" t="shared" si="0"/>
        <v/>
      </c>
      <c r="D1685" s="3" t="str">
        <f ca="1" t="shared" si="1"/>
        <v/>
      </c>
      <c r="E1685" s="3" t="b">
        <f ca="1" t="shared" si="2"/>
        <v>0</v>
      </c>
      <c r="F1685" s="3" t="s">
        <v>459</v>
      </c>
      <c r="G1685" s="3">
        <v>1</v>
      </c>
      <c r="H1685" s="3" t="str">
        <f ca="1" t="shared" si="3"/>
        <v/>
      </c>
      <c r="J1685" s="3">
        <v>280</v>
      </c>
    </row>
    <row r="1686">
      <c r="A1686" s="2">
        <v>1</v>
      </c>
      <c r="B1686" s="3">
        <v>1201</v>
      </c>
      <c r="C1686" s="3" t="str">
        <f ca="1" t="shared" si="0"/>
        <v>Male</v>
      </c>
      <c r="D1686" s="3">
        <f ca="1" t="shared" si="1"/>
        <v>24</v>
      </c>
      <c r="E1686" s="3">
        <f ca="1" t="shared" si="2"/>
        <v>3.7999999999999998</v>
      </c>
      <c r="F1686" s="3" t="s">
        <v>1269</v>
      </c>
      <c r="G1686" s="3">
        <v>1</v>
      </c>
      <c r="H1686" s="3" t="str">
        <f ca="1" t="shared" si="3"/>
        <v>Yes</v>
      </c>
      <c r="I1686" s="3" t="s">
        <v>19</v>
      </c>
      <c r="J1686" s="3">
        <v>265</v>
      </c>
      <c r="K1686" s="3">
        <v>35</v>
      </c>
      <c r="L1686" s="3" t="s">
        <v>20</v>
      </c>
      <c r="M1686" s="3" t="s">
        <v>21</v>
      </c>
      <c r="N1686" s="6">
        <v>45466</v>
      </c>
      <c r="O1686" s="3">
        <v>300</v>
      </c>
      <c r="P1686" s="3" t="s">
        <v>22</v>
      </c>
      <c r="Q1686" s="3" t="s">
        <v>23</v>
      </c>
      <c r="R1686" s="3" t="s">
        <v>206</v>
      </c>
      <c r="S1686" s="3" t="s">
        <v>1563</v>
      </c>
    </row>
    <row r="1687">
      <c r="A1687" s="2">
        <v>1</v>
      </c>
      <c r="B1687" s="3">
        <v>1202</v>
      </c>
      <c r="C1687" s="3" t="str">
        <f ca="1" t="shared" si="0"/>
        <v>Female</v>
      </c>
      <c r="D1687" s="3">
        <f ca="1" t="shared" si="1"/>
        <v>24</v>
      </c>
      <c r="E1687" s="3">
        <f ca="1" t="shared" si="2"/>
        <v>3</v>
      </c>
      <c r="F1687" s="3" t="s">
        <v>388</v>
      </c>
      <c r="G1687" s="3">
        <v>1</v>
      </c>
      <c r="H1687" s="3" t="str">
        <f ca="1" t="shared" si="3"/>
        <v>No</v>
      </c>
      <c r="I1687" s="3" t="s">
        <v>19</v>
      </c>
      <c r="J1687" s="3">
        <v>500</v>
      </c>
      <c r="K1687" s="3">
        <v>35</v>
      </c>
      <c r="L1687" s="3" t="s">
        <v>20</v>
      </c>
      <c r="M1687" s="3" t="s">
        <v>21</v>
      </c>
      <c r="N1687" s="6">
        <v>45465</v>
      </c>
      <c r="O1687" s="3">
        <v>1355</v>
      </c>
      <c r="P1687" s="3" t="s">
        <v>22</v>
      </c>
      <c r="Q1687" s="3" t="s">
        <v>23</v>
      </c>
      <c r="R1687" s="3" t="s">
        <v>1564</v>
      </c>
      <c r="S1687" s="3" t="s">
        <v>1565</v>
      </c>
    </row>
    <row r="1688">
      <c r="C1688" s="3" t="str">
        <f ca="1" t="shared" si="0"/>
        <v/>
      </c>
      <c r="D1688" s="3" t="str">
        <f ca="1" t="shared" si="1"/>
        <v/>
      </c>
      <c r="E1688" s="3" t="b">
        <f ca="1" t="shared" si="2"/>
        <v>0</v>
      </c>
      <c r="F1688" s="3" t="s">
        <v>1566</v>
      </c>
      <c r="G1688" s="3">
        <v>1</v>
      </c>
      <c r="H1688" s="3" t="str">
        <f ca="1" t="shared" si="3"/>
        <v/>
      </c>
      <c r="J1688" s="3">
        <v>240</v>
      </c>
    </row>
    <row r="1689">
      <c r="C1689" s="3" t="str">
        <f ca="1" t="shared" si="0"/>
        <v/>
      </c>
      <c r="D1689" s="3" t="str">
        <f ca="1" t="shared" si="1"/>
        <v/>
      </c>
      <c r="E1689" s="3" t="b">
        <f ca="1" t="shared" si="2"/>
        <v>0</v>
      </c>
      <c r="F1689" s="3" t="s">
        <v>1567</v>
      </c>
      <c r="G1689" s="3">
        <v>1</v>
      </c>
      <c r="H1689" s="3" t="str">
        <f ca="1" t="shared" si="3"/>
        <v/>
      </c>
      <c r="J1689" s="3">
        <v>300</v>
      </c>
    </row>
    <row r="1690">
      <c r="C1690" s="3" t="str">
        <f ca="1" t="shared" si="0"/>
        <v/>
      </c>
      <c r="D1690" s="3" t="str">
        <f ca="1" t="shared" si="1"/>
        <v/>
      </c>
      <c r="E1690" s="3" t="b">
        <f ca="1" t="shared" si="2"/>
        <v>0</v>
      </c>
      <c r="F1690" s="3" t="s">
        <v>1499</v>
      </c>
      <c r="G1690" s="3">
        <v>1</v>
      </c>
      <c r="H1690" s="3" t="str">
        <f ca="1" t="shared" si="3"/>
        <v/>
      </c>
      <c r="J1690" s="3">
        <v>80</v>
      </c>
    </row>
    <row r="1691">
      <c r="C1691" s="3" t="str">
        <f ca="1" t="shared" si="0"/>
        <v/>
      </c>
      <c r="D1691" s="3" t="str">
        <f ca="1" t="shared" si="1"/>
        <v/>
      </c>
      <c r="E1691" s="3" t="b">
        <f ca="1" t="shared" si="2"/>
        <v>0</v>
      </c>
      <c r="F1691" s="3" t="s">
        <v>931</v>
      </c>
      <c r="G1691" s="3">
        <v>1</v>
      </c>
      <c r="H1691" s="3" t="str">
        <f ca="1" t="shared" si="3"/>
        <v/>
      </c>
      <c r="J1691" s="3">
        <v>200</v>
      </c>
    </row>
    <row r="1692">
      <c r="A1692" s="2">
        <v>1</v>
      </c>
      <c r="B1692" s="3">
        <v>1203</v>
      </c>
      <c r="C1692" s="3" t="str">
        <f ca="1" t="shared" si="0"/>
        <v>Male</v>
      </c>
      <c r="D1692" s="3">
        <f ca="1" t="shared" si="1"/>
        <v>30</v>
      </c>
      <c r="E1692" s="3">
        <f ca="1" t="shared" si="2"/>
        <v>3.5</v>
      </c>
      <c r="F1692" s="3" t="s">
        <v>1441</v>
      </c>
      <c r="G1692" s="3">
        <v>1</v>
      </c>
      <c r="H1692" s="3" t="str">
        <f ca="1" t="shared" si="3"/>
        <v>No</v>
      </c>
      <c r="I1692" s="3" t="s">
        <v>19</v>
      </c>
      <c r="J1692" s="3">
        <v>135</v>
      </c>
      <c r="K1692" s="3">
        <v>35</v>
      </c>
      <c r="L1692" s="3" t="s">
        <v>76</v>
      </c>
      <c r="M1692" s="3" t="s">
        <v>21</v>
      </c>
      <c r="N1692" s="6">
        <v>45464</v>
      </c>
      <c r="O1692" s="3">
        <v>450</v>
      </c>
      <c r="P1692" s="3" t="s">
        <v>22</v>
      </c>
      <c r="Q1692" s="3" t="s">
        <v>23</v>
      </c>
      <c r="R1692" s="3" t="s">
        <v>692</v>
      </c>
      <c r="S1692" s="3" t="s">
        <v>1568</v>
      </c>
    </row>
    <row r="1693">
      <c r="C1693" s="3" t="str">
        <f ca="1" t="shared" si="0"/>
        <v/>
      </c>
      <c r="D1693" s="3" t="str">
        <f ca="1" t="shared" si="1"/>
        <v/>
      </c>
      <c r="E1693" s="3" t="b">
        <f ca="1" t="shared" si="2"/>
        <v>0</v>
      </c>
      <c r="F1693" s="3" t="s">
        <v>1526</v>
      </c>
      <c r="G1693" s="3">
        <v>1</v>
      </c>
      <c r="H1693" s="3" t="str">
        <f ca="1" t="shared" si="3"/>
        <v/>
      </c>
      <c r="J1693" s="3">
        <v>115</v>
      </c>
    </row>
    <row r="1694">
      <c r="C1694" s="3" t="str">
        <f ca="1" t="shared" si="0"/>
        <v/>
      </c>
      <c r="D1694" s="3" t="str">
        <f ca="1" t="shared" si="1"/>
        <v/>
      </c>
      <c r="E1694" s="3" t="b">
        <f ca="1" t="shared" si="2"/>
        <v>0</v>
      </c>
      <c r="F1694" s="3" t="s">
        <v>1569</v>
      </c>
      <c r="G1694" s="3">
        <v>1</v>
      </c>
      <c r="H1694" s="3" t="str">
        <f ca="1" t="shared" si="3"/>
        <v/>
      </c>
      <c r="J1694" s="3">
        <v>165</v>
      </c>
    </row>
    <row r="1695">
      <c r="A1695" s="2">
        <v>1</v>
      </c>
      <c r="B1695" s="3">
        <v>1204</v>
      </c>
      <c r="C1695" s="3" t="str">
        <f ca="1" t="shared" si="0"/>
        <v>Female</v>
      </c>
      <c r="D1695" s="3">
        <f ca="1" t="shared" si="1"/>
        <v>24</v>
      </c>
      <c r="E1695" s="3">
        <f ca="1" t="shared" si="2"/>
        <v>3.5</v>
      </c>
      <c r="F1695" s="3" t="s">
        <v>368</v>
      </c>
      <c r="G1695" s="3">
        <v>1</v>
      </c>
      <c r="H1695" s="3" t="str">
        <f ca="1" t="shared" si="3"/>
        <v>No</v>
      </c>
      <c r="I1695" s="3" t="s">
        <v>19</v>
      </c>
      <c r="J1695" s="3">
        <v>244</v>
      </c>
      <c r="K1695" s="3">
        <v>50</v>
      </c>
      <c r="L1695" s="3" t="s">
        <v>20</v>
      </c>
      <c r="M1695" s="3" t="s">
        <v>21</v>
      </c>
      <c r="N1695" s="6">
        <v>45465</v>
      </c>
      <c r="O1695" s="3">
        <v>1115</v>
      </c>
      <c r="P1695" s="3" t="s">
        <v>22</v>
      </c>
      <c r="Q1695" s="3" t="s">
        <v>23</v>
      </c>
      <c r="R1695" s="3" t="s">
        <v>1077</v>
      </c>
      <c r="S1695" s="3" t="s">
        <v>1078</v>
      </c>
      <c r="T1695" t="s">
        <v>1570</v>
      </c>
    </row>
    <row r="1696">
      <c r="C1696" s="3" t="str">
        <f ca="1" t="shared" si="0"/>
        <v/>
      </c>
      <c r="D1696" s="3" t="str">
        <f ca="1" t="shared" si="1"/>
        <v/>
      </c>
      <c r="E1696" s="3" t="b">
        <f ca="1" t="shared" si="2"/>
        <v>0</v>
      </c>
      <c r="F1696" s="3" t="s">
        <v>509</v>
      </c>
      <c r="G1696" s="3">
        <v>1</v>
      </c>
      <c r="H1696" s="3" t="str">
        <f ca="1" t="shared" si="3"/>
        <v/>
      </c>
      <c r="J1696" s="3">
        <v>216</v>
      </c>
    </row>
    <row r="1697">
      <c r="C1697" s="3" t="str">
        <f ca="1" t="shared" si="0"/>
        <v/>
      </c>
      <c r="D1697" s="3" t="str">
        <f ca="1" t="shared" si="1"/>
        <v/>
      </c>
      <c r="E1697" s="3" t="b">
        <f ca="1" t="shared" si="2"/>
        <v>0</v>
      </c>
      <c r="F1697" s="3" t="s">
        <v>1571</v>
      </c>
      <c r="G1697" s="3">
        <v>1</v>
      </c>
      <c r="H1697" s="3" t="str">
        <f ca="1" t="shared" si="3"/>
        <v/>
      </c>
      <c r="J1697" s="3">
        <v>485</v>
      </c>
    </row>
    <row r="1698">
      <c r="C1698" s="3" t="str">
        <f ca="1" t="shared" si="0"/>
        <v/>
      </c>
      <c r="D1698" s="3" t="str">
        <f ca="1" t="shared" si="1"/>
        <v/>
      </c>
      <c r="E1698" s="3" t="b">
        <f ca="1" t="shared" si="2"/>
        <v>0</v>
      </c>
      <c r="F1698" s="3" t="s">
        <v>116</v>
      </c>
      <c r="G1698" s="3">
        <v>2</v>
      </c>
      <c r="H1698" s="3" t="str">
        <f ca="1" t="shared" si="3"/>
        <v/>
      </c>
      <c r="J1698" s="3">
        <v>35</v>
      </c>
    </row>
    <row r="1699">
      <c r="C1699" s="3" t="str">
        <f ca="1" t="shared" si="0"/>
        <v/>
      </c>
      <c r="D1699" s="3" t="str">
        <f ca="1" t="shared" si="1"/>
        <v/>
      </c>
      <c r="E1699" s="3" t="b">
        <f ca="1" t="shared" si="2"/>
        <v>0</v>
      </c>
      <c r="F1699" s="3" t="s">
        <v>1572</v>
      </c>
      <c r="G1699" s="3">
        <v>1</v>
      </c>
      <c r="H1699" s="3" t="str">
        <f ca="1" t="shared" si="3"/>
        <v/>
      </c>
      <c r="J1699" s="3">
        <v>50</v>
      </c>
    </row>
    <row r="1700">
      <c r="A1700" s="2">
        <v>1</v>
      </c>
      <c r="B1700" s="3">
        <v>1205</v>
      </c>
      <c r="C1700" s="3" t="str">
        <f ca="1" t="shared" si="0"/>
        <v>Female</v>
      </c>
      <c r="D1700" s="3">
        <f ca="1" t="shared" si="1"/>
        <v>26</v>
      </c>
      <c r="E1700" s="3">
        <f ca="1" t="shared" si="2"/>
        <v>4.5</v>
      </c>
      <c r="F1700" s="3" t="s">
        <v>1441</v>
      </c>
      <c r="G1700" s="3">
        <v>1</v>
      </c>
      <c r="H1700" s="3" t="str">
        <f ca="1" t="shared" si="3"/>
        <v>Yes</v>
      </c>
      <c r="I1700" s="3" t="s">
        <v>19</v>
      </c>
      <c r="J1700" s="3">
        <v>140</v>
      </c>
      <c r="K1700" s="3">
        <v>35</v>
      </c>
      <c r="L1700" s="3" t="s">
        <v>20</v>
      </c>
      <c r="M1700" s="3" t="s">
        <v>21</v>
      </c>
      <c r="N1700" s="6">
        <v>45456</v>
      </c>
      <c r="O1700" s="3">
        <v>285</v>
      </c>
      <c r="P1700" s="3" t="s">
        <v>22</v>
      </c>
      <c r="Q1700" s="3" t="s">
        <v>23</v>
      </c>
      <c r="R1700" s="3" t="s">
        <v>1015</v>
      </c>
      <c r="S1700" s="3" t="s">
        <v>1573</v>
      </c>
    </row>
    <row r="1701">
      <c r="C1701" s="3" t="str">
        <f ca="1" t="shared" si="0"/>
        <v/>
      </c>
      <c r="D1701" s="3" t="str">
        <f ca="1" t="shared" si="1"/>
        <v/>
      </c>
      <c r="E1701" s="3" t="b">
        <f ca="1" t="shared" si="2"/>
        <v>0</v>
      </c>
      <c r="F1701" s="3" t="s">
        <v>1574</v>
      </c>
      <c r="G1701" s="3">
        <v>1</v>
      </c>
      <c r="H1701" s="3" t="str">
        <f ca="1" t="shared" si="3"/>
        <v/>
      </c>
      <c r="J1701" s="3">
        <v>110</v>
      </c>
    </row>
    <row r="1702">
      <c r="A1702" s="2">
        <v>1</v>
      </c>
      <c r="B1702" s="3">
        <v>1206</v>
      </c>
      <c r="C1702" s="3" t="str">
        <f ca="1" t="shared" si="0"/>
        <v>Female</v>
      </c>
      <c r="D1702" s="3">
        <f ca="1" t="shared" si="1"/>
        <v>31</v>
      </c>
      <c r="E1702" s="3">
        <f ca="1" t="shared" si="2"/>
        <v>3.5</v>
      </c>
      <c r="F1702" s="3" t="s">
        <v>1575</v>
      </c>
      <c r="G1702" s="3">
        <v>1</v>
      </c>
      <c r="H1702" s="3" t="str">
        <f ca="1" t="shared" si="3"/>
        <v>No</v>
      </c>
      <c r="I1702" s="3" t="s">
        <v>19</v>
      </c>
      <c r="J1702" s="3">
        <v>165</v>
      </c>
      <c r="K1702" s="3">
        <v>35</v>
      </c>
      <c r="L1702" s="3" t="s">
        <v>20</v>
      </c>
      <c r="M1702" s="3" t="s">
        <v>21</v>
      </c>
      <c r="N1702" s="6">
        <v>45456</v>
      </c>
      <c r="O1702" s="3">
        <v>420</v>
      </c>
      <c r="P1702" s="3" t="s">
        <v>22</v>
      </c>
      <c r="Q1702" s="3" t="s">
        <v>23</v>
      </c>
      <c r="R1702" s="3" t="s">
        <v>1576</v>
      </c>
      <c r="S1702" s="3" t="s">
        <v>1577</v>
      </c>
      <c r="T1702" t="s">
        <v>1578</v>
      </c>
    </row>
    <row r="1703">
      <c r="C1703" s="3" t="str">
        <f ca="1" t="shared" si="0"/>
        <v/>
      </c>
      <c r="D1703" s="3" t="str">
        <f ca="1" t="shared" si="1"/>
        <v/>
      </c>
      <c r="E1703" s="3" t="b">
        <f ca="1" t="shared" si="2"/>
        <v>0</v>
      </c>
      <c r="F1703" s="3" t="s">
        <v>660</v>
      </c>
      <c r="G1703" s="3">
        <v>1</v>
      </c>
      <c r="H1703" s="3" t="str">
        <f ca="1" t="shared" si="3"/>
        <v/>
      </c>
      <c r="J1703" s="3">
        <v>140</v>
      </c>
    </row>
    <row r="1704">
      <c r="C1704" s="3" t="str">
        <f ca="1" t="shared" si="0"/>
        <v/>
      </c>
      <c r="D1704" s="3" t="str">
        <f ca="1" t="shared" si="1"/>
        <v/>
      </c>
      <c r="E1704" s="3" t="b">
        <f ca="1" t="shared" si="2"/>
        <v>0</v>
      </c>
      <c r="F1704" s="3" t="s">
        <v>1499</v>
      </c>
      <c r="G1704" s="3">
        <v>1</v>
      </c>
      <c r="H1704" s="3" t="str">
        <f ca="1" t="shared" si="3"/>
        <v/>
      </c>
      <c r="J1704" s="3">
        <v>80</v>
      </c>
    </row>
    <row r="1705">
      <c r="A1705" s="2">
        <v>1</v>
      </c>
      <c r="B1705" s="3">
        <v>1207</v>
      </c>
      <c r="C1705" s="3" t="str">
        <f ca="1" t="shared" si="0"/>
        <v>Female</v>
      </c>
      <c r="D1705" s="3">
        <f ca="1" t="shared" si="1"/>
        <v>27</v>
      </c>
      <c r="E1705" s="3">
        <f ca="1" t="shared" si="2"/>
        <v>4.5</v>
      </c>
      <c r="F1705" s="3" t="s">
        <v>70</v>
      </c>
      <c r="G1705" s="3">
        <v>1</v>
      </c>
      <c r="H1705" s="3" t="str">
        <f ca="1" t="shared" si="3"/>
        <v>No</v>
      </c>
      <c r="I1705" s="3" t="s">
        <v>19</v>
      </c>
      <c r="J1705" s="3">
        <v>85</v>
      </c>
      <c r="K1705" s="3">
        <v>0</v>
      </c>
      <c r="L1705" s="3" t="s">
        <v>76</v>
      </c>
      <c r="M1705" s="3" t="s">
        <v>21</v>
      </c>
      <c r="N1705" s="6">
        <v>45464</v>
      </c>
      <c r="O1705" s="3">
        <v>2000</v>
      </c>
      <c r="P1705" s="3" t="s">
        <v>22</v>
      </c>
      <c r="Q1705" s="3" t="s">
        <v>23</v>
      </c>
      <c r="R1705" s="3" t="s">
        <v>1579</v>
      </c>
      <c r="S1705" s="3" t="s">
        <v>1580</v>
      </c>
      <c r="T1705" t="s">
        <v>1581</v>
      </c>
      <c r="U1705" t="s">
        <v>1582</v>
      </c>
    </row>
    <row r="1706">
      <c r="C1706" s="3" t="str">
        <f ca="1" t="shared" si="0"/>
        <v/>
      </c>
      <c r="D1706" s="3" t="str">
        <f ca="1" t="shared" si="1"/>
        <v/>
      </c>
      <c r="E1706" s="3" t="b">
        <f ca="1" t="shared" si="2"/>
        <v>0</v>
      </c>
      <c r="F1706" s="3" t="s">
        <v>252</v>
      </c>
      <c r="G1706" s="3">
        <v>1</v>
      </c>
      <c r="H1706" s="3" t="str">
        <f ca="1" t="shared" si="3"/>
        <v/>
      </c>
      <c r="J1706" s="3">
        <v>85</v>
      </c>
    </row>
    <row r="1707">
      <c r="C1707" s="3" t="str">
        <f ca="1" t="shared" si="0"/>
        <v/>
      </c>
      <c r="D1707" s="3" t="str">
        <f ca="1" t="shared" si="1"/>
        <v/>
      </c>
      <c r="E1707" s="3" t="b">
        <f ca="1" t="shared" si="2"/>
        <v>0</v>
      </c>
      <c r="F1707" s="3" t="s">
        <v>1487</v>
      </c>
      <c r="G1707" s="3">
        <v>1</v>
      </c>
      <c r="H1707" s="3" t="str">
        <f ca="1" t="shared" si="3"/>
        <v/>
      </c>
      <c r="J1707" s="3">
        <v>150</v>
      </c>
    </row>
    <row r="1708">
      <c r="C1708" s="3" t="str">
        <f ca="1" t="shared" si="0"/>
        <v/>
      </c>
      <c r="D1708" s="3" t="str">
        <f ca="1" t="shared" si="1"/>
        <v/>
      </c>
      <c r="E1708" s="3" t="b">
        <f ca="1" t="shared" si="2"/>
        <v>0</v>
      </c>
      <c r="F1708" s="3" t="s">
        <v>348</v>
      </c>
      <c r="G1708" s="3">
        <v>1</v>
      </c>
      <c r="H1708" s="3" t="str">
        <f ca="1" t="shared" si="3"/>
        <v/>
      </c>
      <c r="J1708" s="3">
        <v>150</v>
      </c>
    </row>
    <row r="1709">
      <c r="C1709" s="3" t="str">
        <f ca="1" t="shared" si="0"/>
        <v/>
      </c>
      <c r="D1709" s="3" t="str">
        <f ca="1" t="shared" si="1"/>
        <v/>
      </c>
      <c r="E1709" s="3" t="b">
        <f ca="1" t="shared" si="2"/>
        <v>0</v>
      </c>
      <c r="F1709" s="3" t="s">
        <v>177</v>
      </c>
      <c r="G1709" s="3">
        <v>1</v>
      </c>
      <c r="H1709" s="3" t="str">
        <f ca="1" t="shared" si="3"/>
        <v/>
      </c>
      <c r="J1709" s="3">
        <v>190</v>
      </c>
    </row>
    <row r="1710">
      <c r="C1710" s="3" t="str">
        <f ca="1" t="shared" si="0"/>
        <v/>
      </c>
      <c r="D1710" s="3" t="str">
        <f ca="1" t="shared" si="1"/>
        <v/>
      </c>
      <c r="E1710" s="3" t="b">
        <f ca="1" t="shared" si="2"/>
        <v>0</v>
      </c>
      <c r="F1710" s="3" t="s">
        <v>1583</v>
      </c>
      <c r="G1710" s="3">
        <v>1</v>
      </c>
      <c r="H1710" s="3" t="str">
        <f ca="1" t="shared" si="3"/>
        <v/>
      </c>
      <c r="J1710" s="3">
        <v>190</v>
      </c>
    </row>
    <row r="1711">
      <c r="C1711" s="3" t="str">
        <f ca="1" t="shared" si="0"/>
        <v/>
      </c>
      <c r="D1711" s="3" t="str">
        <f ca="1" t="shared" si="1"/>
        <v/>
      </c>
      <c r="E1711" s="3" t="b">
        <f ca="1" t="shared" si="2"/>
        <v>0</v>
      </c>
      <c r="F1711" s="3" t="s">
        <v>892</v>
      </c>
      <c r="G1711" s="3">
        <v>1</v>
      </c>
      <c r="H1711" s="3" t="str">
        <f ca="1" t="shared" si="3"/>
        <v/>
      </c>
      <c r="J1711" s="3">
        <v>160</v>
      </c>
    </row>
    <row r="1712">
      <c r="C1712" s="3" t="str">
        <f ca="1" t="shared" si="0"/>
        <v/>
      </c>
      <c r="D1712" s="3" t="str">
        <f ca="1" t="shared" si="1"/>
        <v/>
      </c>
      <c r="E1712" s="3" t="b">
        <f ca="1" t="shared" si="2"/>
        <v>0</v>
      </c>
      <c r="F1712" s="3" t="s">
        <v>911</v>
      </c>
      <c r="G1712" s="3">
        <v>1</v>
      </c>
      <c r="H1712" s="3" t="str">
        <f ca="1" t="shared" si="3"/>
        <v/>
      </c>
      <c r="J1712" s="3">
        <v>140</v>
      </c>
    </row>
    <row r="1713">
      <c r="C1713" s="3" t="str">
        <f ca="1" t="shared" si="0"/>
        <v/>
      </c>
      <c r="D1713" s="3" t="str">
        <f ca="1" t="shared" si="1"/>
        <v/>
      </c>
      <c r="E1713" s="3" t="b">
        <f ca="1" t="shared" si="2"/>
        <v>0</v>
      </c>
      <c r="F1713" s="3" t="s">
        <v>1584</v>
      </c>
      <c r="G1713" s="3">
        <v>1</v>
      </c>
      <c r="H1713" s="3" t="str">
        <f ca="1" t="shared" si="3"/>
        <v/>
      </c>
      <c r="J1713" s="3">
        <v>105</v>
      </c>
    </row>
    <row r="1714">
      <c r="C1714" s="3" t="str">
        <f ca="1" t="shared" si="0"/>
        <v/>
      </c>
      <c r="D1714" s="3" t="str">
        <f ca="1" t="shared" si="1"/>
        <v/>
      </c>
      <c r="E1714" s="3" t="b">
        <f ca="1" t="shared" si="2"/>
        <v>0</v>
      </c>
      <c r="F1714" s="3" t="s">
        <v>1103</v>
      </c>
      <c r="G1714" s="3">
        <v>1</v>
      </c>
      <c r="H1714" s="3" t="str">
        <f ca="1" t="shared" si="3"/>
        <v/>
      </c>
      <c r="J1714" s="3">
        <v>370</v>
      </c>
    </row>
    <row r="1715">
      <c r="C1715" s="3" t="str">
        <f ca="1" t="shared" si="0"/>
        <v/>
      </c>
      <c r="D1715" s="3" t="str">
        <f ca="1" t="shared" si="1"/>
        <v/>
      </c>
      <c r="E1715" s="3" t="b">
        <f ca="1" t="shared" si="2"/>
        <v>0</v>
      </c>
      <c r="F1715" s="3" t="s">
        <v>1446</v>
      </c>
      <c r="G1715" s="3">
        <v>1</v>
      </c>
      <c r="H1715" s="3" t="str">
        <f ca="1" t="shared" si="3"/>
        <v/>
      </c>
      <c r="J1715" s="3">
        <v>30</v>
      </c>
    </row>
    <row r="1716">
      <c r="C1716" s="3" t="str">
        <f ca="1" t="shared" si="0"/>
        <v/>
      </c>
      <c r="D1716" s="3" t="str">
        <f ca="1" t="shared" si="1"/>
        <v/>
      </c>
      <c r="E1716" s="3" t="b">
        <f ca="1" t="shared" si="2"/>
        <v>0</v>
      </c>
      <c r="F1716" s="3" t="s">
        <v>1265</v>
      </c>
      <c r="G1716" s="3">
        <v>1</v>
      </c>
      <c r="H1716" s="3" t="str">
        <f ca="1" t="shared" si="3"/>
        <v/>
      </c>
      <c r="J1716" s="3">
        <v>345</v>
      </c>
    </row>
    <row r="1717">
      <c r="A1717" s="2">
        <v>1</v>
      </c>
      <c r="B1717" s="3">
        <v>1208</v>
      </c>
      <c r="C1717" s="3" t="str">
        <f ca="1" t="shared" si="0"/>
        <v>Female</v>
      </c>
      <c r="D1717" s="3">
        <f ca="1" t="shared" si="1"/>
        <v>32</v>
      </c>
      <c r="E1717" s="3">
        <f ca="1" t="shared" si="2"/>
        <v>5</v>
      </c>
      <c r="F1717" s="3" t="s">
        <v>958</v>
      </c>
      <c r="G1717" s="3">
        <v>1</v>
      </c>
      <c r="H1717" s="3" t="str">
        <f ca="1" t="shared" si="3"/>
        <v>No</v>
      </c>
      <c r="I1717" s="3" t="s">
        <v>19</v>
      </c>
      <c r="J1717" s="3">
        <v>153</v>
      </c>
      <c r="K1717" s="3">
        <v>35</v>
      </c>
      <c r="L1717" s="3" t="s">
        <v>20</v>
      </c>
      <c r="M1717" s="3" t="s">
        <v>21</v>
      </c>
      <c r="N1717" s="6">
        <v>45454</v>
      </c>
      <c r="O1717" s="3">
        <v>1100</v>
      </c>
      <c r="P1717" s="3" t="s">
        <v>22</v>
      </c>
      <c r="Q1717" s="3" t="s">
        <v>23</v>
      </c>
      <c r="R1717" s="3" t="s">
        <v>1370</v>
      </c>
      <c r="S1717" s="3" t="s">
        <v>1371</v>
      </c>
    </row>
    <row r="1718">
      <c r="C1718" s="3" t="str">
        <f ca="1" t="shared" si="0"/>
        <v/>
      </c>
      <c r="D1718" s="3" t="str">
        <f ca="1" t="shared" si="1"/>
        <v/>
      </c>
      <c r="E1718" s="3" t="b">
        <f ca="1" t="shared" si="2"/>
        <v>0</v>
      </c>
      <c r="F1718" s="3" t="s">
        <v>476</v>
      </c>
      <c r="G1718" s="3">
        <v>1</v>
      </c>
      <c r="H1718" s="3" t="str">
        <f ca="1" t="shared" si="3"/>
        <v/>
      </c>
      <c r="J1718" s="3">
        <v>153</v>
      </c>
    </row>
    <row r="1719">
      <c r="C1719" s="3" t="str">
        <f ca="1" t="shared" si="0"/>
        <v/>
      </c>
      <c r="D1719" s="3" t="str">
        <f ca="1" t="shared" si="1"/>
        <v/>
      </c>
      <c r="E1719" s="3" t="b">
        <f ca="1" t="shared" si="2"/>
        <v>0</v>
      </c>
      <c r="F1719" s="3" t="s">
        <v>1585</v>
      </c>
      <c r="G1719" s="3">
        <v>1</v>
      </c>
      <c r="H1719" s="3" t="str">
        <f ca="1" t="shared" si="3"/>
        <v/>
      </c>
      <c r="J1719" s="3">
        <v>139</v>
      </c>
    </row>
    <row r="1720">
      <c r="C1720" s="3" t="str">
        <f ca="1" t="shared" si="0"/>
        <v/>
      </c>
      <c r="D1720" s="3" t="str">
        <f ca="1" t="shared" si="1"/>
        <v/>
      </c>
      <c r="E1720" s="3" t="b">
        <f ca="1" t="shared" si="2"/>
        <v>0</v>
      </c>
      <c r="F1720" s="3" t="s">
        <v>253</v>
      </c>
      <c r="G1720" s="3">
        <v>1</v>
      </c>
      <c r="H1720" s="3" t="str">
        <f ca="1" t="shared" si="3"/>
        <v/>
      </c>
      <c r="J1720" s="3">
        <v>65</v>
      </c>
    </row>
    <row r="1721">
      <c r="C1721" s="3" t="str">
        <f ca="1" t="shared" si="0"/>
        <v/>
      </c>
      <c r="D1721" s="3" t="str">
        <f ca="1" t="shared" si="1"/>
        <v/>
      </c>
      <c r="E1721" s="3" t="b">
        <f ca="1" t="shared" si="2"/>
        <v>0</v>
      </c>
      <c r="F1721" s="3" t="s">
        <v>426</v>
      </c>
      <c r="G1721" s="3">
        <v>1</v>
      </c>
      <c r="H1721" s="3" t="str">
        <f ca="1" t="shared" si="3"/>
        <v/>
      </c>
      <c r="J1721" s="3">
        <v>150</v>
      </c>
    </row>
    <row r="1722">
      <c r="C1722" s="3" t="str">
        <f ca="1" t="shared" si="0"/>
        <v/>
      </c>
      <c r="D1722" s="3" t="str">
        <f ca="1" t="shared" si="1"/>
        <v/>
      </c>
      <c r="E1722" s="3" t="b">
        <f ca="1" t="shared" si="2"/>
        <v>0</v>
      </c>
      <c r="F1722" s="3" t="s">
        <v>591</v>
      </c>
      <c r="G1722" s="3">
        <v>1</v>
      </c>
      <c r="H1722" s="3" t="str">
        <f ca="1" t="shared" si="3"/>
        <v/>
      </c>
      <c r="J1722" s="3">
        <v>150</v>
      </c>
    </row>
    <row r="1723">
      <c r="C1723" s="3" t="str">
        <f ca="1" t="shared" si="0"/>
        <v/>
      </c>
      <c r="D1723" s="3" t="str">
        <f ca="1" t="shared" si="1"/>
        <v/>
      </c>
      <c r="E1723" s="3" t="b">
        <f ca="1" t="shared" si="2"/>
        <v>0</v>
      </c>
      <c r="F1723" s="3" t="s">
        <v>970</v>
      </c>
      <c r="G1723" s="3">
        <v>1</v>
      </c>
      <c r="H1723" s="3" t="str">
        <f ca="1" t="shared" si="3"/>
        <v/>
      </c>
      <c r="J1723" s="3">
        <v>50</v>
      </c>
    </row>
    <row r="1724">
      <c r="C1724" s="3" t="str">
        <f ca="1" t="shared" si="0"/>
        <v/>
      </c>
      <c r="D1724" s="3" t="str">
        <f ca="1" t="shared" si="1"/>
        <v/>
      </c>
      <c r="E1724" s="3" t="b">
        <f ca="1" t="shared" si="2"/>
        <v>0</v>
      </c>
      <c r="F1724" s="3" t="s">
        <v>1586</v>
      </c>
      <c r="G1724" s="3">
        <v>1</v>
      </c>
      <c r="H1724" s="3" t="str">
        <f ca="1" t="shared" si="3"/>
        <v/>
      </c>
      <c r="J1724" s="3">
        <v>70</v>
      </c>
    </row>
    <row r="1725">
      <c r="C1725" s="3" t="str">
        <f ca="1" t="shared" si="0"/>
        <v/>
      </c>
      <c r="D1725" s="3" t="str">
        <f ca="1" t="shared" si="1"/>
        <v/>
      </c>
      <c r="E1725" s="3" t="b">
        <f ca="1" t="shared" si="2"/>
        <v>0</v>
      </c>
      <c r="F1725" s="3" t="s">
        <v>1446</v>
      </c>
      <c r="G1725" s="3">
        <v>1</v>
      </c>
      <c r="H1725" s="3" t="str">
        <f ca="1" t="shared" si="3"/>
        <v/>
      </c>
      <c r="J1725" s="3">
        <v>35</v>
      </c>
    </row>
    <row r="1726">
      <c r="C1726" s="3" t="str">
        <f ca="1" t="shared" si="0"/>
        <v/>
      </c>
      <c r="D1726" s="3" t="str">
        <f ca="1" t="shared" si="1"/>
        <v/>
      </c>
      <c r="E1726" s="3" t="b">
        <f ca="1" t="shared" si="2"/>
        <v>0</v>
      </c>
      <c r="F1726" s="3" t="s">
        <v>1587</v>
      </c>
      <c r="G1726" s="3">
        <v>1</v>
      </c>
      <c r="H1726" s="3" t="str">
        <f ca="1" t="shared" si="3"/>
        <v/>
      </c>
      <c r="J1726" s="3">
        <v>100</v>
      </c>
    </row>
    <row r="1727">
      <c r="A1727" s="2">
        <v>1</v>
      </c>
      <c r="B1727" s="3">
        <v>1209</v>
      </c>
      <c r="C1727" s="3" t="str">
        <f ca="1" t="shared" si="0"/>
        <v>Male</v>
      </c>
      <c r="D1727" s="3">
        <f ca="1" t="shared" si="1"/>
        <v>29</v>
      </c>
      <c r="E1727" s="3">
        <f ca="1" t="shared" si="2"/>
        <v>3.5</v>
      </c>
      <c r="F1727" s="3" t="s">
        <v>138</v>
      </c>
      <c r="G1727" s="3">
        <v>1</v>
      </c>
      <c r="H1727" s="3" t="str">
        <f ca="1" t="shared" si="3"/>
        <v>No</v>
      </c>
      <c r="I1727" s="3" t="s">
        <v>19</v>
      </c>
      <c r="J1727" s="3">
        <v>250</v>
      </c>
      <c r="K1727" s="3">
        <v>35</v>
      </c>
      <c r="L1727" s="3" t="s">
        <v>20</v>
      </c>
      <c r="M1727" s="3" t="s">
        <v>21</v>
      </c>
      <c r="N1727" s="6">
        <v>45465</v>
      </c>
      <c r="O1727" s="3">
        <v>850</v>
      </c>
      <c r="P1727" s="3" t="s">
        <v>22</v>
      </c>
      <c r="Q1727" s="3" t="s">
        <v>23</v>
      </c>
      <c r="R1727" s="3" t="s">
        <v>1588</v>
      </c>
      <c r="S1727" s="3" t="s">
        <v>1589</v>
      </c>
    </row>
    <row r="1728">
      <c r="C1728" s="3" t="str">
        <f ca="1" t="shared" si="0"/>
        <v/>
      </c>
      <c r="D1728" s="3" t="str">
        <f ca="1" t="shared" si="1"/>
        <v/>
      </c>
      <c r="E1728" s="3" t="b">
        <f ca="1" t="shared" si="2"/>
        <v>0</v>
      </c>
      <c r="F1728" s="3" t="s">
        <v>1590</v>
      </c>
      <c r="G1728" s="3">
        <v>1</v>
      </c>
      <c r="H1728" s="3" t="str">
        <f ca="1" t="shared" si="3"/>
        <v/>
      </c>
      <c r="J1728" s="3">
        <v>180</v>
      </c>
    </row>
    <row r="1729">
      <c r="C1729" s="3" t="str">
        <f ca="1" t="shared" si="0"/>
        <v/>
      </c>
      <c r="D1729" s="3" t="str">
        <f ca="1" t="shared" si="1"/>
        <v/>
      </c>
      <c r="E1729" s="3" t="b">
        <f ca="1" t="shared" si="2"/>
        <v>0</v>
      </c>
      <c r="F1729" s="3" t="s">
        <v>1097</v>
      </c>
      <c r="G1729" s="3">
        <v>1</v>
      </c>
      <c r="H1729" s="3" t="str">
        <f ca="1" t="shared" si="3"/>
        <v/>
      </c>
      <c r="J1729" s="3">
        <v>160</v>
      </c>
    </row>
    <row r="1730">
      <c r="C1730" s="3" t="str">
        <f ca="1" t="shared" si="0"/>
        <v/>
      </c>
      <c r="D1730" s="3" t="str">
        <f ca="1" t="shared" si="1"/>
        <v/>
      </c>
      <c r="E1730" s="3" t="b">
        <f ca="1" t="shared" si="2"/>
        <v>0</v>
      </c>
      <c r="F1730" s="3" t="s">
        <v>853</v>
      </c>
      <c r="G1730" s="3">
        <v>1</v>
      </c>
      <c r="H1730" s="3" t="str">
        <f ca="1" t="shared" si="3"/>
        <v/>
      </c>
      <c r="J1730" s="3">
        <v>60</v>
      </c>
    </row>
    <row r="1731">
      <c r="C1731" s="3" t="str">
        <f ca="1" t="shared" si="0"/>
        <v/>
      </c>
      <c r="D1731" s="3" t="str">
        <f ca="1" t="shared" si="1"/>
        <v/>
      </c>
      <c r="E1731" s="3" t="b">
        <f ca="1" t="shared" si="2"/>
        <v>0</v>
      </c>
      <c r="F1731" s="3" t="s">
        <v>1569</v>
      </c>
      <c r="G1731" s="3">
        <v>1</v>
      </c>
      <c r="H1731" s="3" t="str">
        <f ca="1" t="shared" si="3"/>
        <v/>
      </c>
      <c r="J1731" s="3">
        <v>165</v>
      </c>
    </row>
    <row r="1732">
      <c r="A1732" s="2">
        <v>1</v>
      </c>
      <c r="B1732" s="3">
        <v>1210</v>
      </c>
      <c r="C1732" s="3" t="str">
        <f ca="1" t="shared" si="0"/>
        <v>Female</v>
      </c>
      <c r="D1732" s="3">
        <f ca="1" t="shared" si="1"/>
        <v>37</v>
      </c>
      <c r="E1732" s="3">
        <f ca="1" t="shared" si="2"/>
        <v>4.5</v>
      </c>
      <c r="F1732" s="3" t="s">
        <v>1309</v>
      </c>
      <c r="G1732" s="3">
        <v>1</v>
      </c>
      <c r="H1732" s="3" t="str">
        <f ca="1" t="shared" si="3"/>
        <v>Yes</v>
      </c>
      <c r="I1732" s="3" t="s">
        <v>19</v>
      </c>
      <c r="J1732" s="3">
        <v>63</v>
      </c>
      <c r="K1732" s="3">
        <v>35</v>
      </c>
      <c r="L1732" s="3" t="s">
        <v>20</v>
      </c>
      <c r="M1732" s="3" t="s">
        <v>21</v>
      </c>
      <c r="N1732" s="6">
        <v>45465</v>
      </c>
      <c r="O1732" s="3">
        <v>285</v>
      </c>
      <c r="P1732" s="3" t="s">
        <v>22</v>
      </c>
      <c r="Q1732" s="3" t="s">
        <v>23</v>
      </c>
      <c r="R1732" s="3" t="s">
        <v>1591</v>
      </c>
      <c r="S1732" s="3" t="s">
        <v>1592</v>
      </c>
    </row>
    <row r="1733">
      <c r="C1733" s="3" t="str">
        <f ca="1" t="shared" si="0"/>
        <v/>
      </c>
      <c r="D1733" s="3" t="str">
        <f ca="1" t="shared" si="1"/>
        <v/>
      </c>
      <c r="E1733" s="3" t="b">
        <f ca="1" t="shared" si="2"/>
        <v>0</v>
      </c>
      <c r="F1733" s="3" t="s">
        <v>1312</v>
      </c>
      <c r="G1733" s="3">
        <v>1</v>
      </c>
      <c r="H1733" s="3" t="str">
        <f ca="1" t="shared" si="3"/>
        <v/>
      </c>
      <c r="J1733" s="3">
        <v>62</v>
      </c>
    </row>
    <row r="1734">
      <c r="C1734" s="3" t="str">
        <f ca="1" t="shared" si="0"/>
        <v/>
      </c>
      <c r="D1734" s="3" t="str">
        <f ca="1" t="shared" si="1"/>
        <v/>
      </c>
      <c r="E1734" s="3" t="b">
        <f ca="1" t="shared" si="2"/>
        <v>0</v>
      </c>
      <c r="F1734" s="3" t="s">
        <v>1313</v>
      </c>
      <c r="G1734" s="3">
        <v>1</v>
      </c>
      <c r="H1734" s="3" t="str">
        <f ca="1" t="shared" si="3"/>
        <v/>
      </c>
      <c r="J1734" s="3">
        <v>63</v>
      </c>
    </row>
    <row r="1735">
      <c r="C1735" s="3" t="str">
        <f ca="1" t="shared" si="0"/>
        <v/>
      </c>
      <c r="D1735" s="3" t="str">
        <f ca="1" t="shared" si="1"/>
        <v/>
      </c>
      <c r="E1735" s="3" t="b">
        <f ca="1" t="shared" si="2"/>
        <v>0</v>
      </c>
      <c r="F1735" s="3" t="s">
        <v>1310</v>
      </c>
      <c r="G1735" s="3">
        <v>1</v>
      </c>
      <c r="H1735" s="3" t="str">
        <f ca="1" t="shared" si="3"/>
        <v/>
      </c>
      <c r="J1735" s="3">
        <v>62</v>
      </c>
    </row>
    <row r="1736">
      <c r="A1736" s="2">
        <v>1</v>
      </c>
      <c r="B1736" s="3">
        <v>1211</v>
      </c>
      <c r="C1736" s="3" t="str">
        <f ca="1" t="shared" si="0"/>
        <v>Female</v>
      </c>
      <c r="D1736" s="3">
        <f ca="1" t="shared" si="1"/>
        <v>24</v>
      </c>
      <c r="E1736" s="3">
        <f ca="1" t="shared" si="2"/>
        <v>4.5</v>
      </c>
      <c r="F1736" s="3" t="s">
        <v>378</v>
      </c>
      <c r="G1736" s="3">
        <v>1</v>
      </c>
      <c r="H1736" s="3" t="str">
        <f ca="1" t="shared" si="3"/>
        <v>Yes</v>
      </c>
      <c r="I1736" s="3" t="s">
        <v>19</v>
      </c>
      <c r="J1736" s="3">
        <v>230</v>
      </c>
      <c r="K1736" s="3">
        <v>0</v>
      </c>
      <c r="L1736" s="3" t="s">
        <v>20</v>
      </c>
      <c r="M1736" s="3" t="s">
        <v>21</v>
      </c>
      <c r="N1736" s="6">
        <v>45465</v>
      </c>
      <c r="O1736" s="3">
        <v>1008</v>
      </c>
      <c r="P1736" s="3" t="s">
        <v>22</v>
      </c>
      <c r="Q1736" s="3" t="s">
        <v>23</v>
      </c>
    </row>
    <row r="1737">
      <c r="C1737" s="3" t="str">
        <f ca="1" t="shared" si="0"/>
        <v/>
      </c>
      <c r="D1737" s="3" t="str">
        <f ca="1" t="shared" si="1"/>
        <v/>
      </c>
      <c r="E1737" s="3" t="b">
        <f ca="1" t="shared" si="2"/>
        <v>0</v>
      </c>
      <c r="F1737" s="3" t="s">
        <v>892</v>
      </c>
      <c r="G1737" s="3">
        <v>1</v>
      </c>
      <c r="H1737" s="3" t="str">
        <f ca="1" t="shared" si="3"/>
        <v/>
      </c>
      <c r="J1737" s="3">
        <v>150</v>
      </c>
    </row>
    <row r="1738">
      <c r="C1738" s="3" t="str">
        <f ca="1" t="shared" si="0"/>
        <v/>
      </c>
      <c r="D1738" s="3" t="str">
        <f ca="1" t="shared" si="1"/>
        <v/>
      </c>
      <c r="E1738" s="3" t="b">
        <f ca="1" t="shared" si="2"/>
        <v>0</v>
      </c>
      <c r="F1738" s="3" t="s">
        <v>348</v>
      </c>
      <c r="G1738" s="3">
        <v>1</v>
      </c>
      <c r="H1738" s="3" t="str">
        <f ca="1" t="shared" si="3"/>
        <v/>
      </c>
      <c r="J1738" s="3">
        <v>150</v>
      </c>
    </row>
    <row r="1739">
      <c r="C1739" s="3" t="str">
        <f ca="1" t="shared" si="0"/>
        <v/>
      </c>
      <c r="D1739" s="3" t="str">
        <f ca="1" t="shared" si="1"/>
        <v/>
      </c>
      <c r="E1739" s="3" t="b">
        <f ca="1" t="shared" si="2"/>
        <v>0</v>
      </c>
      <c r="F1739" s="3" t="s">
        <v>1487</v>
      </c>
      <c r="G1739" s="3">
        <v>1</v>
      </c>
      <c r="H1739" s="3" t="str">
        <f ca="1" t="shared" si="3"/>
        <v/>
      </c>
      <c r="J1739" s="3">
        <v>150</v>
      </c>
    </row>
    <row r="1740">
      <c r="C1740" s="3" t="str">
        <f ca="1" t="shared" si="0"/>
        <v/>
      </c>
      <c r="D1740" s="3" t="str">
        <f ca="1" t="shared" si="1"/>
        <v/>
      </c>
      <c r="E1740" s="3" t="b">
        <f ca="1" t="shared" si="2"/>
        <v>0</v>
      </c>
      <c r="F1740" s="3" t="s">
        <v>1593</v>
      </c>
      <c r="G1740" s="3">
        <v>1</v>
      </c>
      <c r="H1740" s="3" t="str">
        <f ca="1" t="shared" si="3"/>
        <v/>
      </c>
      <c r="J1740" s="3">
        <v>168</v>
      </c>
    </row>
    <row r="1741">
      <c r="C1741" s="3" t="str">
        <f ca="1" t="shared" si="0"/>
        <v/>
      </c>
      <c r="D1741" s="3" t="str">
        <f ca="1" t="shared" si="1"/>
        <v/>
      </c>
      <c r="E1741" s="3" t="b">
        <f ca="1" t="shared" si="2"/>
        <v>0</v>
      </c>
      <c r="F1741" s="3" t="s">
        <v>1097</v>
      </c>
      <c r="G1741" s="3">
        <v>1</v>
      </c>
      <c r="H1741" s="3" t="str">
        <f ca="1" t="shared" si="3"/>
        <v/>
      </c>
      <c r="J1741" s="3">
        <v>160</v>
      </c>
    </row>
    <row r="1742">
      <c r="A1742" s="2">
        <v>1</v>
      </c>
      <c r="B1742" s="3">
        <v>1212</v>
      </c>
      <c r="C1742" s="3" t="str">
        <f ca="1" t="shared" si="0"/>
        <v>Male</v>
      </c>
      <c r="D1742" s="3">
        <f ca="1" t="shared" si="1"/>
        <v>42</v>
      </c>
      <c r="E1742" s="3">
        <f ca="1" t="shared" si="2"/>
        <v>3.5</v>
      </c>
      <c r="F1742" s="3" t="s">
        <v>790</v>
      </c>
      <c r="G1742" s="3">
        <v>1</v>
      </c>
      <c r="H1742" s="3" t="str">
        <f ca="1" t="shared" si="3"/>
        <v>Yes</v>
      </c>
      <c r="I1742" s="3" t="s">
        <v>19</v>
      </c>
      <c r="J1742" s="3">
        <v>200</v>
      </c>
      <c r="K1742" s="3">
        <v>50</v>
      </c>
      <c r="L1742" s="3" t="s">
        <v>20</v>
      </c>
      <c r="M1742" s="3" t="s">
        <v>433</v>
      </c>
      <c r="N1742" s="6">
        <v>45457</v>
      </c>
      <c r="O1742" s="3">
        <v>4100</v>
      </c>
      <c r="P1742" s="3" t="s">
        <v>22</v>
      </c>
      <c r="Q1742" s="3" t="s">
        <v>23</v>
      </c>
      <c r="R1742" s="3" t="s">
        <v>123</v>
      </c>
      <c r="S1742" s="3" t="s">
        <v>1594</v>
      </c>
      <c r="T1742" t="s">
        <v>1595</v>
      </c>
    </row>
    <row r="1743">
      <c r="C1743" s="3" t="str">
        <f ca="1" t="shared" si="0"/>
        <v/>
      </c>
      <c r="D1743" s="3" t="str">
        <f ca="1" t="shared" si="1"/>
        <v/>
      </c>
      <c r="E1743" s="3" t="b">
        <f ca="1" t="shared" si="2"/>
        <v>0</v>
      </c>
      <c r="F1743" s="3" t="s">
        <v>798</v>
      </c>
      <c r="G1743" s="3">
        <v>1</v>
      </c>
      <c r="H1743" s="3" t="str">
        <f ca="1" t="shared" si="3"/>
        <v/>
      </c>
      <c r="J1743" s="3">
        <v>200</v>
      </c>
    </row>
    <row r="1744">
      <c r="C1744" s="3" t="str">
        <f ca="1" t="shared" si="0"/>
        <v/>
      </c>
      <c r="D1744" s="3" t="str">
        <f ca="1" t="shared" si="1"/>
        <v/>
      </c>
      <c r="E1744" s="3" t="b">
        <f ca="1" t="shared" si="2"/>
        <v>0</v>
      </c>
      <c r="F1744" s="3" t="s">
        <v>43</v>
      </c>
      <c r="G1744" s="3">
        <v>1</v>
      </c>
      <c r="H1744" s="3" t="str">
        <f ca="1" t="shared" si="3"/>
        <v/>
      </c>
      <c r="J1744" s="3">
        <v>100</v>
      </c>
    </row>
    <row r="1745">
      <c r="C1745" s="3" t="str">
        <f ca="1" t="shared" si="0"/>
        <v/>
      </c>
      <c r="D1745" s="3" t="str">
        <f ca="1" t="shared" si="1"/>
        <v/>
      </c>
      <c r="E1745" s="3" t="b">
        <f ca="1" t="shared" si="2"/>
        <v>0</v>
      </c>
      <c r="F1745" s="3" t="s">
        <v>728</v>
      </c>
      <c r="G1745" s="3">
        <v>1</v>
      </c>
      <c r="H1745" s="3" t="str">
        <f ca="1" t="shared" si="3"/>
        <v/>
      </c>
      <c r="J1745" s="3">
        <v>95</v>
      </c>
    </row>
    <row r="1746">
      <c r="C1746" s="3" t="str">
        <f ca="1" t="shared" si="0"/>
        <v/>
      </c>
      <c r="D1746" s="3" t="str">
        <f ca="1" t="shared" si="1"/>
        <v/>
      </c>
      <c r="E1746" s="3" t="b">
        <f ca="1" t="shared" si="2"/>
        <v>0</v>
      </c>
      <c r="F1746" s="3" t="s">
        <v>153</v>
      </c>
      <c r="G1746" s="3">
        <v>1</v>
      </c>
      <c r="H1746" s="3" t="str">
        <f ca="1" t="shared" si="3"/>
        <v/>
      </c>
      <c r="J1746" s="3">
        <v>140</v>
      </c>
    </row>
    <row r="1747">
      <c r="C1747" s="3" t="str">
        <f ca="1" t="shared" si="0"/>
        <v/>
      </c>
      <c r="D1747" s="3" t="str">
        <f ca="1" t="shared" si="1"/>
        <v/>
      </c>
      <c r="E1747" s="3" t="b">
        <f ca="1" t="shared" si="2"/>
        <v>0</v>
      </c>
      <c r="F1747" s="3" t="s">
        <v>1526</v>
      </c>
      <c r="G1747" s="3">
        <v>1</v>
      </c>
      <c r="H1747" s="3" t="str">
        <f ca="1" t="shared" si="3"/>
        <v/>
      </c>
      <c r="J1747" s="3">
        <v>110</v>
      </c>
    </row>
    <row r="1748">
      <c r="C1748" s="3" t="str">
        <f ca="1" t="shared" si="0"/>
        <v/>
      </c>
      <c r="D1748" s="3" t="str">
        <f ca="1" t="shared" si="1"/>
        <v/>
      </c>
      <c r="E1748" s="3" t="b">
        <f ca="1" t="shared" si="2"/>
        <v>0</v>
      </c>
      <c r="F1748" s="3" t="s">
        <v>337</v>
      </c>
      <c r="G1748" s="3">
        <v>1</v>
      </c>
      <c r="H1748" s="3" t="str">
        <f ca="1" t="shared" si="3"/>
        <v/>
      </c>
      <c r="J1748" s="3">
        <v>210</v>
      </c>
    </row>
    <row r="1749">
      <c r="C1749" s="3" t="str">
        <f ca="1" t="shared" si="0"/>
        <v/>
      </c>
      <c r="D1749" s="3" t="str">
        <f ca="1" t="shared" si="1"/>
        <v/>
      </c>
      <c r="E1749" s="3" t="b">
        <f ca="1" t="shared" si="2"/>
        <v>0</v>
      </c>
      <c r="F1749" s="3" t="s">
        <v>334</v>
      </c>
      <c r="G1749" s="3">
        <v>1</v>
      </c>
      <c r="H1749" s="3" t="str">
        <f ca="1" t="shared" si="3"/>
        <v/>
      </c>
      <c r="J1749" s="3">
        <v>240</v>
      </c>
    </row>
    <row r="1750">
      <c r="C1750" s="3" t="str">
        <f ca="1" t="shared" si="0"/>
        <v/>
      </c>
      <c r="D1750" s="3" t="str">
        <f ca="1" t="shared" si="1"/>
        <v/>
      </c>
      <c r="E1750" s="3" t="b">
        <f ca="1" t="shared" si="2"/>
        <v>0</v>
      </c>
      <c r="F1750" s="3" t="s">
        <v>1002</v>
      </c>
      <c r="G1750" s="3">
        <v>1</v>
      </c>
      <c r="H1750" s="3" t="str">
        <f ca="1" t="shared" si="3"/>
        <v/>
      </c>
      <c r="J1750" s="3">
        <v>305</v>
      </c>
    </row>
    <row r="1751">
      <c r="C1751" s="3" t="str">
        <f ca="1" t="shared" si="0"/>
        <v/>
      </c>
      <c r="D1751" s="3" t="str">
        <f ca="1" t="shared" si="1"/>
        <v/>
      </c>
      <c r="E1751" s="3" t="b">
        <f ca="1" t="shared" si="2"/>
        <v>0</v>
      </c>
      <c r="F1751" s="3" t="s">
        <v>1596</v>
      </c>
      <c r="G1751" s="3">
        <v>1</v>
      </c>
      <c r="H1751" s="3" t="str">
        <f ca="1" t="shared" si="3"/>
        <v/>
      </c>
      <c r="J1751" s="3">
        <v>200</v>
      </c>
    </row>
    <row r="1752">
      <c r="C1752" s="3" t="str">
        <f ca="1" t="shared" si="0"/>
        <v/>
      </c>
      <c r="D1752" s="3" t="str">
        <f ca="1" t="shared" si="1"/>
        <v/>
      </c>
      <c r="E1752" s="3" t="b">
        <f ca="1" t="shared" si="2"/>
        <v>0</v>
      </c>
      <c r="F1752" s="3" t="s">
        <v>1597</v>
      </c>
      <c r="G1752" s="3">
        <v>1</v>
      </c>
      <c r="H1752" s="3" t="str">
        <f ca="1" t="shared" si="3"/>
        <v/>
      </c>
      <c r="J1752" s="3">
        <v>200</v>
      </c>
    </row>
    <row r="1753">
      <c r="C1753" s="3" t="str">
        <f ca="1" t="shared" si="0"/>
        <v/>
      </c>
      <c r="D1753" s="3" t="str">
        <f ca="1" t="shared" si="1"/>
        <v/>
      </c>
      <c r="E1753" s="3" t="b">
        <f ca="1" t="shared" si="2"/>
        <v>0</v>
      </c>
      <c r="F1753" s="3" t="s">
        <v>1598</v>
      </c>
      <c r="G1753" s="3">
        <v>1</v>
      </c>
      <c r="H1753" s="3" t="str">
        <f ca="1" t="shared" si="3"/>
        <v/>
      </c>
      <c r="J1753" s="3">
        <v>200</v>
      </c>
    </row>
    <row r="1754">
      <c r="C1754" s="3" t="str">
        <f ca="1" t="shared" si="0"/>
        <v/>
      </c>
      <c r="D1754" s="3" t="str">
        <f ca="1" t="shared" si="1"/>
        <v/>
      </c>
      <c r="E1754" s="3" t="b">
        <f ca="1" t="shared" si="2"/>
        <v>0</v>
      </c>
      <c r="F1754" s="3" t="s">
        <v>1599</v>
      </c>
      <c r="G1754" s="3">
        <v>1</v>
      </c>
      <c r="H1754" s="3" t="str">
        <f ca="1" t="shared" si="3"/>
        <v/>
      </c>
      <c r="J1754" s="3">
        <v>200</v>
      </c>
    </row>
    <row r="1755">
      <c r="C1755" s="3" t="str">
        <f ca="1" t="shared" si="0"/>
        <v/>
      </c>
      <c r="D1755" s="3" t="str">
        <f ca="1" t="shared" si="1"/>
        <v/>
      </c>
      <c r="E1755" s="3" t="b">
        <f ca="1" t="shared" si="2"/>
        <v>0</v>
      </c>
      <c r="F1755" s="3" t="s">
        <v>1600</v>
      </c>
      <c r="G1755" s="3">
        <v>1</v>
      </c>
      <c r="H1755" s="3" t="str">
        <f ca="1" t="shared" si="3"/>
        <v/>
      </c>
      <c r="J1755" s="3">
        <v>200</v>
      </c>
    </row>
    <row r="1756">
      <c r="C1756" s="3" t="str">
        <f ca="1" t="shared" si="0"/>
        <v/>
      </c>
      <c r="D1756" s="3" t="str">
        <f ca="1" t="shared" si="1"/>
        <v/>
      </c>
      <c r="E1756" s="3" t="b">
        <f ca="1" t="shared" si="2"/>
        <v>0</v>
      </c>
      <c r="F1756" s="3" t="s">
        <v>67</v>
      </c>
      <c r="G1756" s="3">
        <v>1</v>
      </c>
      <c r="H1756" s="3" t="str">
        <f ca="1" t="shared" si="3"/>
        <v/>
      </c>
      <c r="J1756" s="3">
        <v>260</v>
      </c>
    </row>
    <row r="1757">
      <c r="C1757" s="3" t="str">
        <f ca="1" t="shared" si="0"/>
        <v/>
      </c>
      <c r="D1757" s="3" t="str">
        <f ca="1" t="shared" si="1"/>
        <v/>
      </c>
      <c r="E1757" s="3" t="b">
        <f ca="1" t="shared" si="2"/>
        <v>0</v>
      </c>
      <c r="F1757" s="3" t="s">
        <v>1601</v>
      </c>
      <c r="G1757" s="3">
        <v>1</v>
      </c>
      <c r="H1757" s="3" t="str">
        <f ca="1" t="shared" si="3"/>
        <v/>
      </c>
      <c r="J1757" s="3">
        <v>140</v>
      </c>
    </row>
    <row r="1758">
      <c r="C1758" s="3" t="str">
        <f ca="1" t="shared" si="0"/>
        <v/>
      </c>
      <c r="D1758" s="3" t="str">
        <f ca="1" t="shared" si="1"/>
        <v/>
      </c>
      <c r="E1758" s="3" t="b">
        <f ca="1" t="shared" si="2"/>
        <v>0</v>
      </c>
      <c r="F1758" s="3" t="s">
        <v>1602</v>
      </c>
      <c r="G1758" s="3">
        <v>1</v>
      </c>
      <c r="H1758" s="3" t="str">
        <f ca="1" t="shared" si="3"/>
        <v/>
      </c>
      <c r="J1758" s="3">
        <v>200</v>
      </c>
    </row>
    <row r="1759">
      <c r="C1759" s="3" t="str">
        <f ca="1" t="shared" si="0"/>
        <v/>
      </c>
      <c r="D1759" s="3" t="str">
        <f ca="1" t="shared" si="1"/>
        <v/>
      </c>
      <c r="E1759" s="3" t="b">
        <f ca="1" t="shared" si="2"/>
        <v>0</v>
      </c>
      <c r="F1759" s="3" t="s">
        <v>138</v>
      </c>
      <c r="G1759" s="3">
        <v>1</v>
      </c>
      <c r="H1759" s="3" t="str">
        <f ca="1" t="shared" si="3"/>
        <v/>
      </c>
      <c r="J1759" s="3">
        <v>250</v>
      </c>
    </row>
    <row r="1760">
      <c r="C1760" s="3" t="str">
        <f ca="1" t="shared" si="0"/>
        <v/>
      </c>
      <c r="D1760" s="3" t="str">
        <f ca="1" t="shared" si="1"/>
        <v/>
      </c>
      <c r="E1760" s="3" t="b">
        <f ca="1" t="shared" si="2"/>
        <v>0</v>
      </c>
      <c r="F1760" s="3" t="s">
        <v>1491</v>
      </c>
      <c r="G1760" s="3">
        <v>1</v>
      </c>
      <c r="H1760" s="3" t="str">
        <f ca="1" t="shared" si="3"/>
        <v/>
      </c>
      <c r="J1760" s="3">
        <v>600</v>
      </c>
    </row>
    <row r="1761">
      <c r="A1761" s="2">
        <v>1</v>
      </c>
      <c r="B1761" s="3">
        <v>1213</v>
      </c>
      <c r="C1761" s="3" t="str">
        <f ca="1" t="shared" si="0"/>
        <v>Female</v>
      </c>
      <c r="D1761" s="3">
        <f ca="1" t="shared" si="1"/>
        <v>22</v>
      </c>
      <c r="E1761" s="3">
        <f ca="1" t="shared" si="2"/>
        <v>4.5</v>
      </c>
      <c r="F1761" s="3" t="s">
        <v>1303</v>
      </c>
      <c r="G1761" s="3">
        <v>1</v>
      </c>
      <c r="H1761" s="3" t="str">
        <f ca="1" t="shared" si="3"/>
        <v>No</v>
      </c>
      <c r="I1761" s="3" t="s">
        <v>19</v>
      </c>
      <c r="J1761" s="3">
        <v>280</v>
      </c>
      <c r="K1761" s="3">
        <v>50</v>
      </c>
      <c r="L1761" s="3" t="s">
        <v>20</v>
      </c>
      <c r="M1761" s="3" t="s">
        <v>21</v>
      </c>
      <c r="N1761" s="6">
        <v>45453</v>
      </c>
      <c r="O1761" s="3">
        <v>2145</v>
      </c>
      <c r="P1761" s="3" t="s">
        <v>22</v>
      </c>
      <c r="Q1761" s="3" t="s">
        <v>23</v>
      </c>
      <c r="R1761" s="3" t="s">
        <v>464</v>
      </c>
      <c r="S1761" s="3" t="s">
        <v>465</v>
      </c>
      <c r="T1761" t="s">
        <v>1603</v>
      </c>
    </row>
    <row r="1762">
      <c r="C1762" s="3" t="str">
        <f ca="1" t="shared" si="0"/>
        <v/>
      </c>
      <c r="D1762" s="3" t="str">
        <f ca="1" t="shared" si="1"/>
        <v/>
      </c>
      <c r="E1762" s="3" t="b">
        <f ca="1" t="shared" si="2"/>
        <v>0</v>
      </c>
      <c r="F1762" s="3" t="s">
        <v>1446</v>
      </c>
      <c r="G1762" s="3">
        <v>1</v>
      </c>
      <c r="H1762" s="3" t="str">
        <f ca="1" t="shared" si="3"/>
        <v/>
      </c>
      <c r="J1762" s="3">
        <v>35</v>
      </c>
    </row>
    <row r="1763">
      <c r="C1763" s="3" t="str">
        <f ca="1" t="shared" si="0"/>
        <v/>
      </c>
      <c r="D1763" s="3" t="str">
        <f ca="1" t="shared" si="1"/>
        <v/>
      </c>
      <c r="E1763" s="3" t="b">
        <f ca="1" t="shared" si="2"/>
        <v>0</v>
      </c>
      <c r="F1763" s="3" t="s">
        <v>1604</v>
      </c>
      <c r="G1763" s="3">
        <v>1</v>
      </c>
      <c r="H1763" s="3" t="str">
        <f ca="1" t="shared" si="3"/>
        <v/>
      </c>
      <c r="J1763" s="3">
        <v>285</v>
      </c>
    </row>
    <row r="1764">
      <c r="C1764" s="3" t="str">
        <f ca="1" t="shared" si="0"/>
        <v/>
      </c>
      <c r="D1764" s="3" t="str">
        <f ca="1" t="shared" si="1"/>
        <v/>
      </c>
      <c r="E1764" s="3" t="b">
        <f ca="1" t="shared" si="2"/>
        <v>0</v>
      </c>
      <c r="F1764" s="3" t="s">
        <v>1605</v>
      </c>
      <c r="G1764" s="3">
        <v>1</v>
      </c>
      <c r="H1764" s="3" t="str">
        <f ca="1" t="shared" si="3"/>
        <v/>
      </c>
      <c r="J1764" s="3">
        <v>147</v>
      </c>
    </row>
    <row r="1765">
      <c r="C1765" s="3" t="str">
        <f ca="1" t="shared" si="0"/>
        <v/>
      </c>
      <c r="D1765" s="3" t="str">
        <f ca="1" t="shared" si="1"/>
        <v/>
      </c>
      <c r="E1765" s="3" t="b">
        <f ca="1" t="shared" si="2"/>
        <v>0</v>
      </c>
      <c r="F1765" s="3" t="s">
        <v>1606</v>
      </c>
      <c r="G1765" s="3">
        <v>1</v>
      </c>
      <c r="H1765" s="3" t="str">
        <f ca="1" t="shared" si="3"/>
        <v/>
      </c>
      <c r="J1765" s="3">
        <v>90</v>
      </c>
    </row>
    <row r="1766">
      <c r="C1766" s="3" t="str">
        <f ca="1" t="shared" si="0"/>
        <v/>
      </c>
      <c r="D1766" s="3" t="str">
        <f ca="1" t="shared" si="1"/>
        <v/>
      </c>
      <c r="E1766" s="3" t="b">
        <f ca="1" t="shared" si="2"/>
        <v>0</v>
      </c>
      <c r="F1766" s="3" t="s">
        <v>1121</v>
      </c>
      <c r="G1766" s="3">
        <v>1</v>
      </c>
      <c r="H1766" s="3" t="str">
        <f ca="1" t="shared" si="3"/>
        <v/>
      </c>
      <c r="J1766" s="3">
        <v>200</v>
      </c>
    </row>
    <row r="1767">
      <c r="C1767" s="3" t="str">
        <f ca="1" t="shared" si="0"/>
        <v/>
      </c>
      <c r="D1767" s="3" t="str">
        <f ca="1" t="shared" si="1"/>
        <v/>
      </c>
      <c r="E1767" s="3" t="b">
        <f ca="1" t="shared" si="2"/>
        <v>0</v>
      </c>
      <c r="F1767" s="3" t="s">
        <v>1607</v>
      </c>
      <c r="G1767" s="3">
        <v>1</v>
      </c>
      <c r="H1767" s="3" t="str">
        <f ca="1" t="shared" si="3"/>
        <v/>
      </c>
      <c r="J1767" s="3">
        <v>200</v>
      </c>
    </row>
    <row r="1768">
      <c r="C1768" s="3" t="str">
        <f ca="1" t="shared" si="0"/>
        <v/>
      </c>
      <c r="D1768" s="3" t="str">
        <f ca="1" t="shared" si="1"/>
        <v/>
      </c>
      <c r="E1768" s="3" t="b">
        <f ca="1" t="shared" si="2"/>
        <v>0</v>
      </c>
      <c r="F1768" s="3" t="s">
        <v>1608</v>
      </c>
      <c r="G1768" s="3">
        <v>1</v>
      </c>
      <c r="H1768" s="3" t="str">
        <f ca="1" t="shared" si="3"/>
        <v/>
      </c>
      <c r="J1768" s="3">
        <v>50</v>
      </c>
    </row>
    <row r="1769">
      <c r="C1769" s="3" t="str">
        <f ca="1" t="shared" si="0"/>
        <v/>
      </c>
      <c r="D1769" s="3" t="str">
        <f ca="1" t="shared" si="1"/>
        <v/>
      </c>
      <c r="E1769" s="3" t="b">
        <f ca="1" t="shared" si="2"/>
        <v>0</v>
      </c>
      <c r="F1769" s="3" t="s">
        <v>106</v>
      </c>
      <c r="G1769" s="3">
        <v>1</v>
      </c>
      <c r="H1769" s="3" t="str">
        <f ca="1" t="shared" si="3"/>
        <v/>
      </c>
      <c r="J1769" s="3">
        <v>49</v>
      </c>
    </row>
    <row r="1770">
      <c r="C1770" s="3" t="str">
        <f ca="1" t="shared" si="0"/>
        <v/>
      </c>
      <c r="D1770" s="3" t="str">
        <f ca="1" t="shared" si="1"/>
        <v/>
      </c>
      <c r="E1770" s="3" t="b">
        <f ca="1" t="shared" si="2"/>
        <v>0</v>
      </c>
      <c r="F1770" s="3" t="s">
        <v>144</v>
      </c>
      <c r="G1770" s="3">
        <v>1</v>
      </c>
      <c r="H1770" s="3" t="str">
        <f ca="1" t="shared" si="3"/>
        <v/>
      </c>
      <c r="J1770" s="3">
        <v>140</v>
      </c>
    </row>
    <row r="1771">
      <c r="C1771" s="3" t="str">
        <f ca="1" t="shared" si="0"/>
        <v/>
      </c>
      <c r="D1771" s="3" t="str">
        <f ca="1" t="shared" si="1"/>
        <v/>
      </c>
      <c r="E1771" s="3" t="b">
        <f ca="1" t="shared" si="2"/>
        <v>0</v>
      </c>
      <c r="F1771" s="3" t="s">
        <v>1514</v>
      </c>
      <c r="G1771" s="3">
        <v>1</v>
      </c>
      <c r="H1771" s="3" t="str">
        <f ca="1" t="shared" si="3"/>
        <v/>
      </c>
      <c r="J1771" s="3">
        <v>130</v>
      </c>
    </row>
    <row r="1772">
      <c r="C1772" s="3" t="str">
        <f ca="1" t="shared" si="0"/>
        <v/>
      </c>
      <c r="D1772" s="3" t="str">
        <f ca="1" t="shared" si="1"/>
        <v/>
      </c>
      <c r="E1772" s="3" t="b">
        <f ca="1" t="shared" si="2"/>
        <v>0</v>
      </c>
      <c r="F1772" s="3" t="s">
        <v>1441</v>
      </c>
      <c r="G1772" s="3">
        <v>1</v>
      </c>
      <c r="H1772" s="3" t="str">
        <f ca="1" t="shared" si="3"/>
        <v/>
      </c>
      <c r="J1772" s="3">
        <v>129</v>
      </c>
    </row>
    <row r="1773">
      <c r="C1773" s="3" t="str">
        <f ca="1" t="shared" si="0"/>
        <v/>
      </c>
      <c r="D1773" s="3" t="str">
        <f ca="1" t="shared" si="1"/>
        <v/>
      </c>
      <c r="E1773" s="3" t="b">
        <f ca="1" t="shared" si="2"/>
        <v>0</v>
      </c>
      <c r="F1773" s="3" t="s">
        <v>1609</v>
      </c>
      <c r="G1773" s="3">
        <v>1</v>
      </c>
      <c r="H1773" s="3" t="str">
        <f ca="1" t="shared" si="3"/>
        <v/>
      </c>
      <c r="J1773" s="3">
        <v>70</v>
      </c>
    </row>
    <row r="1774">
      <c r="C1774" s="3" t="str">
        <f ca="1" t="shared" si="0"/>
        <v/>
      </c>
      <c r="D1774" s="3" t="str">
        <f ca="1" t="shared" si="1"/>
        <v/>
      </c>
      <c r="E1774" s="3" t="b">
        <f ca="1" t="shared" si="2"/>
        <v>0</v>
      </c>
      <c r="F1774" s="3" t="s">
        <v>1610</v>
      </c>
      <c r="G1774" s="3">
        <v>1</v>
      </c>
      <c r="H1774" s="3" t="str">
        <f ca="1" t="shared" si="3"/>
        <v/>
      </c>
      <c r="J1774" s="3">
        <v>80</v>
      </c>
    </row>
    <row r="1775">
      <c r="C1775" s="3" t="str">
        <f ca="1" t="shared" si="0"/>
        <v/>
      </c>
      <c r="D1775" s="3" t="str">
        <f ca="1" t="shared" si="1"/>
        <v/>
      </c>
      <c r="E1775" s="3" t="b">
        <f ca="1" t="shared" si="2"/>
        <v>0</v>
      </c>
      <c r="F1775" s="3" t="s">
        <v>1572</v>
      </c>
      <c r="G1775" s="3">
        <v>1</v>
      </c>
      <c r="H1775" s="3" t="str">
        <f ca="1" t="shared" si="3"/>
        <v/>
      </c>
      <c r="J1775" s="3">
        <v>42</v>
      </c>
    </row>
    <row r="1776">
      <c r="C1776" s="3" t="str">
        <f ca="1" t="shared" si="0"/>
        <v/>
      </c>
      <c r="D1776" s="3" t="str">
        <f ca="1" t="shared" si="1"/>
        <v/>
      </c>
      <c r="E1776" s="3" t="b">
        <f ca="1" t="shared" si="2"/>
        <v>0</v>
      </c>
      <c r="F1776" s="3" t="s">
        <v>1611</v>
      </c>
      <c r="G1776" s="3">
        <v>1</v>
      </c>
      <c r="H1776" s="3" t="str">
        <f ca="1" t="shared" si="3"/>
        <v/>
      </c>
      <c r="J1776" s="3">
        <v>30</v>
      </c>
    </row>
    <row r="1777">
      <c r="C1777" s="3" t="str">
        <f ca="1" t="shared" si="0"/>
        <v/>
      </c>
      <c r="D1777" s="3" t="str">
        <f ca="1" t="shared" si="1"/>
        <v/>
      </c>
      <c r="E1777" s="3" t="b">
        <f ca="1" t="shared" si="2"/>
        <v>0</v>
      </c>
      <c r="F1777" s="3" t="s">
        <v>1612</v>
      </c>
      <c r="G1777" s="3">
        <v>1</v>
      </c>
      <c r="H1777" s="3" t="str">
        <f ca="1" t="shared" si="3"/>
        <v/>
      </c>
      <c r="J1777" s="3">
        <v>46</v>
      </c>
    </row>
    <row r="1778">
      <c r="C1778" s="3" t="str">
        <f ca="1" t="shared" si="0"/>
        <v/>
      </c>
      <c r="D1778" s="3" t="str">
        <f ca="1" t="shared" si="1"/>
        <v/>
      </c>
      <c r="E1778" s="3" t="b">
        <f ca="1" t="shared" si="2"/>
        <v>0</v>
      </c>
      <c r="F1778" s="3" t="s">
        <v>1613</v>
      </c>
      <c r="G1778" s="3">
        <v>1</v>
      </c>
      <c r="H1778" s="3" t="str">
        <f ca="1" t="shared" si="3"/>
        <v/>
      </c>
      <c r="J1778" s="3">
        <v>46</v>
      </c>
    </row>
    <row r="1779">
      <c r="C1779" s="3" t="str">
        <f ca="1" t="shared" si="0"/>
        <v/>
      </c>
      <c r="D1779" s="3" t="str">
        <f ca="1" t="shared" si="1"/>
        <v/>
      </c>
      <c r="E1779" s="3" t="b">
        <f ca="1" t="shared" si="2"/>
        <v>0</v>
      </c>
      <c r="F1779" s="3" t="s">
        <v>1614</v>
      </c>
      <c r="G1779" s="3">
        <v>1</v>
      </c>
      <c r="H1779" s="3" t="str">
        <f ca="1" t="shared" si="3"/>
        <v/>
      </c>
      <c r="J1779" s="3">
        <v>46</v>
      </c>
    </row>
    <row r="1780">
      <c r="A1780" s="2">
        <v>1</v>
      </c>
      <c r="B1780" s="3">
        <v>1214</v>
      </c>
      <c r="C1780" s="3" t="str">
        <f ca="1" t="shared" si="0"/>
        <v>Female</v>
      </c>
      <c r="D1780" s="3">
        <f ca="1" t="shared" si="1"/>
        <v>29</v>
      </c>
      <c r="E1780" s="3">
        <f ca="1" t="shared" si="2"/>
        <v>3.5</v>
      </c>
      <c r="F1780" s="3" t="s">
        <v>138</v>
      </c>
      <c r="G1780" s="3">
        <v>1</v>
      </c>
      <c r="H1780" s="3" t="str">
        <f ca="1" t="shared" si="3"/>
        <v>No</v>
      </c>
      <c r="I1780" s="3" t="s">
        <v>19</v>
      </c>
      <c r="J1780" s="3">
        <v>220</v>
      </c>
      <c r="K1780" s="3">
        <v>116</v>
      </c>
      <c r="L1780" s="3" t="s">
        <v>1615</v>
      </c>
      <c r="M1780" s="3" t="s">
        <v>21</v>
      </c>
      <c r="N1780" s="6">
        <v>45462</v>
      </c>
      <c r="O1780" s="3">
        <v>716</v>
      </c>
      <c r="P1780" s="3" t="s">
        <v>40</v>
      </c>
      <c r="Q1780" s="3" t="s">
        <v>23</v>
      </c>
      <c r="R1780" s="3" t="s">
        <v>1616</v>
      </c>
      <c r="S1780" s="3" t="s">
        <v>1617</v>
      </c>
      <c r="T1780" t="s">
        <v>1618</v>
      </c>
    </row>
    <row r="1781">
      <c r="C1781" s="3" t="str">
        <f ca="1" t="shared" si="0"/>
        <v/>
      </c>
      <c r="D1781" s="3" t="str">
        <f ca="1" t="shared" si="1"/>
        <v/>
      </c>
      <c r="E1781" s="3" t="b">
        <f ca="1" t="shared" si="2"/>
        <v>0</v>
      </c>
      <c r="F1781" s="3" t="s">
        <v>1619</v>
      </c>
      <c r="G1781" s="3">
        <v>1</v>
      </c>
      <c r="H1781" s="3" t="str">
        <f ca="1" t="shared" si="3"/>
        <v/>
      </c>
      <c r="J1781" s="3">
        <v>80</v>
      </c>
    </row>
    <row r="1782">
      <c r="C1782" s="3" t="str">
        <f ca="1" t="shared" si="0"/>
        <v/>
      </c>
      <c r="D1782" s="3" t="str">
        <f ca="1" t="shared" si="1"/>
        <v/>
      </c>
      <c r="E1782" s="3" t="b">
        <f ca="1" t="shared" si="2"/>
        <v>0</v>
      </c>
      <c r="F1782" s="3" t="s">
        <v>426</v>
      </c>
      <c r="G1782" s="3">
        <v>1</v>
      </c>
      <c r="H1782" s="3" t="str">
        <f ca="1" t="shared" si="3"/>
        <v/>
      </c>
      <c r="J1782" s="3">
        <v>150</v>
      </c>
    </row>
    <row r="1783">
      <c r="C1783" s="3" t="str">
        <f ca="1" t="shared" si="0"/>
        <v/>
      </c>
      <c r="D1783" s="3" t="str">
        <f ca="1" t="shared" si="1"/>
        <v/>
      </c>
      <c r="E1783" s="3" t="b">
        <f ca="1" t="shared" si="2"/>
        <v>0</v>
      </c>
      <c r="F1783" s="3" t="s">
        <v>591</v>
      </c>
      <c r="G1783" s="3">
        <v>1</v>
      </c>
      <c r="H1783" s="3" t="str">
        <f ca="1" t="shared" si="3"/>
        <v/>
      </c>
      <c r="J1783" s="3">
        <v>150</v>
      </c>
    </row>
    <row r="1784">
      <c r="A1784" s="2">
        <v>1</v>
      </c>
      <c r="B1784" s="3">
        <v>1215</v>
      </c>
      <c r="C1784" s="3" t="str">
        <f ca="1" t="shared" si="0"/>
        <v>Female</v>
      </c>
      <c r="D1784" s="3">
        <f ca="1" t="shared" si="1"/>
        <v>27</v>
      </c>
      <c r="E1784" s="3">
        <f ca="1" t="shared" si="2"/>
        <v>3.5</v>
      </c>
      <c r="F1784" s="3" t="s">
        <v>138</v>
      </c>
      <c r="G1784" s="3">
        <v>1</v>
      </c>
      <c r="H1784" s="3" t="str">
        <f ca="1" t="shared" si="3"/>
        <v>Yes</v>
      </c>
      <c r="I1784" s="3" t="s">
        <v>19</v>
      </c>
      <c r="J1784" s="3">
        <v>200</v>
      </c>
      <c r="K1784" s="3">
        <v>35</v>
      </c>
      <c r="L1784" s="3" t="s">
        <v>20</v>
      </c>
      <c r="M1784" s="3" t="s">
        <v>21</v>
      </c>
      <c r="N1784" s="6">
        <v>45468</v>
      </c>
      <c r="O1784" s="3">
        <v>335</v>
      </c>
      <c r="P1784" s="3" t="s">
        <v>22</v>
      </c>
      <c r="Q1784" s="3" t="s">
        <v>49</v>
      </c>
      <c r="R1784" s="3" t="s">
        <v>1620</v>
      </c>
      <c r="S1784" s="3" t="s">
        <v>1621</v>
      </c>
    </row>
    <row r="1785">
      <c r="C1785" s="3" t="str">
        <f ca="1" t="shared" si="0"/>
        <v/>
      </c>
      <c r="D1785" s="3" t="str">
        <f ca="1" t="shared" si="1"/>
        <v/>
      </c>
      <c r="E1785" s="3" t="b">
        <f ca="1" t="shared" si="2"/>
        <v>0</v>
      </c>
      <c r="F1785" s="3" t="s">
        <v>1619</v>
      </c>
      <c r="G1785" s="3">
        <v>1</v>
      </c>
      <c r="H1785" s="3" t="str">
        <f ca="1" t="shared" si="3"/>
        <v/>
      </c>
      <c r="J1785" s="3">
        <v>100</v>
      </c>
    </row>
    <row r="1786">
      <c r="A1786" s="2">
        <v>1</v>
      </c>
      <c r="B1786" s="3">
        <v>1216</v>
      </c>
      <c r="C1786" s="3" t="str">
        <f ca="1" t="shared" si="0"/>
        <v>Female</v>
      </c>
      <c r="D1786" s="3">
        <f ca="1" t="shared" si="1"/>
        <v>23</v>
      </c>
      <c r="E1786" s="3">
        <f ca="1" t="shared" si="2"/>
        <v>4.5</v>
      </c>
      <c r="F1786" s="3" t="s">
        <v>1446</v>
      </c>
      <c r="G1786" s="3">
        <v>1</v>
      </c>
      <c r="H1786" s="3" t="str">
        <f ca="1" t="shared" si="3"/>
        <v>No</v>
      </c>
      <c r="I1786" s="3" t="s">
        <v>19</v>
      </c>
      <c r="J1786" s="3">
        <v>30</v>
      </c>
      <c r="K1786" s="3">
        <v>35</v>
      </c>
      <c r="L1786" s="3" t="s">
        <v>20</v>
      </c>
      <c r="M1786" s="3" t="s">
        <v>21</v>
      </c>
      <c r="N1786" s="6">
        <v>45470</v>
      </c>
      <c r="O1786" s="3">
        <v>235</v>
      </c>
      <c r="P1786" s="3" t="s">
        <v>22</v>
      </c>
      <c r="Q1786" s="3" t="s">
        <v>23</v>
      </c>
      <c r="R1786" s="3" t="s">
        <v>1622</v>
      </c>
      <c r="S1786" s="3" t="s">
        <v>1623</v>
      </c>
    </row>
    <row r="1787">
      <c r="C1787" s="3" t="str">
        <f ca="1" t="shared" si="0"/>
        <v/>
      </c>
      <c r="D1787" s="3" t="str">
        <f ca="1" t="shared" si="1"/>
        <v/>
      </c>
      <c r="E1787" s="3" t="b">
        <f ca="1" t="shared" si="2"/>
        <v>0</v>
      </c>
      <c r="F1787" s="3" t="s">
        <v>74</v>
      </c>
      <c r="G1787" s="3">
        <v>1</v>
      </c>
      <c r="H1787" s="3" t="str">
        <f ca="1" t="shared" si="3"/>
        <v/>
      </c>
      <c r="J1787" s="3">
        <v>30</v>
      </c>
    </row>
    <row r="1788">
      <c r="C1788" s="3" t="str">
        <f ca="1" t="shared" si="0"/>
        <v/>
      </c>
      <c r="D1788" s="3" t="str">
        <f ca="1" t="shared" si="1"/>
        <v/>
      </c>
      <c r="E1788" s="3" t="b">
        <f ca="1" t="shared" si="2"/>
        <v>0</v>
      </c>
      <c r="F1788" s="3" t="s">
        <v>362</v>
      </c>
      <c r="G1788" s="3">
        <v>1</v>
      </c>
      <c r="H1788" s="3" t="str">
        <f ca="1" t="shared" si="3"/>
        <v/>
      </c>
      <c r="J1788" s="3">
        <v>46</v>
      </c>
    </row>
    <row r="1789">
      <c r="C1789" s="3" t="str">
        <f ca="1" t="shared" si="0"/>
        <v/>
      </c>
      <c r="D1789" s="3" t="str">
        <f ca="1" t="shared" si="1"/>
        <v/>
      </c>
      <c r="E1789" s="3" t="b">
        <f ca="1" t="shared" si="2"/>
        <v>0</v>
      </c>
      <c r="F1789" s="3" t="s">
        <v>225</v>
      </c>
      <c r="G1789" s="3">
        <v>1</v>
      </c>
      <c r="H1789" s="3" t="str">
        <f ca="1" t="shared" si="3"/>
        <v/>
      </c>
      <c r="J1789" s="3">
        <v>47</v>
      </c>
    </row>
    <row r="1790">
      <c r="C1790" s="3" t="str">
        <f ca="1" t="shared" si="0"/>
        <v/>
      </c>
      <c r="D1790" s="3" t="str">
        <f ca="1" t="shared" si="1"/>
        <v/>
      </c>
      <c r="E1790" s="3" t="b">
        <f ca="1" t="shared" si="2"/>
        <v>0</v>
      </c>
      <c r="F1790" s="3" t="s">
        <v>226</v>
      </c>
      <c r="G1790" s="3">
        <v>1</v>
      </c>
      <c r="H1790" s="3" t="str">
        <f ca="1" t="shared" si="3"/>
        <v/>
      </c>
      <c r="J1790" s="3">
        <v>47</v>
      </c>
    </row>
    <row r="1791">
      <c r="A1791" s="2">
        <v>1</v>
      </c>
      <c r="B1791" s="3">
        <v>1217</v>
      </c>
      <c r="C1791" s="3" t="str">
        <f ca="1" t="shared" si="0"/>
        <v>Female</v>
      </c>
      <c r="D1791" s="3">
        <f ca="1" t="shared" si="1"/>
        <v>22</v>
      </c>
      <c r="E1791" s="3">
        <f ca="1" t="shared" si="2"/>
        <v>4.5</v>
      </c>
      <c r="F1791" s="3" t="s">
        <v>589</v>
      </c>
      <c r="G1791" s="3">
        <v>1</v>
      </c>
      <c r="H1791" s="3" t="str">
        <f ca="1" t="shared" si="3"/>
        <v>No</v>
      </c>
      <c r="I1791" s="3" t="s">
        <v>19</v>
      </c>
      <c r="J1791" s="3">
        <v>195</v>
      </c>
      <c r="K1791" s="3">
        <v>40</v>
      </c>
      <c r="L1791" s="3" t="s">
        <v>20</v>
      </c>
      <c r="M1791" s="3" t="s">
        <v>21</v>
      </c>
      <c r="N1791" s="6">
        <v>45470</v>
      </c>
      <c r="O1791" s="3">
        <v>720</v>
      </c>
      <c r="P1791" s="3" t="s">
        <v>139</v>
      </c>
      <c r="Q1791" s="3" t="s">
        <v>49</v>
      </c>
    </row>
    <row r="1792">
      <c r="C1792" s="3" t="str">
        <f ca="1" t="shared" si="0"/>
        <v/>
      </c>
      <c r="D1792" s="3" t="str">
        <f ca="1" t="shared" si="1"/>
        <v/>
      </c>
      <c r="E1792" s="3" t="b">
        <f ca="1" t="shared" si="2"/>
        <v>0</v>
      </c>
      <c r="F1792" s="3" t="s">
        <v>590</v>
      </c>
      <c r="G1792" s="3">
        <v>1</v>
      </c>
      <c r="H1792" s="3" t="str">
        <f ca="1" t="shared" si="3"/>
        <v/>
      </c>
      <c r="J1792" s="3">
        <v>160</v>
      </c>
    </row>
    <row r="1793">
      <c r="C1793" s="3" t="str">
        <f ca="1" t="shared" si="0"/>
        <v/>
      </c>
      <c r="D1793" s="3" t="str">
        <f ca="1" t="shared" si="1"/>
        <v/>
      </c>
      <c r="E1793" s="3" t="b">
        <f ca="1" t="shared" si="2"/>
        <v>0</v>
      </c>
      <c r="F1793" s="3" t="s">
        <v>1369</v>
      </c>
      <c r="G1793" s="3">
        <v>1</v>
      </c>
      <c r="H1793" s="3" t="str">
        <f ca="1" t="shared" si="3"/>
        <v/>
      </c>
      <c r="J1793" s="3">
        <v>110</v>
      </c>
    </row>
    <row r="1794">
      <c r="C1794" s="3" t="str">
        <f ca="1" t="shared" si="0"/>
        <v/>
      </c>
      <c r="D1794" s="3" t="str">
        <f ca="1" t="shared" si="1"/>
        <v/>
      </c>
      <c r="E1794" s="3" t="b">
        <f ca="1" t="shared" si="2"/>
        <v>0</v>
      </c>
      <c r="F1794" s="3" t="s">
        <v>314</v>
      </c>
      <c r="G1794" s="3">
        <v>1</v>
      </c>
      <c r="H1794" s="3" t="str">
        <f ca="1" t="shared" si="3"/>
        <v/>
      </c>
      <c r="J1794" s="3">
        <v>215</v>
      </c>
    </row>
    <row r="1795">
      <c r="A1795" s="2">
        <v>1</v>
      </c>
      <c r="B1795" s="3">
        <v>1218</v>
      </c>
      <c r="C1795" s="3" t="str">
        <f ca="1" t="shared" si="0"/>
        <v>Female</v>
      </c>
      <c r="D1795" s="3">
        <f ca="1" t="shared" si="1"/>
        <v>23</v>
      </c>
      <c r="E1795" s="3">
        <f ca="1" t="shared" si="2"/>
        <v>5</v>
      </c>
      <c r="F1795" s="3" t="s">
        <v>64</v>
      </c>
      <c r="G1795" s="3">
        <v>1</v>
      </c>
      <c r="H1795" s="3" t="str">
        <f ca="1" t="shared" si="3"/>
        <v>No</v>
      </c>
      <c r="I1795" s="3" t="s">
        <v>19</v>
      </c>
      <c r="J1795" s="3">
        <v>95</v>
      </c>
      <c r="K1795" s="3">
        <v>35</v>
      </c>
      <c r="L1795" s="3" t="s">
        <v>20</v>
      </c>
      <c r="M1795" s="3" t="s">
        <v>21</v>
      </c>
      <c r="N1795" s="6">
        <v>45468</v>
      </c>
      <c r="O1795" s="3">
        <v>290</v>
      </c>
      <c r="P1795" s="3" t="s">
        <v>22</v>
      </c>
      <c r="Q1795" s="3" t="s">
        <v>49</v>
      </c>
      <c r="R1795" s="3" t="s">
        <v>80</v>
      </c>
      <c r="S1795" s="3" t="s">
        <v>945</v>
      </c>
      <c r="T1795" t="s">
        <v>1624</v>
      </c>
    </row>
    <row r="1796">
      <c r="C1796" s="3" t="str">
        <f ca="1" t="shared" si="0"/>
        <v/>
      </c>
      <c r="D1796" s="3" t="str">
        <f ca="1" t="shared" si="1"/>
        <v/>
      </c>
      <c r="E1796" s="3" t="b">
        <f ca="1" t="shared" si="2"/>
        <v>0</v>
      </c>
      <c r="F1796" s="3" t="s">
        <v>70</v>
      </c>
      <c r="G1796" s="3">
        <v>2</v>
      </c>
      <c r="H1796" s="3" t="str">
        <f ca="1" t="shared" si="3"/>
        <v/>
      </c>
      <c r="J1796" s="3">
        <v>80</v>
      </c>
    </row>
    <row r="1797">
      <c r="A1797" s="2">
        <v>1</v>
      </c>
      <c r="B1797" s="3">
        <v>1219</v>
      </c>
      <c r="C1797" s="3" t="str">
        <f ca="1" t="shared" si="0"/>
        <v>Male</v>
      </c>
      <c r="D1797" s="3">
        <f ca="1" t="shared" si="1"/>
        <v>26</v>
      </c>
      <c r="E1797" s="3">
        <f ca="1" t="shared" si="2"/>
        <v>5</v>
      </c>
      <c r="F1797" s="3" t="s">
        <v>606</v>
      </c>
      <c r="G1797" s="3">
        <v>1</v>
      </c>
      <c r="H1797" s="3" t="str">
        <f ca="1" t="shared" si="3"/>
        <v>Yes</v>
      </c>
      <c r="I1797" s="3" t="s">
        <v>19</v>
      </c>
      <c r="J1797" s="3">
        <v>330</v>
      </c>
      <c r="K1797" s="3">
        <v>90</v>
      </c>
      <c r="L1797" s="3" t="s">
        <v>20</v>
      </c>
      <c r="M1797" s="3" t="s">
        <v>21</v>
      </c>
      <c r="N1797" s="6">
        <v>45472</v>
      </c>
      <c r="O1797" s="3">
        <v>420</v>
      </c>
      <c r="P1797" s="3" t="s">
        <v>83</v>
      </c>
      <c r="Q1797" s="3" t="s">
        <v>49</v>
      </c>
      <c r="R1797" s="3" t="s">
        <v>1625</v>
      </c>
      <c r="S1797" s="3" t="s">
        <v>1626</v>
      </c>
      <c r="T1797" t="s">
        <v>1627</v>
      </c>
    </row>
    <row r="1798">
      <c r="A1798" s="2">
        <v>1</v>
      </c>
      <c r="B1798" s="3">
        <v>1220</v>
      </c>
      <c r="C1798" s="3" t="str">
        <f ca="1" t="shared" si="0"/>
        <v>Female</v>
      </c>
      <c r="D1798" s="3">
        <f ca="1" t="shared" si="1"/>
        <v>27</v>
      </c>
      <c r="E1798" s="3">
        <f ca="1" t="shared" si="2"/>
        <v>4.5</v>
      </c>
      <c r="F1798" s="3" t="s">
        <v>1628</v>
      </c>
      <c r="G1798" s="3">
        <v>1</v>
      </c>
      <c r="H1798" s="3" t="str">
        <f ca="1" t="shared" si="3"/>
        <v>Yes</v>
      </c>
      <c r="I1798" s="3" t="s">
        <v>19</v>
      </c>
      <c r="J1798" s="3">
        <v>100</v>
      </c>
      <c r="K1798" s="3">
        <v>35</v>
      </c>
      <c r="L1798" s="3" t="s">
        <v>20</v>
      </c>
      <c r="M1798" s="3" t="s">
        <v>21</v>
      </c>
      <c r="N1798" s="6">
        <v>45473</v>
      </c>
      <c r="O1798" s="3">
        <v>335</v>
      </c>
      <c r="P1798" s="3" t="s">
        <v>22</v>
      </c>
      <c r="Q1798" s="3" t="s">
        <v>49</v>
      </c>
      <c r="R1798" s="3" t="s">
        <v>1629</v>
      </c>
      <c r="S1798" s="3" t="s">
        <v>1630</v>
      </c>
    </row>
    <row r="1799">
      <c r="C1799" s="3" t="str">
        <f ca="1" t="shared" si="0"/>
        <v/>
      </c>
      <c r="D1799" s="3" t="str">
        <f ca="1" t="shared" si="1"/>
        <v/>
      </c>
      <c r="E1799" s="3" t="b">
        <f ca="1" t="shared" si="2"/>
        <v>0</v>
      </c>
      <c r="F1799" s="3" t="s">
        <v>1631</v>
      </c>
      <c r="G1799" s="3">
        <v>1</v>
      </c>
      <c r="H1799" s="3" t="str">
        <f ca="1" t="shared" si="3"/>
        <v/>
      </c>
      <c r="J1799" s="3">
        <v>100</v>
      </c>
    </row>
    <row r="1800">
      <c r="C1800" s="3" t="str">
        <f ca="1" t="shared" si="0"/>
        <v/>
      </c>
      <c r="D1800" s="3" t="str">
        <f ca="1" t="shared" si="1"/>
        <v/>
      </c>
      <c r="E1800" s="3" t="b">
        <f ca="1" t="shared" si="2"/>
        <v>0</v>
      </c>
      <c r="F1800" s="3" t="s">
        <v>1632</v>
      </c>
      <c r="G1800" s="3">
        <v>1</v>
      </c>
      <c r="H1800" s="3" t="str">
        <f ca="1" t="shared" si="3"/>
        <v/>
      </c>
      <c r="J1800" s="3">
        <v>100</v>
      </c>
    </row>
    <row r="1801">
      <c r="A1801" s="2">
        <v>1</v>
      </c>
      <c r="B1801" s="3">
        <v>1221</v>
      </c>
      <c r="C1801" s="3" t="str">
        <f ca="1" t="shared" si="0"/>
        <v>Male</v>
      </c>
      <c r="D1801" s="3">
        <f ca="1" t="shared" si="1"/>
        <v>24</v>
      </c>
      <c r="E1801" s="3">
        <f ca="1" t="shared" si="2"/>
        <v>4.5</v>
      </c>
      <c r="F1801" s="3" t="s">
        <v>1628</v>
      </c>
      <c r="G1801" s="3">
        <v>1</v>
      </c>
      <c r="H1801" s="3" t="str">
        <f ca="1" t="shared" si="3"/>
        <v>No</v>
      </c>
      <c r="I1801" s="3" t="s">
        <v>19</v>
      </c>
      <c r="J1801" s="3">
        <v>120</v>
      </c>
      <c r="K1801" s="3">
        <v>90</v>
      </c>
      <c r="L1801" s="3" t="s">
        <v>76</v>
      </c>
      <c r="M1801" s="3" t="s">
        <v>21</v>
      </c>
      <c r="N1801" s="6">
        <v>45473</v>
      </c>
      <c r="O1801" s="3">
        <v>330</v>
      </c>
      <c r="P1801" s="3" t="s">
        <v>83</v>
      </c>
      <c r="Q1801" s="3" t="s">
        <v>23</v>
      </c>
      <c r="R1801" s="3" t="s">
        <v>1633</v>
      </c>
      <c r="S1801" s="3" t="s">
        <v>1634</v>
      </c>
    </row>
    <row r="1802">
      <c r="C1802" s="3" t="str">
        <f ca="1" t="shared" si="0"/>
        <v/>
      </c>
      <c r="D1802" s="3" t="str">
        <f ca="1" t="shared" si="1"/>
        <v/>
      </c>
      <c r="E1802" s="3" t="b">
        <f ca="1" t="shared" si="2"/>
        <v>0</v>
      </c>
      <c r="F1802" s="3" t="s">
        <v>1632</v>
      </c>
      <c r="G1802" s="3">
        <v>1</v>
      </c>
      <c r="H1802" s="3" t="str">
        <f ca="1" t="shared" si="3"/>
        <v/>
      </c>
      <c r="J1802" s="3">
        <v>120</v>
      </c>
    </row>
    <row r="1803">
      <c r="A1803" s="2">
        <v>1</v>
      </c>
      <c r="B1803" s="3">
        <v>1222</v>
      </c>
      <c r="C1803" s="3" t="str">
        <f ca="1" t="shared" si="0"/>
        <v>Female</v>
      </c>
      <c r="D1803" s="3">
        <f ca="1" t="shared" si="1"/>
        <v>23</v>
      </c>
      <c r="E1803" s="3">
        <f ca="1" t="shared" si="2"/>
        <v>4.5</v>
      </c>
      <c r="F1803" s="3" t="s">
        <v>1635</v>
      </c>
      <c r="G1803" s="3">
        <v>1</v>
      </c>
      <c r="H1803" s="3" t="str">
        <f ca="1" t="shared" si="3"/>
        <v>Yes</v>
      </c>
      <c r="I1803" s="3" t="s">
        <v>19</v>
      </c>
      <c r="J1803" s="3">
        <v>550</v>
      </c>
      <c r="K1803" s="3">
        <v>35</v>
      </c>
      <c r="L1803" s="3" t="s">
        <v>20</v>
      </c>
      <c r="M1803" s="3" t="s">
        <v>21</v>
      </c>
      <c r="N1803" s="6">
        <v>45473</v>
      </c>
      <c r="O1803" s="3">
        <v>1995</v>
      </c>
      <c r="P1803" s="3" t="s">
        <v>22</v>
      </c>
      <c r="Q1803" s="3" t="s">
        <v>23</v>
      </c>
      <c r="R1803" s="3" t="s">
        <v>427</v>
      </c>
      <c r="S1803" s="3" t="s">
        <v>1636</v>
      </c>
    </row>
    <row r="1804">
      <c r="C1804" s="3" t="str">
        <f ca="1" t="shared" si="0"/>
        <v/>
      </c>
      <c r="D1804" s="3" t="str">
        <f ca="1" t="shared" si="1"/>
        <v/>
      </c>
      <c r="E1804" s="3" t="b">
        <f ca="1" t="shared" si="2"/>
        <v>0</v>
      </c>
      <c r="F1804" s="3" t="s">
        <v>1637</v>
      </c>
      <c r="G1804" s="3">
        <v>1</v>
      </c>
      <c r="H1804" s="3" t="str">
        <f ca="1" t="shared" si="3"/>
        <v/>
      </c>
      <c r="J1804" s="3">
        <v>660</v>
      </c>
    </row>
    <row r="1805">
      <c r="C1805" s="3" t="str">
        <f ca="1" t="shared" si="0"/>
        <v/>
      </c>
      <c r="D1805" s="3" t="str">
        <f ca="1" t="shared" si="1"/>
        <v/>
      </c>
      <c r="E1805" s="3" t="b">
        <f ca="1" t="shared" si="2"/>
        <v>0</v>
      </c>
      <c r="F1805" s="3" t="s">
        <v>1638</v>
      </c>
      <c r="G1805" s="3">
        <v>1</v>
      </c>
      <c r="H1805" s="3" t="str">
        <f ca="1" t="shared" si="3"/>
        <v/>
      </c>
      <c r="J1805" s="3">
        <v>750</v>
      </c>
    </row>
    <row r="1806">
      <c r="A1806" s="2">
        <v>1</v>
      </c>
      <c r="B1806" s="3">
        <v>1223</v>
      </c>
      <c r="C1806" s="3" t="str">
        <f ca="1" t="shared" si="0"/>
        <v>Female</v>
      </c>
      <c r="D1806" s="3">
        <f ca="1" t="shared" si="1"/>
        <v>28</v>
      </c>
      <c r="E1806" s="3">
        <f ca="1" t="shared" si="2"/>
        <v>4</v>
      </c>
      <c r="F1806" s="3" t="s">
        <v>215</v>
      </c>
      <c r="G1806" s="3">
        <v>1</v>
      </c>
      <c r="H1806" s="3" t="str">
        <f ca="1" t="shared" si="3"/>
        <v>No</v>
      </c>
      <c r="I1806" s="3" t="s">
        <v>19</v>
      </c>
      <c r="J1806" s="3">
        <v>192</v>
      </c>
      <c r="K1806" s="3">
        <v>100</v>
      </c>
      <c r="L1806" s="3" t="s">
        <v>20</v>
      </c>
      <c r="M1806" s="3" t="s">
        <v>21</v>
      </c>
      <c r="N1806" s="6">
        <v>45476</v>
      </c>
      <c r="O1806" s="3">
        <v>1250</v>
      </c>
      <c r="P1806" s="3" t="s">
        <v>40</v>
      </c>
      <c r="Q1806" s="3" t="s">
        <v>23</v>
      </c>
      <c r="R1806" s="3" t="s">
        <v>1639</v>
      </c>
      <c r="S1806" s="3" t="s">
        <v>1640</v>
      </c>
      <c r="T1806" t="s">
        <v>1641</v>
      </c>
    </row>
    <row r="1807">
      <c r="C1807" s="3" t="str">
        <f ca="1" t="shared" si="0"/>
        <v/>
      </c>
      <c r="D1807" s="3" t="str">
        <f ca="1" t="shared" si="1"/>
        <v/>
      </c>
      <c r="E1807" s="3" t="b">
        <f ca="1" t="shared" si="2"/>
        <v>0</v>
      </c>
      <c r="F1807" s="3" t="s">
        <v>18</v>
      </c>
      <c r="G1807" s="3">
        <v>1</v>
      </c>
      <c r="H1807" s="3" t="str">
        <f ca="1" t="shared" si="3"/>
        <v/>
      </c>
      <c r="J1807" s="3">
        <v>192</v>
      </c>
    </row>
    <row r="1808">
      <c r="C1808" s="3" t="str">
        <f ca="1" t="shared" si="0"/>
        <v/>
      </c>
      <c r="D1808" s="3" t="str">
        <f ca="1" t="shared" si="1"/>
        <v/>
      </c>
      <c r="E1808" s="3" t="b">
        <f ca="1" t="shared" si="2"/>
        <v>0</v>
      </c>
      <c r="F1808" s="3" t="s">
        <v>27</v>
      </c>
      <c r="G1808" s="3">
        <v>1</v>
      </c>
      <c r="H1808" s="3" t="str">
        <f ca="1" t="shared" si="3"/>
        <v/>
      </c>
      <c r="J1808" s="3">
        <v>192</v>
      </c>
    </row>
    <row r="1809">
      <c r="C1809" s="3" t="str">
        <f ca="1" t="shared" si="0"/>
        <v/>
      </c>
      <c r="D1809" s="3" t="str">
        <f ca="1" t="shared" si="1"/>
        <v/>
      </c>
      <c r="E1809" s="3" t="b">
        <f ca="1" t="shared" si="2"/>
        <v>0</v>
      </c>
      <c r="F1809" s="3" t="s">
        <v>28</v>
      </c>
      <c r="G1809" s="3">
        <v>1</v>
      </c>
      <c r="H1809" s="3" t="str">
        <f ca="1" t="shared" si="3"/>
        <v/>
      </c>
      <c r="J1809" s="3">
        <v>192</v>
      </c>
    </row>
    <row r="1810">
      <c r="C1810" s="3" t="str">
        <f ca="1" t="shared" si="0"/>
        <v/>
      </c>
      <c r="D1810" s="3" t="str">
        <f ca="1" t="shared" si="1"/>
        <v/>
      </c>
      <c r="E1810" s="3" t="b">
        <f ca="1" t="shared" si="2"/>
        <v>0</v>
      </c>
      <c r="F1810" s="3" t="s">
        <v>29</v>
      </c>
      <c r="G1810" s="3">
        <v>1</v>
      </c>
      <c r="H1810" s="3" t="str">
        <f ca="1" t="shared" si="3"/>
        <v/>
      </c>
      <c r="J1810" s="3">
        <v>192</v>
      </c>
    </row>
    <row r="1811">
      <c r="C1811" s="3" t="str">
        <f ca="1" t="shared" si="0"/>
        <v/>
      </c>
      <c r="D1811" s="3" t="str">
        <f ca="1" t="shared" si="1"/>
        <v/>
      </c>
      <c r="E1811" s="3" t="b">
        <f ca="1" t="shared" si="2"/>
        <v>0</v>
      </c>
      <c r="F1811" s="3" t="s">
        <v>30</v>
      </c>
      <c r="G1811" s="3">
        <v>1</v>
      </c>
      <c r="H1811" s="3" t="str">
        <f ca="1" t="shared" si="3"/>
        <v/>
      </c>
      <c r="J1811" s="3">
        <v>190</v>
      </c>
    </row>
    <row r="1812">
      <c r="A1812" s="2">
        <v>1</v>
      </c>
      <c r="B1812" s="3">
        <v>1224</v>
      </c>
      <c r="C1812" s="3" t="str">
        <f ca="1" t="shared" si="0"/>
        <v>Female</v>
      </c>
      <c r="D1812" s="3">
        <f ca="1" t="shared" si="1"/>
        <v>26</v>
      </c>
      <c r="E1812" s="3">
        <f ca="1" t="shared" si="2"/>
        <v>3.7999999999999998</v>
      </c>
      <c r="F1812" s="3" t="s">
        <v>1574</v>
      </c>
      <c r="G1812" s="3">
        <v>1</v>
      </c>
      <c r="H1812" s="3" t="str">
        <f ca="1" t="shared" si="3"/>
        <v>No</v>
      </c>
      <c r="I1812" s="3" t="s">
        <v>19</v>
      </c>
      <c r="J1812" s="3">
        <v>110</v>
      </c>
      <c r="K1812" s="3">
        <v>35</v>
      </c>
      <c r="L1812" s="3" t="s">
        <v>20</v>
      </c>
      <c r="M1812" s="3" t="s">
        <v>21</v>
      </c>
      <c r="N1812" s="6">
        <v>45476</v>
      </c>
      <c r="O1812" s="3">
        <v>145</v>
      </c>
      <c r="P1812" s="3" t="s">
        <v>22</v>
      </c>
      <c r="Q1812" s="3" t="s">
        <v>23</v>
      </c>
      <c r="R1812" s="3" t="s">
        <v>1642</v>
      </c>
      <c r="S1812" s="3" t="s">
        <v>1643</v>
      </c>
    </row>
    <row r="1813">
      <c r="A1813" s="2">
        <v>1</v>
      </c>
      <c r="B1813" s="3">
        <v>1225</v>
      </c>
      <c r="C1813" s="3" t="str">
        <f ca="1" t="shared" si="0"/>
        <v>Male</v>
      </c>
      <c r="D1813" s="3">
        <f ca="1" t="shared" si="1"/>
        <v>30</v>
      </c>
      <c r="E1813" s="3">
        <f ca="1" t="shared" si="2"/>
        <v>4.5</v>
      </c>
      <c r="F1813" s="3" t="s">
        <v>790</v>
      </c>
      <c r="G1813" s="3">
        <v>1</v>
      </c>
      <c r="H1813" s="3" t="str">
        <f ca="1" t="shared" si="3"/>
        <v>No</v>
      </c>
      <c r="I1813" s="3" t="s">
        <v>19</v>
      </c>
      <c r="J1813" s="3">
        <v>210</v>
      </c>
      <c r="K1813" s="3">
        <v>50</v>
      </c>
      <c r="L1813" s="3" t="s">
        <v>20</v>
      </c>
      <c r="M1813" s="3" t="s">
        <v>21</v>
      </c>
      <c r="N1813" s="6">
        <v>45476</v>
      </c>
      <c r="O1813" s="3">
        <v>260</v>
      </c>
      <c r="P1813" s="3" t="s">
        <v>40</v>
      </c>
      <c r="Q1813" s="3" t="s">
        <v>23</v>
      </c>
      <c r="R1813" s="3" t="s">
        <v>1644</v>
      </c>
      <c r="S1813" s="3" t="s">
        <v>1645</v>
      </c>
      <c r="T1813" t="s">
        <v>1646</v>
      </c>
    </row>
    <row r="1814">
      <c r="A1814" s="2">
        <v>1</v>
      </c>
      <c r="B1814" s="3">
        <v>1226</v>
      </c>
      <c r="C1814" s="3" t="str">
        <f ca="1" t="shared" si="0"/>
        <v>Female</v>
      </c>
      <c r="D1814" s="3">
        <f ca="1" t="shared" si="1"/>
        <v>24</v>
      </c>
      <c r="E1814" s="3">
        <f ca="1" t="shared" si="2"/>
        <v>3</v>
      </c>
      <c r="F1814" s="3" t="s">
        <v>70</v>
      </c>
      <c r="G1814" s="3">
        <v>1</v>
      </c>
      <c r="H1814" s="3" t="str">
        <f ca="1" t="shared" si="3"/>
        <v>No</v>
      </c>
      <c r="I1814" s="3" t="s">
        <v>19</v>
      </c>
      <c r="J1814" s="3">
        <v>85</v>
      </c>
      <c r="K1814" s="3">
        <v>0</v>
      </c>
      <c r="L1814" s="3" t="s">
        <v>20</v>
      </c>
      <c r="M1814" s="3" t="s">
        <v>21</v>
      </c>
      <c r="N1814" s="6">
        <v>45476</v>
      </c>
      <c r="O1814" s="3">
        <v>850</v>
      </c>
      <c r="P1814" s="3" t="s">
        <v>22</v>
      </c>
      <c r="Q1814" s="3" t="s">
        <v>23</v>
      </c>
      <c r="R1814" s="3" t="s">
        <v>1647</v>
      </c>
      <c r="S1814" s="3" t="s">
        <v>1648</v>
      </c>
      <c r="U1814" t="s">
        <v>1649</v>
      </c>
    </row>
    <row r="1815">
      <c r="C1815" s="3" t="str">
        <f ca="1" t="shared" si="0"/>
        <v/>
      </c>
      <c r="D1815" s="3" t="str">
        <f ca="1" t="shared" si="1"/>
        <v/>
      </c>
      <c r="E1815" s="3" t="b">
        <f ca="1" t="shared" si="2"/>
        <v>0</v>
      </c>
      <c r="F1815" s="3" t="s">
        <v>252</v>
      </c>
      <c r="G1815" s="3">
        <v>1</v>
      </c>
      <c r="H1815" s="3" t="str">
        <f ca="1" t="shared" si="3"/>
        <v/>
      </c>
      <c r="J1815" s="3">
        <v>85</v>
      </c>
    </row>
    <row r="1816">
      <c r="C1816" s="3" t="str">
        <f ca="1" t="shared" si="0"/>
        <v/>
      </c>
      <c r="D1816" s="3" t="str">
        <f ca="1" t="shared" si="1"/>
        <v/>
      </c>
      <c r="E1816" s="3" t="b">
        <f ca="1" t="shared" si="2"/>
        <v>0</v>
      </c>
      <c r="F1816" s="3" t="s">
        <v>1487</v>
      </c>
      <c r="G1816" s="3">
        <v>1</v>
      </c>
      <c r="H1816" s="3" t="str">
        <f ca="1" t="shared" si="3"/>
        <v/>
      </c>
      <c r="J1816" s="3">
        <v>150</v>
      </c>
    </row>
    <row r="1817">
      <c r="C1817" s="3" t="str">
        <f ca="1" t="shared" si="0"/>
        <v/>
      </c>
      <c r="D1817" s="3" t="str">
        <f ca="1" t="shared" si="1"/>
        <v/>
      </c>
      <c r="E1817" s="3" t="b">
        <f ca="1" t="shared" si="2"/>
        <v>0</v>
      </c>
      <c r="F1817" s="3" t="s">
        <v>348</v>
      </c>
      <c r="G1817" s="3">
        <v>1</v>
      </c>
      <c r="H1817" s="3" t="str">
        <f ca="1" t="shared" si="3"/>
        <v/>
      </c>
      <c r="J1817" s="3">
        <v>150</v>
      </c>
    </row>
    <row r="1818">
      <c r="C1818" s="3" t="str">
        <f ca="1" t="shared" si="0"/>
        <v/>
      </c>
      <c r="D1818" s="3" t="str">
        <f ca="1" t="shared" si="1"/>
        <v/>
      </c>
      <c r="E1818" s="3" t="b">
        <f ca="1" t="shared" si="2"/>
        <v>0</v>
      </c>
      <c r="F1818" s="3" t="s">
        <v>177</v>
      </c>
      <c r="G1818" s="3">
        <v>1</v>
      </c>
      <c r="H1818" s="3" t="str">
        <f ca="1" t="shared" si="3"/>
        <v/>
      </c>
      <c r="J1818" s="3">
        <v>190</v>
      </c>
    </row>
    <row r="1819">
      <c r="C1819" s="3" t="str">
        <f ca="1" t="shared" si="0"/>
        <v/>
      </c>
      <c r="D1819" s="3" t="str">
        <f ca="1" t="shared" si="1"/>
        <v/>
      </c>
      <c r="E1819" s="3" t="b">
        <f ca="1" t="shared" si="2"/>
        <v>0</v>
      </c>
      <c r="F1819" s="3" t="s">
        <v>1583</v>
      </c>
      <c r="G1819" s="3">
        <v>1</v>
      </c>
      <c r="H1819" s="3" t="str">
        <f ca="1" t="shared" si="3"/>
        <v/>
      </c>
      <c r="J1819" s="3">
        <v>190</v>
      </c>
    </row>
    <row r="1820">
      <c r="A1820" s="2">
        <v>1</v>
      </c>
      <c r="B1820" s="3">
        <v>1227</v>
      </c>
      <c r="C1820" s="3" t="str">
        <f ca="1" t="shared" si="0"/>
        <v>Female</v>
      </c>
      <c r="D1820" s="3">
        <f ca="1" t="shared" si="1"/>
        <v>26</v>
      </c>
      <c r="E1820" s="3">
        <f ca="1" t="shared" si="2"/>
        <v>3.7999999999999998</v>
      </c>
      <c r="F1820" s="3" t="s">
        <v>138</v>
      </c>
      <c r="G1820" s="3">
        <v>1</v>
      </c>
      <c r="H1820" s="3" t="str">
        <f ca="1" t="shared" si="3"/>
        <v>Yes</v>
      </c>
      <c r="I1820" s="3" t="s">
        <v>19</v>
      </c>
      <c r="J1820" s="3">
        <v>210</v>
      </c>
      <c r="K1820" s="3">
        <v>35</v>
      </c>
      <c r="L1820" s="3" t="s">
        <v>20</v>
      </c>
      <c r="M1820" s="3" t="s">
        <v>21</v>
      </c>
      <c r="N1820" s="6">
        <v>45474</v>
      </c>
      <c r="O1820" s="3">
        <v>435</v>
      </c>
      <c r="P1820" s="3" t="s">
        <v>22</v>
      </c>
      <c r="Q1820" s="3" t="s">
        <v>23</v>
      </c>
      <c r="R1820" s="3" t="s">
        <v>1650</v>
      </c>
      <c r="S1820" s="3" t="s">
        <v>1651</v>
      </c>
    </row>
    <row r="1821">
      <c r="C1821" s="3" t="str">
        <f ca="1" t="shared" si="0"/>
        <v/>
      </c>
      <c r="D1821" s="3" t="str">
        <f ca="1" t="shared" si="1"/>
        <v/>
      </c>
      <c r="E1821" s="3" t="b">
        <f ca="1" t="shared" si="2"/>
        <v>0</v>
      </c>
      <c r="F1821" s="3" t="s">
        <v>1619</v>
      </c>
      <c r="G1821" s="3">
        <v>1</v>
      </c>
      <c r="H1821" s="3" t="str">
        <f ca="1" t="shared" si="3"/>
        <v/>
      </c>
      <c r="J1821" s="3">
        <v>90</v>
      </c>
    </row>
    <row r="1822">
      <c r="C1822" s="3" t="str">
        <f ca="1" t="shared" si="0"/>
        <v/>
      </c>
      <c r="D1822" s="3" t="str">
        <f ca="1" t="shared" si="1"/>
        <v/>
      </c>
      <c r="E1822" s="3" t="b">
        <f ca="1" t="shared" si="2"/>
        <v>0</v>
      </c>
      <c r="F1822" s="3" t="s">
        <v>1652</v>
      </c>
      <c r="G1822" s="3">
        <v>1</v>
      </c>
      <c r="H1822" s="3" t="str">
        <f ca="1" t="shared" si="3"/>
        <v/>
      </c>
      <c r="J1822" s="3">
        <v>100</v>
      </c>
    </row>
    <row r="1823">
      <c r="A1823" s="2">
        <v>1</v>
      </c>
      <c r="B1823" s="3">
        <v>1228</v>
      </c>
      <c r="C1823" s="3" t="str">
        <f ca="1" t="shared" si="0"/>
        <v>Male</v>
      </c>
      <c r="D1823" s="3">
        <f ca="1" t="shared" si="1"/>
        <v>22</v>
      </c>
      <c r="E1823" s="3">
        <f ca="1" t="shared" si="2"/>
        <v>5</v>
      </c>
      <c r="F1823" s="3" t="s">
        <v>1653</v>
      </c>
      <c r="G1823" s="3">
        <v>1</v>
      </c>
      <c r="H1823" s="3" t="str">
        <f ca="1" t="shared" si="3"/>
        <v>Yes</v>
      </c>
      <c r="I1823" s="3" t="s">
        <v>19</v>
      </c>
      <c r="J1823" s="3">
        <v>245</v>
      </c>
      <c r="K1823" s="3">
        <v>35</v>
      </c>
      <c r="L1823" s="3" t="s">
        <v>20</v>
      </c>
      <c r="M1823" s="3" t="s">
        <v>21</v>
      </c>
      <c r="N1823" s="6">
        <v>45473</v>
      </c>
      <c r="O1823" s="3">
        <v>1570</v>
      </c>
      <c r="P1823" s="3" t="s">
        <v>22</v>
      </c>
      <c r="Q1823" s="3" t="s">
        <v>23</v>
      </c>
      <c r="R1823" s="3" t="s">
        <v>1362</v>
      </c>
      <c r="S1823" s="3" t="s">
        <v>1654</v>
      </c>
      <c r="T1823" t="s">
        <v>1655</v>
      </c>
    </row>
    <row r="1824">
      <c r="C1824" s="3" t="str">
        <f ca="1" t="shared" si="0"/>
        <v/>
      </c>
      <c r="D1824" s="3" t="str">
        <f ca="1" t="shared" si="1"/>
        <v/>
      </c>
      <c r="E1824" s="3" t="b">
        <f ca="1" t="shared" si="2"/>
        <v>0</v>
      </c>
      <c r="F1824" s="3" t="s">
        <v>1656</v>
      </c>
      <c r="G1824" s="3">
        <v>1</v>
      </c>
      <c r="H1824" s="3" t="str">
        <f ca="1" t="shared" si="3"/>
        <v/>
      </c>
      <c r="J1824" s="3">
        <v>280</v>
      </c>
    </row>
    <row r="1825">
      <c r="C1825" s="3" t="str">
        <f ca="1" t="shared" si="0"/>
        <v/>
      </c>
      <c r="D1825" s="3" t="str">
        <f ca="1" t="shared" si="1"/>
        <v/>
      </c>
      <c r="E1825" s="3" t="b">
        <f ca="1" t="shared" si="2"/>
        <v>0</v>
      </c>
      <c r="F1825" s="3" t="s">
        <v>1657</v>
      </c>
      <c r="G1825" s="3">
        <v>1</v>
      </c>
      <c r="H1825" s="3" t="str">
        <f ca="1" t="shared" si="3"/>
        <v/>
      </c>
      <c r="J1825" s="3">
        <v>335</v>
      </c>
    </row>
    <row r="1826">
      <c r="C1826" s="3" t="str">
        <f ca="1" t="shared" si="0"/>
        <v/>
      </c>
      <c r="D1826" s="3" t="str">
        <f ca="1" t="shared" si="1"/>
        <v/>
      </c>
      <c r="E1826" s="3" t="b">
        <f ca="1" t="shared" si="2"/>
        <v>0</v>
      </c>
      <c r="F1826" s="3" t="s">
        <v>1658</v>
      </c>
      <c r="G1826" s="3">
        <v>1</v>
      </c>
      <c r="H1826" s="3" t="str">
        <f ca="1" t="shared" si="3"/>
        <v/>
      </c>
      <c r="J1826" s="3">
        <v>225</v>
      </c>
    </row>
    <row r="1827">
      <c r="C1827" s="3" t="str">
        <f ca="1" t="shared" si="0"/>
        <v/>
      </c>
      <c r="D1827" s="3" t="str">
        <f ca="1" t="shared" si="1"/>
        <v/>
      </c>
      <c r="E1827" s="3" t="b">
        <f ca="1" t="shared" si="2"/>
        <v>0</v>
      </c>
      <c r="F1827" s="3" t="s">
        <v>911</v>
      </c>
      <c r="G1827" s="3">
        <v>1</v>
      </c>
      <c r="H1827" s="3" t="str">
        <f ca="1" t="shared" si="3"/>
        <v/>
      </c>
      <c r="J1827" s="3">
        <v>140</v>
      </c>
    </row>
    <row r="1828">
      <c r="C1828" s="3" t="str">
        <f ca="1" t="shared" si="0"/>
        <v/>
      </c>
      <c r="D1828" s="3" t="str">
        <f ca="1" t="shared" si="1"/>
        <v/>
      </c>
      <c r="E1828" s="3" t="b">
        <f ca="1" t="shared" si="2"/>
        <v>0</v>
      </c>
      <c r="F1828" s="3" t="s">
        <v>1506</v>
      </c>
      <c r="G1828" s="3">
        <v>1</v>
      </c>
      <c r="H1828" s="3" t="str">
        <f ca="1" t="shared" si="3"/>
        <v/>
      </c>
      <c r="J1828" s="3">
        <v>130</v>
      </c>
    </row>
    <row r="1829">
      <c r="C1829" s="3" t="str">
        <f ca="1" t="shared" si="0"/>
        <v/>
      </c>
      <c r="D1829" s="3" t="str">
        <f ca="1" t="shared" si="1"/>
        <v/>
      </c>
      <c r="E1829" s="3" t="b">
        <f ca="1" t="shared" si="2"/>
        <v>0</v>
      </c>
      <c r="F1829" s="3" t="s">
        <v>1659</v>
      </c>
      <c r="G1829" s="3">
        <v>1</v>
      </c>
      <c r="H1829" s="3" t="str">
        <f ca="1" t="shared" si="3"/>
        <v/>
      </c>
      <c r="J1829" s="3">
        <v>180</v>
      </c>
    </row>
    <row r="1830">
      <c r="A1830" s="2">
        <v>1</v>
      </c>
      <c r="B1830" s="3">
        <v>1229</v>
      </c>
      <c r="C1830" s="3" t="str">
        <f ca="1" t="shared" si="0"/>
        <v>Female</v>
      </c>
      <c r="D1830" s="3">
        <f ca="1" t="shared" si="1"/>
        <v>26</v>
      </c>
      <c r="E1830" s="3">
        <f ca="1" t="shared" si="2"/>
        <v>4</v>
      </c>
      <c r="F1830" s="3" t="s">
        <v>1660</v>
      </c>
      <c r="G1830" s="3">
        <v>1</v>
      </c>
      <c r="H1830" s="3" t="str">
        <f ca="1" t="shared" si="3"/>
        <v>No</v>
      </c>
      <c r="I1830" s="3" t="s">
        <v>19</v>
      </c>
      <c r="J1830" s="3">
        <v>225</v>
      </c>
      <c r="K1830" s="3">
        <v>35</v>
      </c>
      <c r="L1830" s="3" t="s">
        <v>20</v>
      </c>
      <c r="M1830" s="3" t="s">
        <v>21</v>
      </c>
      <c r="N1830" s="6">
        <v>45449</v>
      </c>
      <c r="O1830" s="3">
        <v>260</v>
      </c>
      <c r="P1830" s="3" t="s">
        <v>22</v>
      </c>
      <c r="Q1830" s="3" t="s">
        <v>23</v>
      </c>
      <c r="R1830" s="3" t="s">
        <v>1537</v>
      </c>
      <c r="S1830" s="3" t="s">
        <v>1538</v>
      </c>
      <c r="T1830" t="s">
        <v>1661</v>
      </c>
    </row>
    <row r="1831">
      <c r="A1831" s="2">
        <v>1</v>
      </c>
      <c r="B1831" s="3">
        <v>1230</v>
      </c>
      <c r="C1831" s="3" t="str">
        <f ca="1" t="shared" si="0"/>
        <v>Female</v>
      </c>
      <c r="D1831" s="3">
        <f ca="1" t="shared" si="1"/>
        <v>29</v>
      </c>
      <c r="E1831" s="3">
        <f ca="1" t="shared" si="2"/>
        <v>4.5</v>
      </c>
      <c r="F1831" s="3" t="s">
        <v>1660</v>
      </c>
      <c r="G1831" s="3">
        <v>1</v>
      </c>
      <c r="H1831" s="3" t="str">
        <f ca="1" t="shared" si="3"/>
        <v>No</v>
      </c>
      <c r="I1831" s="3" t="s">
        <v>19</v>
      </c>
      <c r="J1831" s="3">
        <v>225</v>
      </c>
      <c r="K1831" s="3">
        <v>35</v>
      </c>
      <c r="L1831" s="3" t="s">
        <v>20</v>
      </c>
      <c r="M1831" s="3" t="s">
        <v>21</v>
      </c>
      <c r="N1831" s="6">
        <v>45449</v>
      </c>
      <c r="O1831" s="3">
        <v>260</v>
      </c>
      <c r="P1831" s="3" t="s">
        <v>22</v>
      </c>
      <c r="Q1831" s="3" t="s">
        <v>23</v>
      </c>
      <c r="R1831" s="3" t="s">
        <v>1662</v>
      </c>
      <c r="S1831" s="3" t="s">
        <v>1663</v>
      </c>
    </row>
    <row r="1832">
      <c r="A1832" s="2">
        <v>1</v>
      </c>
      <c r="B1832" s="3">
        <v>1231</v>
      </c>
      <c r="C1832" s="3" t="str">
        <f ca="1" t="shared" si="0"/>
        <v>Female</v>
      </c>
      <c r="D1832" s="3">
        <f ca="1" t="shared" si="1"/>
        <v>28</v>
      </c>
      <c r="E1832" s="3">
        <f ca="1" t="shared" si="2"/>
        <v>3</v>
      </c>
      <c r="F1832" s="3" t="s">
        <v>341</v>
      </c>
      <c r="G1832" s="3">
        <v>1</v>
      </c>
      <c r="H1832" s="3" t="str">
        <f ca="1" t="shared" si="3"/>
        <v>No</v>
      </c>
      <c r="I1832" s="3" t="s">
        <v>19</v>
      </c>
      <c r="J1832" s="3">
        <v>65</v>
      </c>
      <c r="K1832" s="3">
        <v>52</v>
      </c>
      <c r="L1832" s="3" t="s">
        <v>20</v>
      </c>
      <c r="M1832" s="3" t="s">
        <v>21</v>
      </c>
      <c r="N1832" s="6">
        <v>45471</v>
      </c>
      <c r="O1832" s="3">
        <v>285</v>
      </c>
      <c r="P1832" s="3" t="s">
        <v>40</v>
      </c>
      <c r="Q1832" s="3" t="s">
        <v>23</v>
      </c>
      <c r="R1832" s="3" t="s">
        <v>1664</v>
      </c>
      <c r="S1832" s="3" t="s">
        <v>1665</v>
      </c>
      <c r="T1832" t="s">
        <v>1666</v>
      </c>
    </row>
    <row r="1833">
      <c r="C1833" s="3" t="str">
        <f ca="1" t="shared" si="0"/>
        <v/>
      </c>
      <c r="D1833" s="3" t="str">
        <f ca="1" t="shared" si="1"/>
        <v/>
      </c>
      <c r="E1833" s="3" t="b">
        <f ca="1" t="shared" si="2"/>
        <v>0</v>
      </c>
      <c r="F1833" s="3" t="s">
        <v>70</v>
      </c>
      <c r="G1833" s="3">
        <v>1</v>
      </c>
      <c r="H1833" s="3" t="str">
        <f ca="1" t="shared" si="3"/>
        <v/>
      </c>
      <c r="J1833" s="3">
        <v>81</v>
      </c>
    </row>
    <row r="1834">
      <c r="C1834" s="3" t="str">
        <f ca="1" t="shared" si="0"/>
        <v/>
      </c>
      <c r="D1834" s="3" t="str">
        <f ca="1" t="shared" si="1"/>
        <v/>
      </c>
      <c r="E1834" s="3" t="b">
        <f ca="1" t="shared" si="2"/>
        <v>0</v>
      </c>
      <c r="F1834" s="3" t="s">
        <v>1667</v>
      </c>
      <c r="G1834" s="3">
        <v>1</v>
      </c>
      <c r="H1834" s="3" t="str">
        <f ca="1" t="shared" si="3"/>
        <v/>
      </c>
      <c r="J1834" s="3">
        <v>87</v>
      </c>
    </row>
    <row r="1835">
      <c r="A1835" s="2">
        <v>1</v>
      </c>
      <c r="B1835" s="3">
        <v>1232</v>
      </c>
      <c r="C1835" s="3" t="str">
        <f ca="1" t="shared" si="0"/>
        <v>Male</v>
      </c>
      <c r="D1835" s="3">
        <f ca="1" t="shared" si="1"/>
        <v>54</v>
      </c>
      <c r="E1835" s="3">
        <f ca="1" t="shared" si="2"/>
        <v>4.5</v>
      </c>
      <c r="F1835" s="3" t="s">
        <v>1668</v>
      </c>
      <c r="G1835" s="3">
        <v>1</v>
      </c>
      <c r="H1835" s="3" t="str">
        <f ca="1" t="shared" si="3"/>
        <v>No</v>
      </c>
      <c r="I1835" s="3" t="s">
        <v>19</v>
      </c>
      <c r="J1835" s="3">
        <v>200</v>
      </c>
      <c r="K1835" s="3">
        <v>55</v>
      </c>
      <c r="L1835" s="3" t="s">
        <v>20</v>
      </c>
      <c r="M1835" s="3" t="s">
        <v>21</v>
      </c>
      <c r="N1835" s="6">
        <v>45471</v>
      </c>
      <c r="O1835" s="3">
        <v>575</v>
      </c>
      <c r="P1835" s="3" t="s">
        <v>40</v>
      </c>
      <c r="Q1835" s="3" t="s">
        <v>23</v>
      </c>
      <c r="R1835" s="3" t="s">
        <v>1533</v>
      </c>
      <c r="S1835" s="3" t="s">
        <v>1534</v>
      </c>
      <c r="T1835" t="s">
        <v>1669</v>
      </c>
    </row>
    <row r="1836">
      <c r="C1836" s="3" t="str">
        <f ca="1" t="shared" si="0"/>
        <v/>
      </c>
      <c r="D1836" s="3" t="str">
        <f ca="1" t="shared" si="1"/>
        <v/>
      </c>
      <c r="E1836" s="3" t="b">
        <f ca="1" t="shared" si="2"/>
        <v>0</v>
      </c>
      <c r="F1836" s="3" t="s">
        <v>1584</v>
      </c>
      <c r="G1836" s="3">
        <v>1</v>
      </c>
      <c r="H1836" s="3" t="str">
        <f ca="1" t="shared" si="3"/>
        <v/>
      </c>
      <c r="J1836" s="3">
        <v>100</v>
      </c>
    </row>
    <row r="1837">
      <c r="C1837" s="3" t="str">
        <f ca="1" t="shared" si="0"/>
        <v/>
      </c>
      <c r="D1837" s="3" t="str">
        <f ca="1" t="shared" si="1"/>
        <v/>
      </c>
      <c r="E1837" s="3" t="b">
        <f ca="1" t="shared" si="2"/>
        <v>0</v>
      </c>
      <c r="F1837" s="3" t="s">
        <v>66</v>
      </c>
      <c r="G1837" s="3">
        <v>1</v>
      </c>
      <c r="H1837" s="3" t="str">
        <f ca="1" t="shared" si="3"/>
        <v/>
      </c>
      <c r="J1837" s="3">
        <v>220</v>
      </c>
    </row>
    <row r="1838">
      <c r="A1838" s="2">
        <v>1</v>
      </c>
      <c r="B1838" s="3">
        <v>1233</v>
      </c>
      <c r="C1838" s="3" t="str">
        <f ca="1" t="shared" si="0"/>
        <v>Female</v>
      </c>
      <c r="D1838" s="3">
        <f ca="1" t="shared" si="1"/>
        <v>27</v>
      </c>
      <c r="E1838" s="3">
        <f ca="1" t="shared" si="2"/>
        <v>3</v>
      </c>
      <c r="F1838" s="3" t="s">
        <v>562</v>
      </c>
      <c r="G1838" s="3">
        <v>1</v>
      </c>
      <c r="H1838" s="3" t="str">
        <f ca="1" t="shared" si="3"/>
        <v>No</v>
      </c>
      <c r="I1838" s="3" t="s">
        <v>19</v>
      </c>
      <c r="J1838" s="3">
        <v>270</v>
      </c>
      <c r="K1838" s="3">
        <v>93</v>
      </c>
      <c r="L1838" s="3" t="s">
        <v>20</v>
      </c>
      <c r="M1838" s="3" t="s">
        <v>21</v>
      </c>
      <c r="N1838" s="6">
        <v>45474</v>
      </c>
      <c r="O1838" s="3">
        <v>363</v>
      </c>
      <c r="P1838" s="3" t="s">
        <v>40</v>
      </c>
      <c r="Q1838" s="3" t="s">
        <v>23</v>
      </c>
      <c r="R1838" s="3" t="s">
        <v>1670</v>
      </c>
      <c r="S1838" s="3" t="s">
        <v>1671</v>
      </c>
      <c r="T1838" t="s">
        <v>1672</v>
      </c>
    </row>
    <row r="1839">
      <c r="A1839" s="2">
        <v>1</v>
      </c>
      <c r="B1839" s="3">
        <v>1234</v>
      </c>
      <c r="C1839" s="3" t="str">
        <f ca="1" t="shared" si="0"/>
        <v>Female</v>
      </c>
      <c r="D1839" s="3">
        <f ca="1" t="shared" si="1"/>
        <v>26</v>
      </c>
      <c r="E1839" s="3">
        <f ca="1" t="shared" si="2"/>
        <v>3.7999999999999998</v>
      </c>
      <c r="F1839" s="3" t="s">
        <v>928</v>
      </c>
      <c r="G1839" s="3">
        <v>1</v>
      </c>
      <c r="H1839" s="3" t="str">
        <f ca="1" t="shared" si="3"/>
        <v>Yes</v>
      </c>
      <c r="I1839" s="3" t="s">
        <v>19</v>
      </c>
      <c r="J1839" s="3">
        <v>137</v>
      </c>
      <c r="K1839" s="3">
        <v>90</v>
      </c>
      <c r="L1839" s="3" t="s">
        <v>20</v>
      </c>
      <c r="M1839" s="3" t="s">
        <v>21</v>
      </c>
      <c r="N1839" s="6">
        <v>45474</v>
      </c>
      <c r="O1839" s="3">
        <v>1590</v>
      </c>
      <c r="P1839" s="3" t="s">
        <v>83</v>
      </c>
      <c r="Q1839" s="3" t="s">
        <v>23</v>
      </c>
      <c r="R1839" s="3" t="s">
        <v>1673</v>
      </c>
      <c r="S1839" s="3" t="s">
        <v>1674</v>
      </c>
      <c r="U1839" t="s">
        <v>1675</v>
      </c>
    </row>
    <row r="1840">
      <c r="C1840" s="3" t="str">
        <f ca="1" t="shared" si="0"/>
        <v/>
      </c>
      <c r="D1840" s="3" t="str">
        <f ca="1" t="shared" si="1"/>
        <v/>
      </c>
      <c r="E1840" s="3" t="b">
        <f ca="1" t="shared" si="2"/>
        <v>0</v>
      </c>
      <c r="F1840" s="3" t="s">
        <v>162</v>
      </c>
      <c r="G1840" s="3">
        <v>1</v>
      </c>
      <c r="H1840" s="3" t="str">
        <f ca="1" t="shared" si="3"/>
        <v/>
      </c>
      <c r="J1840" s="3">
        <v>137</v>
      </c>
    </row>
    <row r="1841">
      <c r="C1841" s="3" t="str">
        <f ca="1" t="shared" si="0"/>
        <v/>
      </c>
      <c r="D1841" s="3" t="str">
        <f ca="1" t="shared" si="1"/>
        <v/>
      </c>
      <c r="E1841" s="3" t="b">
        <f ca="1" t="shared" si="2"/>
        <v>0</v>
      </c>
      <c r="F1841" s="3" t="s">
        <v>1097</v>
      </c>
      <c r="G1841" s="3">
        <v>1</v>
      </c>
      <c r="H1841" s="3" t="str">
        <f ca="1" t="shared" si="3"/>
        <v/>
      </c>
      <c r="J1841" s="3">
        <v>156</v>
      </c>
    </row>
    <row r="1842">
      <c r="C1842" s="3" t="str">
        <f ca="1" t="shared" si="0"/>
        <v/>
      </c>
      <c r="D1842" s="3" t="str">
        <f ca="1" t="shared" si="1"/>
        <v/>
      </c>
      <c r="E1842" s="3" t="b">
        <f ca="1" t="shared" si="2"/>
        <v>0</v>
      </c>
      <c r="F1842" s="3" t="s">
        <v>301</v>
      </c>
      <c r="G1842" s="3">
        <v>1</v>
      </c>
      <c r="H1842" s="3" t="str">
        <f ca="1" t="shared" si="3"/>
        <v/>
      </c>
      <c r="J1842" s="3">
        <v>170</v>
      </c>
    </row>
    <row r="1843">
      <c r="C1843" s="3" t="str">
        <f ca="1" t="shared" si="0"/>
        <v/>
      </c>
      <c r="D1843" s="3" t="str">
        <f ca="1" t="shared" si="1"/>
        <v/>
      </c>
      <c r="E1843" s="3" t="b">
        <f ca="1" t="shared" si="2"/>
        <v>0</v>
      </c>
      <c r="F1843" s="3" t="s">
        <v>70</v>
      </c>
      <c r="G1843" s="3">
        <v>1</v>
      </c>
      <c r="H1843" s="3" t="str">
        <f ca="1" t="shared" si="3"/>
        <v/>
      </c>
      <c r="J1843" s="3">
        <v>85</v>
      </c>
    </row>
    <row r="1844">
      <c r="C1844" s="3" t="str">
        <f ca="1" t="shared" si="0"/>
        <v/>
      </c>
      <c r="D1844" s="3" t="str">
        <f ca="1" t="shared" si="1"/>
        <v/>
      </c>
      <c r="E1844" s="3" t="b">
        <f ca="1" t="shared" si="2"/>
        <v>0</v>
      </c>
      <c r="F1844" s="3" t="s">
        <v>252</v>
      </c>
      <c r="G1844" s="3">
        <v>1</v>
      </c>
      <c r="H1844" s="3" t="str">
        <f ca="1" t="shared" si="3"/>
        <v/>
      </c>
      <c r="J1844" s="3">
        <v>85</v>
      </c>
    </row>
    <row r="1845">
      <c r="C1845" s="3" t="str">
        <f ca="1" t="shared" si="0"/>
        <v/>
      </c>
      <c r="D1845" s="3" t="str">
        <f ca="1" t="shared" si="1"/>
        <v/>
      </c>
      <c r="E1845" s="3" t="b">
        <f ca="1" t="shared" si="2"/>
        <v>0</v>
      </c>
      <c r="F1845" s="3" t="s">
        <v>1487</v>
      </c>
      <c r="G1845" s="3">
        <v>1</v>
      </c>
      <c r="H1845" s="3" t="str">
        <f ca="1" t="shared" si="3"/>
        <v/>
      </c>
      <c r="J1845" s="3">
        <v>150</v>
      </c>
    </row>
    <row r="1846">
      <c r="C1846" s="3" t="str">
        <f ca="1" t="shared" si="0"/>
        <v/>
      </c>
      <c r="D1846" s="3" t="str">
        <f ca="1" t="shared" si="1"/>
        <v/>
      </c>
      <c r="E1846" s="3" t="b">
        <f ca="1" t="shared" si="2"/>
        <v>0</v>
      </c>
      <c r="F1846" s="3" t="s">
        <v>348</v>
      </c>
      <c r="G1846" s="3">
        <v>1</v>
      </c>
      <c r="H1846" s="3" t="str">
        <f ca="1" t="shared" si="3"/>
        <v/>
      </c>
      <c r="J1846" s="3">
        <v>150</v>
      </c>
    </row>
    <row r="1847">
      <c r="C1847" s="3" t="str">
        <f ca="1" t="shared" si="0"/>
        <v/>
      </c>
      <c r="D1847" s="3" t="str">
        <f ca="1" t="shared" si="1"/>
        <v/>
      </c>
      <c r="E1847" s="3" t="b">
        <f ca="1" t="shared" si="2"/>
        <v>0</v>
      </c>
      <c r="F1847" s="3" t="s">
        <v>177</v>
      </c>
      <c r="G1847" s="3">
        <v>1</v>
      </c>
      <c r="H1847" s="3" t="str">
        <f ca="1" t="shared" si="3"/>
        <v/>
      </c>
      <c r="J1847" s="3">
        <v>190</v>
      </c>
    </row>
    <row r="1848">
      <c r="C1848" s="3" t="str">
        <f ca="1" t="shared" si="0"/>
        <v/>
      </c>
      <c r="D1848" s="3" t="str">
        <f ca="1" t="shared" si="1"/>
        <v/>
      </c>
      <c r="E1848" s="3" t="b">
        <f ca="1" t="shared" si="2"/>
        <v>0</v>
      </c>
      <c r="F1848" s="3" t="s">
        <v>1583</v>
      </c>
      <c r="G1848" s="3">
        <v>1</v>
      </c>
      <c r="H1848" s="3" t="str">
        <f ca="1" t="shared" si="3"/>
        <v/>
      </c>
      <c r="J1848" s="3">
        <v>190</v>
      </c>
    </row>
    <row r="1849">
      <c r="C1849" s="3" t="str">
        <f ca="1" t="shared" si="0"/>
        <v/>
      </c>
      <c r="D1849" s="3" t="str">
        <f ca="1" t="shared" si="1"/>
        <v/>
      </c>
      <c r="E1849" s="3" t="b">
        <f ca="1" t="shared" si="2"/>
        <v>0</v>
      </c>
      <c r="F1849" s="3" t="s">
        <v>1572</v>
      </c>
      <c r="G1849" s="3">
        <v>1</v>
      </c>
      <c r="H1849" s="3" t="str">
        <f ca="1" t="shared" si="3"/>
        <v/>
      </c>
      <c r="J1849" s="3">
        <v>50</v>
      </c>
    </row>
    <row r="1850">
      <c r="A1850" s="2">
        <v>1</v>
      </c>
      <c r="B1850" s="3">
        <v>1235</v>
      </c>
      <c r="C1850" s="3" t="str">
        <f ca="1" t="shared" si="0"/>
        <v>Female</v>
      </c>
      <c r="D1850" s="3">
        <f ca="1" t="shared" si="1"/>
        <v>40</v>
      </c>
      <c r="E1850" s="3">
        <f ca="1" t="shared" si="2"/>
        <v>4.5</v>
      </c>
      <c r="F1850" s="3" t="s">
        <v>1676</v>
      </c>
      <c r="G1850" s="3">
        <v>1</v>
      </c>
      <c r="H1850" s="3" t="str">
        <f ca="1" t="shared" si="3"/>
        <v>No</v>
      </c>
      <c r="I1850" s="3" t="s">
        <v>19</v>
      </c>
      <c r="J1850" s="3">
        <v>168</v>
      </c>
      <c r="K1850" s="3">
        <v>100</v>
      </c>
      <c r="L1850" s="3" t="s">
        <v>20</v>
      </c>
      <c r="M1850" s="3" t="s">
        <v>21</v>
      </c>
      <c r="N1850" s="6">
        <v>45477</v>
      </c>
      <c r="O1850" s="3">
        <v>3200</v>
      </c>
      <c r="P1850" s="3" t="s">
        <v>22</v>
      </c>
      <c r="Q1850" s="3" t="s">
        <v>23</v>
      </c>
      <c r="R1850" s="3" t="s">
        <v>477</v>
      </c>
      <c r="S1850" s="3" t="s">
        <v>1677</v>
      </c>
      <c r="T1850" t="s">
        <v>1678</v>
      </c>
    </row>
    <row r="1851">
      <c r="C1851" s="3" t="str">
        <f ca="1" t="shared" si="0"/>
        <v/>
      </c>
      <c r="D1851" s="3" t="str">
        <f ca="1" t="shared" si="1"/>
        <v/>
      </c>
      <c r="E1851" s="3" t="b">
        <f ca="1" t="shared" si="2"/>
        <v>0</v>
      </c>
      <c r="F1851" s="3" t="s">
        <v>1679</v>
      </c>
      <c r="G1851" s="3">
        <v>1</v>
      </c>
      <c r="H1851" s="3" t="str">
        <f ca="1" t="shared" si="3"/>
        <v/>
      </c>
      <c r="J1851" s="3">
        <v>235</v>
      </c>
    </row>
    <row r="1852">
      <c r="C1852" s="3" t="str">
        <f ca="1" t="shared" si="0"/>
        <v/>
      </c>
      <c r="D1852" s="3" t="str">
        <f ca="1" t="shared" si="1"/>
        <v/>
      </c>
      <c r="E1852" s="3" t="b">
        <f ca="1" t="shared" si="2"/>
        <v>0</v>
      </c>
      <c r="F1852" s="3" t="s">
        <v>1680</v>
      </c>
      <c r="G1852" s="3">
        <v>1</v>
      </c>
      <c r="H1852" s="3" t="str">
        <f ca="1" t="shared" si="3"/>
        <v/>
      </c>
      <c r="J1852" s="3">
        <v>101</v>
      </c>
    </row>
    <row r="1853">
      <c r="C1853" s="3" t="str">
        <f ca="1" t="shared" si="0"/>
        <v/>
      </c>
      <c r="D1853" s="3" t="str">
        <f ca="1" t="shared" si="1"/>
        <v/>
      </c>
      <c r="E1853" s="3" t="b">
        <f ca="1" t="shared" si="2"/>
        <v>0</v>
      </c>
      <c r="F1853" s="3" t="s">
        <v>1681</v>
      </c>
      <c r="G1853" s="3">
        <v>1</v>
      </c>
      <c r="H1853" s="3" t="str">
        <f ca="1" t="shared" si="3"/>
        <v/>
      </c>
      <c r="J1853" s="3">
        <v>134</v>
      </c>
    </row>
    <row r="1854">
      <c r="C1854" s="3" t="str">
        <f ca="1" t="shared" si="0"/>
        <v/>
      </c>
      <c r="D1854" s="3" t="str">
        <f ca="1" t="shared" si="1"/>
        <v/>
      </c>
      <c r="E1854" s="3" t="b">
        <f ca="1" t="shared" si="2"/>
        <v>0</v>
      </c>
      <c r="F1854" s="3" t="s">
        <v>1682</v>
      </c>
      <c r="G1854" s="3">
        <v>1</v>
      </c>
      <c r="H1854" s="3" t="str">
        <f ca="1" t="shared" si="3"/>
        <v/>
      </c>
      <c r="J1854" s="3">
        <v>134</v>
      </c>
    </row>
    <row r="1855">
      <c r="C1855" s="3" t="str">
        <f ca="1" t="shared" si="0"/>
        <v/>
      </c>
      <c r="D1855" s="3" t="str">
        <f ca="1" t="shared" si="1"/>
        <v/>
      </c>
      <c r="E1855" s="3" t="b">
        <f ca="1" t="shared" si="2"/>
        <v>0</v>
      </c>
      <c r="F1855" s="3" t="s">
        <v>1683</v>
      </c>
      <c r="G1855" s="3">
        <v>1</v>
      </c>
      <c r="H1855" s="3" t="str">
        <f ca="1" t="shared" si="3"/>
        <v/>
      </c>
      <c r="J1855" s="3">
        <v>115</v>
      </c>
    </row>
    <row r="1856">
      <c r="C1856" s="3" t="str">
        <f ca="1" t="shared" si="0"/>
        <v/>
      </c>
      <c r="D1856" s="3" t="str">
        <f ca="1" t="shared" si="1"/>
        <v/>
      </c>
      <c r="E1856" s="3" t="b">
        <f ca="1" t="shared" si="2"/>
        <v>0</v>
      </c>
      <c r="F1856" s="3" t="s">
        <v>1684</v>
      </c>
      <c r="G1856" s="3">
        <v>1</v>
      </c>
      <c r="H1856" s="3" t="str">
        <f ca="1" t="shared" si="3"/>
        <v/>
      </c>
      <c r="J1856" s="3">
        <v>134</v>
      </c>
    </row>
    <row r="1857">
      <c r="C1857" s="3" t="str">
        <f ca="1" t="shared" si="0"/>
        <v/>
      </c>
      <c r="D1857" s="3" t="str">
        <f ca="1" t="shared" si="1"/>
        <v/>
      </c>
      <c r="E1857" s="3" t="b">
        <f ca="1" t="shared" si="2"/>
        <v>0</v>
      </c>
      <c r="F1857" s="3" t="s">
        <v>1685</v>
      </c>
      <c r="G1857" s="3">
        <v>1</v>
      </c>
      <c r="H1857" s="3" t="str">
        <f ca="1" t="shared" si="3"/>
        <v/>
      </c>
      <c r="J1857" s="3">
        <v>190</v>
      </c>
    </row>
    <row r="1858">
      <c r="C1858" s="3" t="str">
        <f ca="1" t="shared" si="0"/>
        <v/>
      </c>
      <c r="D1858" s="3" t="str">
        <f ca="1" t="shared" si="1"/>
        <v/>
      </c>
      <c r="E1858" s="3" t="b">
        <f ca="1" t="shared" si="2"/>
        <v>0</v>
      </c>
      <c r="F1858" s="3" t="s">
        <v>1686</v>
      </c>
      <c r="G1858" s="3">
        <v>1</v>
      </c>
      <c r="H1858" s="3" t="str">
        <f ca="1" t="shared" si="3"/>
        <v/>
      </c>
      <c r="J1858" s="3">
        <v>208</v>
      </c>
    </row>
    <row r="1859">
      <c r="C1859" s="3" t="str">
        <f ca="1" t="shared" si="0"/>
        <v/>
      </c>
      <c r="D1859" s="3" t="str">
        <f ca="1" t="shared" si="1"/>
        <v/>
      </c>
      <c r="E1859" s="3" t="b">
        <f ca="1" t="shared" si="2"/>
        <v>0</v>
      </c>
      <c r="F1859" s="3" t="s">
        <v>1687</v>
      </c>
      <c r="G1859" s="3">
        <v>1</v>
      </c>
      <c r="H1859" s="3" t="str">
        <f ca="1" t="shared" si="3"/>
        <v/>
      </c>
      <c r="J1859" s="3">
        <v>200</v>
      </c>
    </row>
    <row r="1860">
      <c r="C1860" s="3" t="str">
        <f ca="1" t="shared" si="0"/>
        <v/>
      </c>
      <c r="D1860" s="3" t="str">
        <f ca="1" t="shared" si="1"/>
        <v/>
      </c>
      <c r="E1860" s="3" t="b">
        <f ca="1" t="shared" si="2"/>
        <v>0</v>
      </c>
      <c r="F1860" s="3" t="s">
        <v>1688</v>
      </c>
      <c r="G1860" s="3">
        <v>1</v>
      </c>
      <c r="H1860" s="3" t="str">
        <f ca="1" t="shared" si="3"/>
        <v/>
      </c>
      <c r="J1860" s="3">
        <v>240</v>
      </c>
    </row>
    <row r="1861">
      <c r="C1861" s="3" t="str">
        <f ca="1" t="shared" si="0"/>
        <v/>
      </c>
      <c r="D1861" s="3" t="str">
        <f ca="1" t="shared" si="1"/>
        <v/>
      </c>
      <c r="E1861" s="3" t="b">
        <f ca="1" t="shared" si="2"/>
        <v>0</v>
      </c>
      <c r="F1861" s="3" t="s">
        <v>1689</v>
      </c>
      <c r="G1861" s="3">
        <v>1</v>
      </c>
      <c r="H1861" s="3" t="str">
        <f ca="1" t="shared" si="3"/>
        <v/>
      </c>
      <c r="J1861" s="3">
        <v>134</v>
      </c>
    </row>
    <row r="1862">
      <c r="C1862" s="3" t="str">
        <f ca="1" t="shared" si="0"/>
        <v/>
      </c>
      <c r="D1862" s="3" t="str">
        <f ca="1" t="shared" si="1"/>
        <v/>
      </c>
      <c r="E1862" s="3" t="b">
        <f ca="1" t="shared" si="2"/>
        <v>0</v>
      </c>
      <c r="F1862" s="3" t="s">
        <v>1690</v>
      </c>
      <c r="G1862" s="3">
        <v>1</v>
      </c>
      <c r="H1862" s="3" t="str">
        <f ca="1" t="shared" si="3"/>
        <v/>
      </c>
      <c r="J1862" s="3">
        <v>120</v>
      </c>
    </row>
    <row r="1863">
      <c r="C1863" s="3" t="str">
        <f ca="1" t="shared" si="0"/>
        <v/>
      </c>
      <c r="D1863" s="3" t="str">
        <f ca="1" t="shared" si="1"/>
        <v/>
      </c>
      <c r="E1863" s="3" t="b">
        <f ca="1" t="shared" si="2"/>
        <v>0</v>
      </c>
      <c r="F1863" s="3" t="s">
        <v>1691</v>
      </c>
      <c r="G1863" s="3">
        <v>1</v>
      </c>
      <c r="H1863" s="3" t="str">
        <f ca="1" t="shared" si="3"/>
        <v/>
      </c>
      <c r="J1863" s="3">
        <v>135</v>
      </c>
    </row>
    <row r="1864">
      <c r="C1864" s="3" t="str">
        <f ca="1" t="shared" si="0"/>
        <v/>
      </c>
      <c r="D1864" s="3" t="str">
        <f ca="1" t="shared" si="1"/>
        <v/>
      </c>
      <c r="E1864" s="3" t="b">
        <f ca="1" t="shared" si="2"/>
        <v>0</v>
      </c>
      <c r="F1864" s="3" t="s">
        <v>1692</v>
      </c>
      <c r="G1864" s="3">
        <v>1</v>
      </c>
      <c r="H1864" s="3" t="str">
        <f ca="1" t="shared" si="3"/>
        <v/>
      </c>
      <c r="J1864" s="3">
        <v>263</v>
      </c>
    </row>
    <row r="1865">
      <c r="C1865" s="3" t="str">
        <f ca="1" t="shared" si="0"/>
        <v/>
      </c>
      <c r="D1865" s="3" t="str">
        <f ca="1" t="shared" si="1"/>
        <v/>
      </c>
      <c r="E1865" s="3" t="b">
        <f ca="1" t="shared" si="2"/>
        <v>0</v>
      </c>
      <c r="F1865" s="3" t="s">
        <v>1693</v>
      </c>
      <c r="G1865" s="3">
        <v>1</v>
      </c>
      <c r="H1865" s="3" t="str">
        <f ca="1" t="shared" si="3"/>
        <v/>
      </c>
      <c r="J1865" s="3">
        <v>114</v>
      </c>
    </row>
    <row r="1866">
      <c r="C1866" s="3" t="str">
        <f ca="1" t="shared" si="0"/>
        <v/>
      </c>
      <c r="D1866" s="3" t="str">
        <f ca="1" t="shared" si="1"/>
        <v/>
      </c>
      <c r="E1866" s="3" t="b">
        <f ca="1" t="shared" si="2"/>
        <v>0</v>
      </c>
      <c r="F1866" s="3" t="s">
        <v>1694</v>
      </c>
      <c r="G1866" s="3">
        <v>1</v>
      </c>
      <c r="H1866" s="3" t="str">
        <f ca="1" t="shared" si="3"/>
        <v/>
      </c>
      <c r="J1866" s="3">
        <v>150</v>
      </c>
    </row>
    <row r="1867">
      <c r="C1867" s="3" t="str">
        <f ca="1" t="shared" si="0"/>
        <v/>
      </c>
      <c r="D1867" s="3" t="str">
        <f ca="1" t="shared" si="1"/>
        <v/>
      </c>
      <c r="E1867" s="3" t="b">
        <f ca="1" t="shared" si="2"/>
        <v>0</v>
      </c>
      <c r="F1867" s="3" t="s">
        <v>1695</v>
      </c>
      <c r="G1867" s="3">
        <v>1</v>
      </c>
      <c r="H1867" s="3" t="str">
        <f ca="1" t="shared" si="3"/>
        <v/>
      </c>
      <c r="J1867" s="3">
        <v>135</v>
      </c>
    </row>
    <row r="1868">
      <c r="C1868" s="3" t="str">
        <f ca="1" t="shared" si="0"/>
        <v/>
      </c>
      <c r="D1868" s="3" t="str">
        <f ca="1" t="shared" si="1"/>
        <v/>
      </c>
      <c r="E1868" s="3" t="b">
        <f ca="1" t="shared" si="2"/>
        <v>0</v>
      </c>
      <c r="F1868" s="3" t="s">
        <v>1696</v>
      </c>
      <c r="G1868" s="3">
        <v>1</v>
      </c>
      <c r="H1868" s="3" t="str">
        <f ca="1" t="shared" si="3"/>
        <v/>
      </c>
      <c r="J1868" s="3">
        <v>190</v>
      </c>
    </row>
    <row r="1869">
      <c r="A1869" s="2">
        <v>1</v>
      </c>
      <c r="B1869" s="3">
        <v>1236</v>
      </c>
      <c r="C1869" s="3" t="str">
        <f ca="1" t="shared" si="0"/>
        <v>Female</v>
      </c>
      <c r="D1869" s="3">
        <f ca="1" t="shared" si="1"/>
        <v>29</v>
      </c>
      <c r="E1869" s="3">
        <f ca="1" t="shared" si="2"/>
        <v>4</v>
      </c>
      <c r="F1869" s="3" t="s">
        <v>1697</v>
      </c>
      <c r="G1869" s="3">
        <v>1</v>
      </c>
      <c r="H1869" s="3" t="str">
        <f ca="1" t="shared" si="3"/>
        <v>Yes</v>
      </c>
      <c r="I1869" s="3" t="s">
        <v>19</v>
      </c>
      <c r="J1869" s="3">
        <v>320</v>
      </c>
      <c r="K1869" s="3">
        <v>35</v>
      </c>
      <c r="L1869" s="3" t="s">
        <v>20</v>
      </c>
      <c r="M1869" s="3" t="s">
        <v>21</v>
      </c>
      <c r="N1869" s="6">
        <v>45477</v>
      </c>
      <c r="O1869" s="3">
        <v>355</v>
      </c>
      <c r="P1869" s="3" t="s">
        <v>22</v>
      </c>
      <c r="Q1869" s="3" t="s">
        <v>373</v>
      </c>
      <c r="R1869" s="3" t="s">
        <v>584</v>
      </c>
      <c r="S1869" s="3" t="s">
        <v>1698</v>
      </c>
    </row>
    <row r="1870">
      <c r="A1870" s="2">
        <v>1</v>
      </c>
      <c r="B1870" s="3">
        <v>1237</v>
      </c>
      <c r="C1870" s="3" t="str">
        <f ca="1" t="shared" si="0"/>
        <v>Female</v>
      </c>
      <c r="D1870" s="3">
        <f ca="1" t="shared" si="1"/>
        <v>35</v>
      </c>
      <c r="E1870" s="3">
        <f ca="1" t="shared" si="2"/>
        <v>4.5</v>
      </c>
      <c r="F1870" s="3" t="s">
        <v>1699</v>
      </c>
      <c r="G1870" s="3">
        <v>1</v>
      </c>
      <c r="H1870" s="3" t="str">
        <f ca="1" t="shared" si="3"/>
        <v>No</v>
      </c>
      <c r="I1870" s="3" t="s">
        <v>19</v>
      </c>
      <c r="J1870" s="3">
        <v>420</v>
      </c>
      <c r="K1870" s="3">
        <v>100</v>
      </c>
      <c r="L1870" s="3" t="s">
        <v>20</v>
      </c>
      <c r="M1870" s="3" t="s">
        <v>21</v>
      </c>
      <c r="N1870" s="6">
        <v>45475</v>
      </c>
      <c r="O1870" s="3">
        <v>5200</v>
      </c>
      <c r="P1870" s="3" t="s">
        <v>22</v>
      </c>
      <c r="Q1870" s="3" t="s">
        <v>381</v>
      </c>
      <c r="R1870" s="3" t="s">
        <v>123</v>
      </c>
      <c r="S1870" s="3" t="s">
        <v>1594</v>
      </c>
      <c r="T1870" t="s">
        <v>1700</v>
      </c>
    </row>
    <row r="1871">
      <c r="C1871" s="3" t="str">
        <f ca="1" t="shared" si="0"/>
        <v/>
      </c>
      <c r="D1871" s="3" t="str">
        <f ca="1" t="shared" si="1"/>
        <v/>
      </c>
      <c r="E1871" s="3" t="b">
        <f ca="1" t="shared" si="2"/>
        <v>0</v>
      </c>
      <c r="F1871" s="3" t="s">
        <v>1701</v>
      </c>
      <c r="G1871" s="3">
        <v>2</v>
      </c>
      <c r="H1871" s="3" t="str">
        <f ca="1" t="shared" si="3"/>
        <v/>
      </c>
      <c r="J1871" s="3">
        <v>120</v>
      </c>
    </row>
    <row r="1872">
      <c r="C1872" s="3" t="str">
        <f ca="1" t="shared" si="0"/>
        <v/>
      </c>
      <c r="D1872" s="3" t="str">
        <f ca="1" t="shared" si="1"/>
        <v/>
      </c>
      <c r="E1872" s="3" t="b">
        <f ca="1" t="shared" si="2"/>
        <v>0</v>
      </c>
      <c r="F1872" s="3" t="s">
        <v>1191</v>
      </c>
      <c r="G1872" s="3">
        <v>1</v>
      </c>
      <c r="H1872" s="3" t="str">
        <f ca="1" t="shared" si="3"/>
        <v/>
      </c>
      <c r="J1872" s="3">
        <v>135</v>
      </c>
    </row>
    <row r="1873">
      <c r="C1873" s="3" t="str">
        <f ca="1" t="shared" si="0"/>
        <v/>
      </c>
      <c r="D1873" s="3" t="str">
        <f ca="1" t="shared" si="1"/>
        <v/>
      </c>
      <c r="E1873" s="3" t="b">
        <f ca="1" t="shared" si="2"/>
        <v>0</v>
      </c>
      <c r="F1873" s="3" t="s">
        <v>1702</v>
      </c>
      <c r="G1873" s="3">
        <v>1</v>
      </c>
      <c r="H1873" s="3" t="str">
        <f ca="1" t="shared" si="3"/>
        <v/>
      </c>
      <c r="J1873" s="3">
        <v>140</v>
      </c>
    </row>
    <row r="1874">
      <c r="C1874" s="3" t="str">
        <f ca="1" t="shared" si="0"/>
        <v/>
      </c>
      <c r="D1874" s="3" t="str">
        <f ca="1" t="shared" si="1"/>
        <v/>
      </c>
      <c r="E1874" s="3" t="b">
        <f ca="1" t="shared" si="2"/>
        <v>0</v>
      </c>
      <c r="F1874" s="3" t="s">
        <v>1703</v>
      </c>
      <c r="G1874" s="3">
        <v>1</v>
      </c>
      <c r="H1874" s="3" t="str">
        <f ca="1" t="shared" si="3"/>
        <v/>
      </c>
      <c r="J1874" s="3">
        <v>170</v>
      </c>
    </row>
    <row r="1875">
      <c r="C1875" s="3" t="str">
        <f ca="1" t="shared" si="0"/>
        <v/>
      </c>
      <c r="D1875" s="3" t="str">
        <f ca="1" t="shared" si="1"/>
        <v/>
      </c>
      <c r="E1875" s="3" t="b">
        <f ca="1" t="shared" si="2"/>
        <v>0</v>
      </c>
      <c r="F1875" s="3" t="s">
        <v>1052</v>
      </c>
      <c r="G1875" s="3">
        <v>1</v>
      </c>
      <c r="H1875" s="3" t="str">
        <f ca="1" t="shared" si="3"/>
        <v/>
      </c>
      <c r="J1875" s="3">
        <v>187</v>
      </c>
    </row>
    <row r="1876">
      <c r="C1876" s="3" t="str">
        <f ca="1" t="shared" si="0"/>
        <v/>
      </c>
      <c r="D1876" s="3" t="str">
        <f ca="1" t="shared" si="1"/>
        <v/>
      </c>
      <c r="E1876" s="3" t="b">
        <f ca="1" t="shared" si="2"/>
        <v>0</v>
      </c>
      <c r="F1876" s="3" t="s">
        <v>1704</v>
      </c>
      <c r="G1876" s="3">
        <v>1</v>
      </c>
      <c r="H1876" s="3" t="str">
        <f ca="1" t="shared" si="3"/>
        <v/>
      </c>
      <c r="J1876" s="3">
        <v>130</v>
      </c>
    </row>
    <row r="1877">
      <c r="C1877" s="3" t="str">
        <f ca="1" t="shared" si="0"/>
        <v/>
      </c>
      <c r="D1877" s="3" t="str">
        <f ca="1" t="shared" si="1"/>
        <v/>
      </c>
      <c r="E1877" s="3" t="b">
        <f ca="1" t="shared" si="2"/>
        <v>0</v>
      </c>
      <c r="F1877" s="3" t="s">
        <v>1705</v>
      </c>
      <c r="G1877" s="3">
        <v>1</v>
      </c>
      <c r="H1877" s="3" t="str">
        <f ca="1" t="shared" si="3"/>
        <v/>
      </c>
      <c r="J1877" s="3">
        <v>196</v>
      </c>
    </row>
    <row r="1878">
      <c r="C1878" s="3" t="str">
        <f ca="1" t="shared" si="0"/>
        <v/>
      </c>
      <c r="D1878" s="3" t="str">
        <f ca="1" t="shared" si="1"/>
        <v/>
      </c>
      <c r="E1878" s="3" t="b">
        <f ca="1" t="shared" si="2"/>
        <v>0</v>
      </c>
      <c r="F1878" s="3" t="s">
        <v>1706</v>
      </c>
      <c r="G1878" s="3">
        <v>1</v>
      </c>
      <c r="H1878" s="3" t="str">
        <f ca="1" t="shared" si="3"/>
        <v/>
      </c>
      <c r="J1878" s="3">
        <v>175</v>
      </c>
    </row>
    <row r="1879">
      <c r="C1879" s="3" t="str">
        <f ca="1" t="shared" si="0"/>
        <v/>
      </c>
      <c r="D1879" s="3" t="str">
        <f ca="1" t="shared" si="1"/>
        <v/>
      </c>
      <c r="E1879" s="3" t="b">
        <f ca="1" t="shared" si="2"/>
        <v>0</v>
      </c>
      <c r="F1879" s="3" t="s">
        <v>1707</v>
      </c>
      <c r="G1879" s="3">
        <v>1</v>
      </c>
      <c r="H1879" s="3" t="str">
        <f ca="1" t="shared" si="3"/>
        <v/>
      </c>
      <c r="J1879" s="3">
        <v>252</v>
      </c>
    </row>
    <row r="1880">
      <c r="C1880" s="3" t="str">
        <f ca="1" t="shared" si="0"/>
        <v/>
      </c>
      <c r="D1880" s="3" t="str">
        <f ca="1" t="shared" si="1"/>
        <v/>
      </c>
      <c r="E1880" s="3" t="b">
        <f ca="1" t="shared" si="2"/>
        <v>0</v>
      </c>
      <c r="F1880" s="3" t="s">
        <v>1219</v>
      </c>
      <c r="G1880" s="3">
        <v>1</v>
      </c>
      <c r="H1880" s="3" t="str">
        <f ca="1" t="shared" si="3"/>
        <v/>
      </c>
      <c r="J1880" s="3">
        <v>120</v>
      </c>
    </row>
    <row r="1881">
      <c r="C1881" s="3" t="str">
        <f ca="1" t="shared" si="0"/>
        <v/>
      </c>
      <c r="D1881" s="3" t="str">
        <f ca="1" t="shared" si="1"/>
        <v/>
      </c>
      <c r="E1881" s="3" t="b">
        <f ca="1" t="shared" si="2"/>
        <v>0</v>
      </c>
      <c r="F1881" s="3" t="s">
        <v>1708</v>
      </c>
      <c r="G1881" s="3">
        <v>1</v>
      </c>
      <c r="H1881" s="3" t="str">
        <f ca="1" t="shared" si="3"/>
        <v/>
      </c>
      <c r="J1881" s="3">
        <v>110</v>
      </c>
    </row>
    <row r="1882">
      <c r="C1882" s="3" t="str">
        <f ca="1" t="shared" si="0"/>
        <v/>
      </c>
      <c r="D1882" s="3" t="str">
        <f ca="1" t="shared" si="1"/>
        <v/>
      </c>
      <c r="E1882" s="3" t="b">
        <f ca="1" t="shared" si="2"/>
        <v>0</v>
      </c>
      <c r="F1882" s="3" t="s">
        <v>1228</v>
      </c>
      <c r="G1882" s="3">
        <v>1</v>
      </c>
      <c r="H1882" s="3" t="str">
        <f ca="1" t="shared" si="3"/>
        <v/>
      </c>
      <c r="J1882" s="3">
        <v>120</v>
      </c>
    </row>
    <row r="1883">
      <c r="C1883" s="3" t="str">
        <f ca="1" t="shared" si="0"/>
        <v/>
      </c>
      <c r="D1883" s="3" t="str">
        <f ca="1" t="shared" si="1"/>
        <v/>
      </c>
      <c r="E1883" s="3" t="b">
        <f ca="1" t="shared" si="2"/>
        <v>0</v>
      </c>
      <c r="F1883" s="3" t="s">
        <v>1499</v>
      </c>
      <c r="G1883" s="3">
        <v>1</v>
      </c>
      <c r="H1883" s="3" t="str">
        <f ca="1" t="shared" si="3"/>
        <v/>
      </c>
      <c r="J1883" s="3">
        <v>70</v>
      </c>
    </row>
    <row r="1884">
      <c r="C1884" s="3" t="str">
        <f ca="1" t="shared" si="0"/>
        <v/>
      </c>
      <c r="D1884" s="3" t="str">
        <f ca="1" t="shared" si="1"/>
        <v/>
      </c>
      <c r="E1884" s="3" t="b">
        <f ca="1" t="shared" si="2"/>
        <v>0</v>
      </c>
      <c r="F1884" s="3" t="s">
        <v>1709</v>
      </c>
      <c r="G1884" s="3">
        <v>1</v>
      </c>
      <c r="H1884" s="3" t="str">
        <f ca="1" t="shared" si="3"/>
        <v/>
      </c>
      <c r="J1884" s="3">
        <v>420</v>
      </c>
    </row>
    <row r="1885">
      <c r="C1885" s="3" t="str">
        <f ca="1" t="shared" si="0"/>
        <v/>
      </c>
      <c r="D1885" s="3" t="str">
        <f ca="1" t="shared" si="1"/>
        <v/>
      </c>
      <c r="E1885" s="3" t="b">
        <f ca="1" t="shared" si="2"/>
        <v>0</v>
      </c>
      <c r="F1885" s="3" t="s">
        <v>1569</v>
      </c>
      <c r="G1885" s="3">
        <v>1</v>
      </c>
      <c r="H1885" s="3" t="str">
        <f ca="1" t="shared" si="3"/>
        <v/>
      </c>
      <c r="J1885" s="3">
        <v>161</v>
      </c>
    </row>
    <row r="1886">
      <c r="C1886" s="3" t="str">
        <f ca="1" t="shared" si="0"/>
        <v/>
      </c>
      <c r="D1886" s="3" t="str">
        <f ca="1" t="shared" si="1"/>
        <v/>
      </c>
      <c r="E1886" s="3" t="b">
        <f ca="1" t="shared" si="2"/>
        <v>0</v>
      </c>
      <c r="F1886" s="3" t="s">
        <v>1268</v>
      </c>
      <c r="G1886" s="3">
        <v>1</v>
      </c>
      <c r="H1886" s="3" t="str">
        <f ca="1" t="shared" si="3"/>
        <v/>
      </c>
      <c r="J1886" s="3">
        <v>221</v>
      </c>
    </row>
    <row r="1887">
      <c r="C1887" s="3" t="str">
        <f ca="1" t="shared" si="0"/>
        <v/>
      </c>
      <c r="D1887" s="3" t="str">
        <f ca="1" t="shared" si="1"/>
        <v/>
      </c>
      <c r="E1887" s="3" t="b">
        <f ca="1" t="shared" si="2"/>
        <v>0</v>
      </c>
      <c r="F1887" s="3" t="s">
        <v>1272</v>
      </c>
      <c r="G1887" s="3">
        <v>1</v>
      </c>
      <c r="H1887" s="3" t="str">
        <f ca="1" t="shared" si="3"/>
        <v/>
      </c>
      <c r="J1887" s="3">
        <v>255</v>
      </c>
    </row>
    <row r="1888">
      <c r="C1888" s="3" t="str">
        <f ca="1" t="shared" si="0"/>
        <v/>
      </c>
      <c r="D1888" s="3" t="str">
        <f ca="1" t="shared" si="1"/>
        <v/>
      </c>
      <c r="E1888" s="3" t="b">
        <f ca="1" t="shared" si="2"/>
        <v>0</v>
      </c>
      <c r="F1888" s="3" t="s">
        <v>1441</v>
      </c>
      <c r="G1888" s="3">
        <v>1</v>
      </c>
      <c r="H1888" s="3" t="str">
        <f ca="1" t="shared" si="3"/>
        <v/>
      </c>
      <c r="J1888" s="3">
        <v>150</v>
      </c>
    </row>
    <row r="1889">
      <c r="C1889" s="3" t="str">
        <f ca="1" t="shared" si="0"/>
        <v/>
      </c>
      <c r="D1889" s="3" t="str">
        <f ca="1" t="shared" si="1"/>
        <v/>
      </c>
      <c r="E1889" s="3" t="b">
        <f ca="1" t="shared" si="2"/>
        <v>0</v>
      </c>
      <c r="F1889" s="3" t="s">
        <v>931</v>
      </c>
      <c r="G1889" s="3">
        <v>1</v>
      </c>
      <c r="H1889" s="3" t="str">
        <f ca="1" t="shared" si="3"/>
        <v/>
      </c>
      <c r="J1889" s="3">
        <v>200</v>
      </c>
    </row>
    <row r="1890">
      <c r="C1890" s="3" t="str">
        <f ca="1" t="shared" si="0"/>
        <v/>
      </c>
      <c r="D1890" s="3" t="str">
        <f ca="1" t="shared" si="1"/>
        <v/>
      </c>
      <c r="E1890" s="3" t="b">
        <f ca="1" t="shared" si="2"/>
        <v>0</v>
      </c>
      <c r="F1890" s="3" t="s">
        <v>1378</v>
      </c>
      <c r="G1890" s="3">
        <v>1</v>
      </c>
      <c r="H1890" s="3" t="str">
        <f ca="1" t="shared" si="3"/>
        <v/>
      </c>
      <c r="J1890" s="3">
        <v>320</v>
      </c>
    </row>
    <row r="1891">
      <c r="C1891" s="3" t="str">
        <f ca="1" t="shared" si="0"/>
        <v/>
      </c>
      <c r="D1891" s="3" t="str">
        <f ca="1" t="shared" si="1"/>
        <v/>
      </c>
      <c r="E1891" s="3" t="b">
        <f ca="1" t="shared" si="2"/>
        <v>0</v>
      </c>
      <c r="F1891" s="3" t="s">
        <v>847</v>
      </c>
      <c r="G1891" s="3">
        <v>1</v>
      </c>
      <c r="H1891" s="3" t="str">
        <f ca="1" t="shared" si="3"/>
        <v/>
      </c>
      <c r="J1891" s="3">
        <v>183</v>
      </c>
    </row>
    <row r="1892">
      <c r="C1892" s="3" t="str">
        <f ca="1" t="shared" si="0"/>
        <v/>
      </c>
      <c r="D1892" s="3" t="str">
        <f ca="1" t="shared" si="1"/>
        <v/>
      </c>
      <c r="E1892" s="3" t="b">
        <f ca="1" t="shared" si="2"/>
        <v>0</v>
      </c>
      <c r="F1892" s="3" t="s">
        <v>1710</v>
      </c>
      <c r="G1892" s="3">
        <v>1</v>
      </c>
      <c r="H1892" s="3" t="str">
        <f ca="1" t="shared" si="3"/>
        <v/>
      </c>
      <c r="J1892" s="3">
        <v>175</v>
      </c>
    </row>
    <row r="1893">
      <c r="C1893" s="3" t="str">
        <f ca="1" t="shared" si="0"/>
        <v/>
      </c>
      <c r="D1893" s="3" t="str">
        <f ca="1" t="shared" si="1"/>
        <v/>
      </c>
      <c r="E1893" s="3" t="b">
        <f ca="1" t="shared" si="2"/>
        <v>0</v>
      </c>
      <c r="F1893" s="3" t="s">
        <v>67</v>
      </c>
      <c r="G1893" s="3">
        <v>1</v>
      </c>
      <c r="H1893" s="3" t="str">
        <f ca="1" t="shared" si="3"/>
        <v/>
      </c>
      <c r="J1893" s="3">
        <v>270</v>
      </c>
    </row>
    <row r="1894">
      <c r="C1894" s="3" t="str">
        <f ca="1" t="shared" si="0"/>
        <v/>
      </c>
      <c r="D1894" s="3" t="str">
        <f ca="1" t="shared" si="1"/>
        <v/>
      </c>
      <c r="E1894" s="3" t="b">
        <f ca="1" t="shared" si="2"/>
        <v>0</v>
      </c>
      <c r="F1894" s="3" t="s">
        <v>583</v>
      </c>
      <c r="G1894" s="3">
        <v>1</v>
      </c>
      <c r="H1894" s="3" t="str">
        <f ca="1" t="shared" si="3"/>
        <v/>
      </c>
      <c r="J1894" s="3">
        <v>0</v>
      </c>
    </row>
    <row r="1895">
      <c r="C1895" s="3" t="str">
        <f ca="1" t="shared" si="0"/>
        <v/>
      </c>
      <c r="D1895" s="3" t="str">
        <f ca="1" t="shared" si="1"/>
        <v/>
      </c>
      <c r="E1895" s="3" t="b">
        <f ca="1" t="shared" si="2"/>
        <v>0</v>
      </c>
      <c r="F1895" s="3" t="s">
        <v>1711</v>
      </c>
      <c r="G1895" s="3">
        <v>1</v>
      </c>
      <c r="H1895" s="3" t="str">
        <f ca="1" t="shared" si="3"/>
        <v/>
      </c>
      <c r="J1895" s="3">
        <v>150</v>
      </c>
    </row>
    <row r="1896">
      <c r="C1896" s="3" t="str">
        <f ca="1" t="shared" si="0"/>
        <v/>
      </c>
      <c r="D1896" s="3" t="str">
        <f ca="1" t="shared" si="1"/>
        <v/>
      </c>
      <c r="E1896" s="3" t="b">
        <f ca="1" t="shared" si="2"/>
        <v>0</v>
      </c>
      <c r="F1896" s="3" t="s">
        <v>1712</v>
      </c>
      <c r="G1896" s="3">
        <v>1</v>
      </c>
      <c r="H1896" s="3" t="str">
        <f ca="1" t="shared" si="3"/>
        <v/>
      </c>
      <c r="J1896" s="3">
        <v>130</v>
      </c>
    </row>
    <row r="1897">
      <c r="A1897" s="2">
        <v>1</v>
      </c>
      <c r="B1897" s="3">
        <v>1238</v>
      </c>
      <c r="C1897" s="3" t="str">
        <f ca="1" t="shared" si="0"/>
        <v>Female</v>
      </c>
      <c r="D1897" s="3">
        <f ca="1" t="shared" si="1"/>
        <v>24</v>
      </c>
      <c r="E1897" s="3">
        <f ca="1" t="shared" si="2"/>
        <v>3.5</v>
      </c>
      <c r="F1897" s="3" t="s">
        <v>378</v>
      </c>
      <c r="G1897" s="3">
        <v>1</v>
      </c>
      <c r="H1897" s="3" t="str">
        <f ca="1" t="shared" si="3"/>
        <v>No</v>
      </c>
      <c r="I1897" s="3" t="s">
        <v>19</v>
      </c>
      <c r="J1897" s="3">
        <v>240</v>
      </c>
      <c r="K1897" s="3">
        <v>35</v>
      </c>
      <c r="L1897" s="3" t="s">
        <v>20</v>
      </c>
      <c r="M1897" s="3" t="s">
        <v>21</v>
      </c>
      <c r="N1897" s="6">
        <v>45473</v>
      </c>
      <c r="O1897" s="3">
        <v>2130</v>
      </c>
      <c r="P1897" s="3" t="s">
        <v>22</v>
      </c>
      <c r="Q1897" s="3" t="s">
        <v>381</v>
      </c>
      <c r="R1897" s="3" t="s">
        <v>516</v>
      </c>
      <c r="S1897" s="3" t="s">
        <v>1287</v>
      </c>
      <c r="T1897" t="s">
        <v>1713</v>
      </c>
    </row>
    <row r="1898">
      <c r="C1898" s="3" t="str">
        <f ca="1" t="shared" si="0"/>
        <v/>
      </c>
      <c r="D1898" s="3" t="str">
        <f ca="1" t="shared" si="1"/>
        <v/>
      </c>
      <c r="E1898" s="3" t="b">
        <f ca="1" t="shared" si="2"/>
        <v>0</v>
      </c>
      <c r="F1898" s="3" t="s">
        <v>835</v>
      </c>
      <c r="G1898" s="3">
        <v>2</v>
      </c>
      <c r="H1898" s="3" t="str">
        <f ca="1" t="shared" si="3"/>
        <v/>
      </c>
      <c r="J1898" s="3">
        <v>215</v>
      </c>
    </row>
    <row r="1899">
      <c r="C1899" s="3" t="str">
        <f ca="1" t="shared" si="0"/>
        <v/>
      </c>
      <c r="D1899" s="3" t="str">
        <f ca="1" t="shared" si="1"/>
        <v/>
      </c>
      <c r="E1899" s="3" t="b">
        <f ca="1" t="shared" si="2"/>
        <v>0</v>
      </c>
      <c r="F1899" s="3" t="s">
        <v>647</v>
      </c>
      <c r="G1899" s="3">
        <v>1</v>
      </c>
      <c r="H1899" s="3" t="str">
        <f ca="1" t="shared" si="3"/>
        <v/>
      </c>
      <c r="J1899" s="3">
        <v>360</v>
      </c>
    </row>
    <row r="1900">
      <c r="C1900" s="3" t="str">
        <f ca="1" t="shared" si="0"/>
        <v/>
      </c>
      <c r="D1900" s="3" t="str">
        <f ca="1" t="shared" si="1"/>
        <v/>
      </c>
      <c r="E1900" s="3" t="b">
        <f ca="1" t="shared" si="2"/>
        <v>0</v>
      </c>
      <c r="F1900" s="3" t="s">
        <v>138</v>
      </c>
      <c r="G1900" s="3">
        <v>1</v>
      </c>
      <c r="H1900" s="3" t="str">
        <f ca="1" t="shared" si="3"/>
        <v/>
      </c>
      <c r="J1900" s="3">
        <v>210</v>
      </c>
    </row>
    <row r="1901">
      <c r="C1901" s="3" t="str">
        <f ca="1" t="shared" si="0"/>
        <v/>
      </c>
      <c r="D1901" s="3" t="str">
        <f ca="1" t="shared" si="1"/>
        <v/>
      </c>
      <c r="E1901" s="3" t="b">
        <f ca="1" t="shared" si="2"/>
        <v>0</v>
      </c>
      <c r="F1901" s="3" t="s">
        <v>1714</v>
      </c>
      <c r="G1901" s="3">
        <v>1</v>
      </c>
      <c r="H1901" s="3" t="str">
        <f ca="1" t="shared" si="3"/>
        <v/>
      </c>
      <c r="J1901" s="3">
        <v>90</v>
      </c>
    </row>
    <row r="1902">
      <c r="C1902" s="3" t="str">
        <f ca="1" t="shared" si="0"/>
        <v/>
      </c>
      <c r="D1902" s="3" t="str">
        <f ca="1" t="shared" si="1"/>
        <v/>
      </c>
      <c r="E1902" s="3" t="b">
        <f ca="1" t="shared" si="2"/>
        <v>0</v>
      </c>
      <c r="F1902" s="3" t="s">
        <v>839</v>
      </c>
      <c r="G1902" s="3">
        <v>1</v>
      </c>
      <c r="H1902" s="3" t="str">
        <f ca="1" t="shared" si="3"/>
        <v/>
      </c>
      <c r="J1902" s="3">
        <v>195</v>
      </c>
    </row>
    <row r="1903">
      <c r="C1903" s="3" t="str">
        <f ca="1" t="shared" si="0"/>
        <v/>
      </c>
      <c r="D1903" s="3" t="str">
        <f ca="1" t="shared" si="1"/>
        <v/>
      </c>
      <c r="E1903" s="3" t="b">
        <f ca="1" t="shared" si="2"/>
        <v>0</v>
      </c>
      <c r="F1903" s="3" t="s">
        <v>896</v>
      </c>
      <c r="G1903" s="3">
        <v>1</v>
      </c>
      <c r="H1903" s="3" t="str">
        <f ca="1" t="shared" si="3"/>
        <v/>
      </c>
      <c r="J1903" s="3">
        <v>240</v>
      </c>
    </row>
    <row r="1904">
      <c r="C1904" s="3" t="str">
        <f ca="1" t="shared" si="0"/>
        <v/>
      </c>
      <c r="D1904" s="3" t="str">
        <f ca="1" t="shared" si="1"/>
        <v/>
      </c>
      <c r="E1904" s="3" t="b">
        <f ca="1" t="shared" si="2"/>
        <v>0</v>
      </c>
      <c r="F1904" s="3" t="s">
        <v>1715</v>
      </c>
      <c r="G1904" s="3">
        <v>1</v>
      </c>
      <c r="H1904" s="3" t="str">
        <f ca="1" t="shared" si="3"/>
        <v/>
      </c>
      <c r="J1904" s="3">
        <v>330</v>
      </c>
    </row>
    <row r="1905">
      <c r="A1905" s="2">
        <v>1</v>
      </c>
      <c r="B1905" s="3">
        <v>1239</v>
      </c>
      <c r="C1905" s="3" t="str">
        <f ca="1" t="shared" si="0"/>
        <v>Female</v>
      </c>
      <c r="D1905" s="3">
        <f ca="1" t="shared" si="1"/>
        <v>31</v>
      </c>
      <c r="E1905" s="3">
        <f ca="1" t="shared" si="2"/>
        <v>3</v>
      </c>
      <c r="F1905" s="3" t="s">
        <v>1446</v>
      </c>
      <c r="G1905" s="3">
        <v>1</v>
      </c>
      <c r="H1905" s="3" t="str">
        <f ca="1" t="shared" si="3"/>
        <v>Yes</v>
      </c>
      <c r="I1905" s="3" t="s">
        <v>19</v>
      </c>
      <c r="J1905" s="3">
        <v>30</v>
      </c>
      <c r="K1905" s="3">
        <v>52</v>
      </c>
      <c r="L1905" s="3" t="s">
        <v>20</v>
      </c>
      <c r="M1905" s="3" t="s">
        <v>21</v>
      </c>
      <c r="N1905" s="6">
        <v>45477</v>
      </c>
      <c r="O1905" s="3">
        <v>252</v>
      </c>
      <c r="P1905" s="3" t="s">
        <v>40</v>
      </c>
      <c r="Q1905" s="3" t="s">
        <v>381</v>
      </c>
      <c r="R1905" s="3" t="s">
        <v>1716</v>
      </c>
      <c r="S1905" s="3" t="s">
        <v>1717</v>
      </c>
      <c r="T1905" t="s">
        <v>1718</v>
      </c>
    </row>
    <row r="1906">
      <c r="C1906" s="3" t="str">
        <f ca="1" t="shared" si="0"/>
        <v/>
      </c>
      <c r="D1906" s="3" t="str">
        <f ca="1" t="shared" si="1"/>
        <v/>
      </c>
      <c r="E1906" s="3" t="b">
        <f ca="1" t="shared" si="2"/>
        <v>0</v>
      </c>
      <c r="F1906" s="3" t="s">
        <v>74</v>
      </c>
      <c r="G1906" s="3">
        <v>1</v>
      </c>
      <c r="H1906" s="3" t="str">
        <f ca="1" t="shared" si="3"/>
        <v/>
      </c>
      <c r="J1906" s="3">
        <v>30</v>
      </c>
    </row>
    <row r="1907">
      <c r="C1907" s="3" t="str">
        <f ca="1" t="shared" si="0"/>
        <v/>
      </c>
      <c r="D1907" s="3" t="str">
        <f ca="1" t="shared" si="1"/>
        <v/>
      </c>
      <c r="E1907" s="3" t="b">
        <f ca="1" t="shared" si="2"/>
        <v>0</v>
      </c>
      <c r="F1907" s="3" t="s">
        <v>106</v>
      </c>
      <c r="G1907" s="3">
        <v>1</v>
      </c>
      <c r="H1907" s="3" t="str">
        <f ca="1" t="shared" si="3"/>
        <v/>
      </c>
      <c r="J1907" s="3">
        <v>46</v>
      </c>
    </row>
    <row r="1908">
      <c r="C1908" s="3" t="str">
        <f ca="1" t="shared" si="0"/>
        <v/>
      </c>
      <c r="D1908" s="3" t="str">
        <f ca="1" t="shared" si="1"/>
        <v/>
      </c>
      <c r="E1908" s="3" t="b">
        <f ca="1" t="shared" si="2"/>
        <v>0</v>
      </c>
      <c r="F1908" s="3" t="s">
        <v>225</v>
      </c>
      <c r="G1908" s="3">
        <v>1</v>
      </c>
      <c r="H1908" s="3" t="str">
        <f ca="1" t="shared" si="3"/>
        <v/>
      </c>
      <c r="J1908" s="3">
        <v>47</v>
      </c>
    </row>
    <row r="1909">
      <c r="C1909" s="3" t="str">
        <f ca="1" t="shared" si="0"/>
        <v/>
      </c>
      <c r="D1909" s="3" t="str">
        <f ca="1" t="shared" si="1"/>
        <v/>
      </c>
      <c r="E1909" s="3" t="b">
        <f ca="1" t="shared" si="2"/>
        <v>0</v>
      </c>
      <c r="F1909" s="3" t="s">
        <v>226</v>
      </c>
      <c r="G1909" s="3">
        <v>1</v>
      </c>
      <c r="H1909" s="3" t="str">
        <f ca="1" t="shared" si="3"/>
        <v/>
      </c>
      <c r="J1909" s="3">
        <v>47</v>
      </c>
    </row>
    <row r="1910">
      <c r="A1910" s="2">
        <v>1</v>
      </c>
      <c r="B1910" s="3">
        <v>1240</v>
      </c>
      <c r="C1910" s="3" t="str">
        <f ca="1" t="shared" si="0"/>
        <v>Female</v>
      </c>
      <c r="D1910" s="3">
        <f ca="1" t="shared" si="1"/>
        <v>26</v>
      </c>
      <c r="E1910" s="3">
        <f ca="1" t="shared" si="2"/>
        <v>3.5</v>
      </c>
      <c r="F1910" s="3" t="s">
        <v>1719</v>
      </c>
      <c r="G1910" s="3">
        <v>1</v>
      </c>
      <c r="H1910" s="3" t="str">
        <f ca="1" t="shared" si="3"/>
        <v>No</v>
      </c>
      <c r="I1910" s="3" t="s">
        <v>19</v>
      </c>
      <c r="J1910" s="3">
        <v>1490</v>
      </c>
      <c r="K1910" s="3">
        <v>110</v>
      </c>
      <c r="L1910" s="3" t="s">
        <v>20</v>
      </c>
      <c r="M1910" s="3" t="s">
        <v>21</v>
      </c>
      <c r="N1910" s="6">
        <v>45477</v>
      </c>
      <c r="O1910" s="3">
        <v>2095</v>
      </c>
      <c r="P1910" s="3" t="s">
        <v>40</v>
      </c>
      <c r="Q1910" s="3" t="s">
        <v>381</v>
      </c>
      <c r="R1910" s="3" t="s">
        <v>1720</v>
      </c>
      <c r="S1910" s="3" t="s">
        <v>1721</v>
      </c>
      <c r="T1910" t="s">
        <v>1722</v>
      </c>
    </row>
    <row r="1911">
      <c r="C1911" s="3" t="str">
        <f ca="1" t="shared" si="0"/>
        <v/>
      </c>
      <c r="D1911" s="3" t="str">
        <f ca="1" t="shared" si="1"/>
        <v/>
      </c>
      <c r="E1911" s="3" t="b">
        <f ca="1" t="shared" si="2"/>
        <v>0</v>
      </c>
      <c r="F1911" s="3" t="s">
        <v>1723</v>
      </c>
      <c r="G1911" s="3">
        <v>1</v>
      </c>
      <c r="H1911" s="3" t="str">
        <f ca="1" t="shared" si="3"/>
        <v/>
      </c>
      <c r="J1911" s="3">
        <v>330</v>
      </c>
    </row>
    <row r="1912">
      <c r="C1912" s="3" t="str">
        <f ca="1" t="shared" si="0"/>
        <v/>
      </c>
      <c r="D1912" s="3" t="str">
        <f ca="1" t="shared" si="1"/>
        <v/>
      </c>
      <c r="E1912" s="3" t="b">
        <f ca="1" t="shared" si="2"/>
        <v>0</v>
      </c>
      <c r="F1912" s="3" t="s">
        <v>1724</v>
      </c>
      <c r="G1912" s="3">
        <v>1</v>
      </c>
      <c r="H1912" s="3" t="str">
        <f ca="1" t="shared" si="3"/>
        <v/>
      </c>
      <c r="J1912" s="3">
        <v>165</v>
      </c>
    </row>
    <row r="1913">
      <c r="A1913" s="2">
        <v>1</v>
      </c>
      <c r="B1913" s="3">
        <v>1241</v>
      </c>
      <c r="C1913" s="3" t="str">
        <f ca="1" t="shared" si="0"/>
        <v>Male</v>
      </c>
      <c r="D1913" s="3">
        <f ca="1" t="shared" si="1"/>
        <v>29</v>
      </c>
      <c r="E1913" s="3">
        <f ca="1" t="shared" si="2"/>
        <v>3</v>
      </c>
      <c r="F1913" s="3" t="s">
        <v>1487</v>
      </c>
      <c r="G1913" s="3">
        <v>1</v>
      </c>
      <c r="H1913" s="3" t="str">
        <f ca="1" t="shared" si="3"/>
        <v>No</v>
      </c>
      <c r="I1913" s="3" t="s">
        <v>19</v>
      </c>
      <c r="J1913" s="3">
        <v>100</v>
      </c>
      <c r="K1913" s="3">
        <v>35</v>
      </c>
      <c r="L1913" s="3" t="s">
        <v>20</v>
      </c>
      <c r="M1913" s="3" t="s">
        <v>21</v>
      </c>
      <c r="N1913" s="6">
        <v>45478</v>
      </c>
      <c r="O1913" s="3">
        <v>935</v>
      </c>
      <c r="P1913" s="3" t="s">
        <v>22</v>
      </c>
      <c r="Q1913" s="3" t="s">
        <v>23</v>
      </c>
      <c r="R1913" s="3" t="s">
        <v>427</v>
      </c>
      <c r="S1913" s="3" t="s">
        <v>1725</v>
      </c>
      <c r="U1913" t="s">
        <v>1726</v>
      </c>
    </row>
    <row r="1914">
      <c r="C1914" s="3" t="str">
        <f ca="1" t="shared" si="0"/>
        <v/>
      </c>
      <c r="D1914" s="3" t="str">
        <f ca="1" t="shared" si="1"/>
        <v/>
      </c>
      <c r="E1914" s="3" t="b">
        <f ca="1" t="shared" si="2"/>
        <v>0</v>
      </c>
      <c r="F1914" s="3" t="s">
        <v>70</v>
      </c>
      <c r="G1914" s="3">
        <v>1</v>
      </c>
      <c r="H1914" s="3" t="str">
        <f ca="1" t="shared" si="3"/>
        <v/>
      </c>
      <c r="J1914" s="3">
        <v>80</v>
      </c>
    </row>
    <row r="1915">
      <c r="C1915" s="3" t="str">
        <f ca="1" t="shared" si="0"/>
        <v/>
      </c>
      <c r="D1915" s="3" t="str">
        <f ca="1" t="shared" si="1"/>
        <v/>
      </c>
      <c r="E1915" s="3" t="b">
        <f ca="1" t="shared" si="2"/>
        <v>0</v>
      </c>
      <c r="F1915" s="3" t="s">
        <v>178</v>
      </c>
      <c r="G1915" s="3">
        <v>1</v>
      </c>
      <c r="H1915" s="3" t="str">
        <f ca="1" t="shared" si="3"/>
        <v/>
      </c>
      <c r="J1915" s="3">
        <v>120</v>
      </c>
    </row>
    <row r="1916">
      <c r="C1916" s="3" t="str">
        <f ca="1" t="shared" si="0"/>
        <v/>
      </c>
      <c r="D1916" s="3" t="str">
        <f ca="1" t="shared" si="1"/>
        <v/>
      </c>
      <c r="E1916" s="3" t="b">
        <f ca="1" t="shared" si="2"/>
        <v>0</v>
      </c>
      <c r="F1916" s="3" t="s">
        <v>790</v>
      </c>
      <c r="G1916" s="3">
        <v>1</v>
      </c>
      <c r="H1916" s="3" t="str">
        <f ca="1" t="shared" si="3"/>
        <v/>
      </c>
      <c r="J1916" s="3">
        <v>210</v>
      </c>
    </row>
    <row r="1917">
      <c r="C1917" s="3" t="str">
        <f ca="1" t="shared" si="0"/>
        <v/>
      </c>
      <c r="D1917" s="3" t="str">
        <f ca="1" t="shared" si="1"/>
        <v/>
      </c>
      <c r="E1917" s="3" t="b">
        <f ca="1" t="shared" si="2"/>
        <v>0</v>
      </c>
      <c r="F1917" s="3" t="s">
        <v>728</v>
      </c>
      <c r="G1917" s="3">
        <v>1</v>
      </c>
      <c r="H1917" s="3" t="str">
        <f ca="1" t="shared" si="3"/>
        <v/>
      </c>
      <c r="J1917" s="3">
        <v>90</v>
      </c>
    </row>
    <row r="1918">
      <c r="C1918" s="3" t="str">
        <f ca="1" t="shared" si="0"/>
        <v/>
      </c>
      <c r="D1918" s="3" t="str">
        <f ca="1" t="shared" si="1"/>
        <v/>
      </c>
      <c r="E1918" s="3" t="b">
        <f ca="1" t="shared" si="2"/>
        <v>0</v>
      </c>
      <c r="F1918" s="3" t="s">
        <v>348</v>
      </c>
      <c r="G1918" s="3">
        <v>1</v>
      </c>
      <c r="H1918" s="3" t="str">
        <f ca="1" t="shared" si="3"/>
        <v/>
      </c>
      <c r="J1918" s="3">
        <v>140</v>
      </c>
    </row>
    <row r="1919">
      <c r="C1919" s="3" t="str">
        <f ca="1" t="shared" si="0"/>
        <v/>
      </c>
      <c r="D1919" s="3" t="str">
        <f ca="1" t="shared" si="1"/>
        <v/>
      </c>
      <c r="E1919" s="3" t="b">
        <f ca="1" t="shared" si="2"/>
        <v>0</v>
      </c>
      <c r="F1919" s="3" t="s">
        <v>1108</v>
      </c>
      <c r="G1919" s="3">
        <v>1</v>
      </c>
      <c r="H1919" s="3" t="str">
        <f ca="1" t="shared" si="3"/>
        <v/>
      </c>
      <c r="J1919" s="3">
        <v>160</v>
      </c>
    </row>
    <row r="1920">
      <c r="A1920" s="2">
        <v>1</v>
      </c>
      <c r="B1920" s="3">
        <v>1242</v>
      </c>
      <c r="C1920" s="3" t="str">
        <f ca="1" t="shared" si="0"/>
        <v>Female</v>
      </c>
      <c r="D1920" s="3">
        <f ca="1" t="shared" si="1"/>
        <v>52</v>
      </c>
      <c r="E1920" s="3">
        <f ca="1" t="shared" si="2"/>
        <v>4.5</v>
      </c>
      <c r="F1920" s="3" t="s">
        <v>144</v>
      </c>
      <c r="G1920" s="3">
        <v>1</v>
      </c>
      <c r="H1920" s="3" t="str">
        <f ca="1" t="shared" si="3"/>
        <v>Yes</v>
      </c>
      <c r="I1920" s="3" t="s">
        <v>19</v>
      </c>
      <c r="J1920" s="3">
        <v>150</v>
      </c>
      <c r="K1920" s="3">
        <v>90</v>
      </c>
      <c r="L1920" s="3" t="s">
        <v>20</v>
      </c>
      <c r="M1920" s="3" t="s">
        <v>21</v>
      </c>
      <c r="N1920" s="6">
        <v>45477</v>
      </c>
      <c r="O1920" s="3">
        <v>240</v>
      </c>
      <c r="P1920" s="3" t="s">
        <v>83</v>
      </c>
      <c r="Q1920" s="3" t="s">
        <v>49</v>
      </c>
      <c r="R1920" s="3" t="s">
        <v>1727</v>
      </c>
      <c r="S1920" s="3" t="s">
        <v>1728</v>
      </c>
    </row>
    <row r="1921">
      <c r="A1921" s="2">
        <v>1</v>
      </c>
      <c r="B1921" s="3">
        <v>1243</v>
      </c>
      <c r="C1921" s="3" t="str">
        <f ca="1" t="shared" si="0"/>
        <v>Female</v>
      </c>
      <c r="D1921" s="3">
        <f ca="1" t="shared" si="1"/>
        <v>31</v>
      </c>
      <c r="E1921" s="3">
        <f ca="1" t="shared" si="2"/>
        <v>3.5</v>
      </c>
      <c r="F1921" s="3" t="s">
        <v>348</v>
      </c>
      <c r="G1921" s="3">
        <v>1</v>
      </c>
      <c r="H1921" s="3" t="str">
        <f ca="1" t="shared" si="3"/>
        <v>No</v>
      </c>
      <c r="I1921" s="3" t="s">
        <v>19</v>
      </c>
      <c r="J1921" s="3">
        <v>149</v>
      </c>
      <c r="K1921" s="3">
        <v>35</v>
      </c>
      <c r="L1921" s="3" t="s">
        <v>20</v>
      </c>
      <c r="M1921" s="3" t="s">
        <v>21</v>
      </c>
      <c r="N1921" s="6">
        <v>45480</v>
      </c>
      <c r="O1921" s="3">
        <v>334</v>
      </c>
      <c r="P1921" s="3" t="s">
        <v>22</v>
      </c>
      <c r="Q1921" s="3" t="s">
        <v>23</v>
      </c>
      <c r="R1921" s="3" t="s">
        <v>1729</v>
      </c>
      <c r="S1921" s="3" t="s">
        <v>1730</v>
      </c>
    </row>
    <row r="1922">
      <c r="C1922" s="3" t="str">
        <f ca="1" t="shared" si="0"/>
        <v/>
      </c>
      <c r="D1922" s="3" t="str">
        <f ca="1" t="shared" si="1"/>
        <v/>
      </c>
      <c r="E1922" s="3" t="b">
        <f ca="1" t="shared" si="2"/>
        <v>0</v>
      </c>
      <c r="F1922" s="3" t="s">
        <v>1487</v>
      </c>
      <c r="G1922" s="3">
        <v>1</v>
      </c>
      <c r="H1922" s="3" t="str">
        <f ca="1" t="shared" si="3"/>
        <v/>
      </c>
      <c r="J1922" s="3">
        <v>150</v>
      </c>
    </row>
    <row r="1923">
      <c r="A1923" s="2">
        <v>1</v>
      </c>
      <c r="B1923" s="3">
        <v>1244</v>
      </c>
      <c r="C1923" s="3" t="str">
        <f ca="1" t="shared" si="0"/>
        <v>Male</v>
      </c>
      <c r="D1923" s="3">
        <f ca="1" t="shared" si="1"/>
        <v>28</v>
      </c>
      <c r="E1923" s="3">
        <f ca="1" t="shared" si="2"/>
        <v>4</v>
      </c>
      <c r="F1923" s="3" t="s">
        <v>302</v>
      </c>
      <c r="G1923" s="3">
        <v>1</v>
      </c>
      <c r="H1923" s="3" t="str">
        <f ca="1" t="shared" si="3"/>
        <v>No</v>
      </c>
      <c r="I1923" s="3" t="s">
        <v>19</v>
      </c>
      <c r="J1923" s="3">
        <v>270</v>
      </c>
      <c r="K1923" s="3">
        <v>35</v>
      </c>
      <c r="L1923" s="3" t="s">
        <v>76</v>
      </c>
      <c r="M1923" s="3" t="s">
        <v>21</v>
      </c>
      <c r="N1923" s="6">
        <v>45480</v>
      </c>
      <c r="O1923" s="3">
        <v>334</v>
      </c>
      <c r="P1923" s="3" t="s">
        <v>22</v>
      </c>
      <c r="Q1923" s="3" t="s">
        <v>23</v>
      </c>
      <c r="R1923" s="3" t="s">
        <v>1731</v>
      </c>
      <c r="S1923" s="3" t="s">
        <v>1732</v>
      </c>
    </row>
    <row r="1924">
      <c r="C1924" s="3" t="str">
        <f ca="1" t="shared" si="0"/>
        <v/>
      </c>
      <c r="D1924" s="3" t="str">
        <f ca="1" t="shared" si="1"/>
        <v/>
      </c>
      <c r="E1924" s="3" t="b">
        <f ca="1" t="shared" si="2"/>
        <v>0</v>
      </c>
      <c r="F1924" s="3" t="s">
        <v>1372</v>
      </c>
      <c r="G1924" s="3">
        <v>1</v>
      </c>
      <c r="H1924" s="3" t="str">
        <f ca="1" t="shared" si="3"/>
        <v/>
      </c>
      <c r="J1924" s="3">
        <v>29</v>
      </c>
    </row>
    <row r="1925">
      <c r="A1925" s="2">
        <v>1</v>
      </c>
      <c r="B1925" s="3">
        <v>1245</v>
      </c>
      <c r="C1925" s="3" t="str">
        <f ca="1" t="shared" si="0"/>
        <v>Female</v>
      </c>
      <c r="D1925" s="3">
        <f ca="1" t="shared" si="1"/>
        <v>23</v>
      </c>
      <c r="E1925" s="3">
        <f ca="1" t="shared" si="2"/>
        <v>4.5</v>
      </c>
      <c r="F1925" s="3" t="s">
        <v>1733</v>
      </c>
      <c r="G1925" s="3">
        <v>1</v>
      </c>
      <c r="H1925" s="3" t="str">
        <f ca="1" t="shared" si="3"/>
        <v>Yes</v>
      </c>
      <c r="I1925" s="3" t="s">
        <v>19</v>
      </c>
      <c r="J1925" s="3">
        <v>350</v>
      </c>
      <c r="K1925" s="3">
        <v>35</v>
      </c>
      <c r="L1925" s="3" t="s">
        <v>20</v>
      </c>
      <c r="M1925" s="3" t="s">
        <v>21</v>
      </c>
      <c r="N1925" s="6">
        <v>45480</v>
      </c>
      <c r="O1925" s="3">
        <v>584</v>
      </c>
      <c r="P1925" s="3" t="s">
        <v>22</v>
      </c>
      <c r="Q1925" s="3" t="s">
        <v>23</v>
      </c>
      <c r="R1925" s="3" t="s">
        <v>1734</v>
      </c>
      <c r="S1925" s="3" t="s">
        <v>1735</v>
      </c>
    </row>
    <row r="1926">
      <c r="C1926" s="3" t="str">
        <f ca="1" t="shared" si="0"/>
        <v/>
      </c>
      <c r="D1926" s="3" t="str">
        <f ca="1" t="shared" si="1"/>
        <v/>
      </c>
      <c r="E1926" s="3" t="b">
        <f ca="1" t="shared" si="2"/>
        <v>0</v>
      </c>
      <c r="F1926" s="3" t="s">
        <v>29</v>
      </c>
      <c r="G1926" s="3">
        <v>1</v>
      </c>
      <c r="H1926" s="3" t="str">
        <f ca="1" t="shared" si="3"/>
        <v/>
      </c>
      <c r="J1926" s="3">
        <v>199</v>
      </c>
    </row>
    <row r="1927">
      <c r="A1927" s="2">
        <v>1</v>
      </c>
      <c r="B1927" s="3">
        <v>1246</v>
      </c>
      <c r="C1927" s="3" t="str">
        <f ca="1" t="shared" si="0"/>
        <v>Male</v>
      </c>
      <c r="D1927" s="3">
        <f ca="1" t="shared" si="1"/>
        <v>31</v>
      </c>
      <c r="E1927" s="3">
        <f ca="1" t="shared" si="2"/>
        <v>3.5</v>
      </c>
      <c r="F1927" s="3" t="s">
        <v>1487</v>
      </c>
      <c r="G1927" s="3">
        <v>1</v>
      </c>
      <c r="H1927" s="3" t="str">
        <f ca="1" t="shared" si="3"/>
        <v>Yes</v>
      </c>
      <c r="I1927" s="3" t="s">
        <v>19</v>
      </c>
      <c r="J1927" s="3">
        <v>150</v>
      </c>
      <c r="K1927" s="3">
        <v>90</v>
      </c>
      <c r="L1927" s="3" t="s">
        <v>20</v>
      </c>
      <c r="M1927" s="3" t="s">
        <v>21</v>
      </c>
      <c r="N1927" s="6">
        <v>45481</v>
      </c>
      <c r="O1927" s="3">
        <v>240</v>
      </c>
      <c r="P1927" s="3" t="s">
        <v>83</v>
      </c>
      <c r="Q1927" s="3" t="s">
        <v>49</v>
      </c>
      <c r="R1927" s="3" t="s">
        <v>1736</v>
      </c>
      <c r="S1927" s="3" t="s">
        <v>1737</v>
      </c>
    </row>
    <row r="1928">
      <c r="A1928" s="2">
        <v>1</v>
      </c>
      <c r="B1928" s="3">
        <v>1247</v>
      </c>
      <c r="C1928" s="3" t="str">
        <f ca="1" t="shared" si="0"/>
        <v>Female</v>
      </c>
      <c r="D1928" s="3">
        <f ca="1" t="shared" si="1"/>
        <v>26</v>
      </c>
      <c r="E1928" s="3">
        <f ca="1" t="shared" si="2"/>
        <v>5</v>
      </c>
      <c r="F1928" s="3" t="s">
        <v>1719</v>
      </c>
      <c r="G1928" s="3">
        <v>1</v>
      </c>
      <c r="H1928" s="3" t="str">
        <f ca="1" t="shared" si="3"/>
        <v>Yes</v>
      </c>
      <c r="I1928" s="3" t="s">
        <v>19</v>
      </c>
      <c r="J1928" s="3">
        <v>1450</v>
      </c>
      <c r="K1928" s="3">
        <v>0</v>
      </c>
      <c r="L1928" s="3" t="s">
        <v>20</v>
      </c>
      <c r="M1928" s="3" t="s">
        <v>21</v>
      </c>
      <c r="N1928" s="6">
        <v>45477</v>
      </c>
      <c r="O1928" s="3">
        <v>2300</v>
      </c>
      <c r="P1928" s="3" t="s">
        <v>22</v>
      </c>
      <c r="Q1928" s="3" t="s">
        <v>373</v>
      </c>
      <c r="R1928" s="3" t="s">
        <v>1738</v>
      </c>
      <c r="S1928" s="3" t="s">
        <v>1739</v>
      </c>
      <c r="U1928" t="s">
        <v>1740</v>
      </c>
    </row>
    <row r="1929">
      <c r="C1929" s="3" t="str">
        <f ca="1" t="shared" si="0"/>
        <v/>
      </c>
      <c r="D1929" s="3" t="str">
        <f ca="1" t="shared" si="1"/>
        <v/>
      </c>
      <c r="E1929" s="3" t="b">
        <f ca="1" t="shared" si="2"/>
        <v>0</v>
      </c>
      <c r="F1929" s="3" t="s">
        <v>70</v>
      </c>
      <c r="G1929" s="3">
        <v>1</v>
      </c>
      <c r="H1929" s="3" t="str">
        <f ca="1" t="shared" si="3"/>
        <v/>
      </c>
      <c r="J1929" s="3">
        <v>85</v>
      </c>
    </row>
    <row r="1930">
      <c r="C1930" s="3" t="str">
        <f ca="1" t="shared" si="0"/>
        <v/>
      </c>
      <c r="D1930" s="3" t="str">
        <f ca="1" t="shared" si="1"/>
        <v/>
      </c>
      <c r="E1930" s="3" t="b">
        <f ca="1" t="shared" si="2"/>
        <v>0</v>
      </c>
      <c r="F1930" s="3" t="s">
        <v>252</v>
      </c>
      <c r="G1930" s="3">
        <v>1</v>
      </c>
      <c r="H1930" s="3" t="str">
        <f ca="1" t="shared" si="3"/>
        <v/>
      </c>
      <c r="J1930" s="3">
        <v>85</v>
      </c>
    </row>
    <row r="1931">
      <c r="C1931" s="3" t="str">
        <f ca="1" t="shared" si="0"/>
        <v/>
      </c>
      <c r="D1931" s="3" t="str">
        <f ca="1" t="shared" si="1"/>
        <v/>
      </c>
      <c r="E1931" s="3" t="b">
        <f ca="1" t="shared" si="2"/>
        <v>0</v>
      </c>
      <c r="F1931" s="3" t="s">
        <v>1487</v>
      </c>
      <c r="G1931" s="3">
        <v>1</v>
      </c>
      <c r="H1931" s="3" t="str">
        <f ca="1" t="shared" si="3"/>
        <v/>
      </c>
      <c r="J1931" s="3">
        <v>150</v>
      </c>
    </row>
    <row r="1932">
      <c r="C1932" s="3" t="str">
        <f ca="1" t="shared" si="0"/>
        <v/>
      </c>
      <c r="D1932" s="3" t="str">
        <f ca="1" t="shared" si="1"/>
        <v/>
      </c>
      <c r="E1932" s="3" t="b">
        <f ca="1" t="shared" si="2"/>
        <v>0</v>
      </c>
      <c r="F1932" s="3" t="s">
        <v>348</v>
      </c>
      <c r="G1932" s="3">
        <v>1</v>
      </c>
      <c r="H1932" s="3" t="str">
        <f ca="1" t="shared" si="3"/>
        <v/>
      </c>
      <c r="J1932" s="3">
        <v>150</v>
      </c>
    </row>
    <row r="1933">
      <c r="C1933" s="3" t="str">
        <f ca="1" t="shared" si="0"/>
        <v/>
      </c>
      <c r="D1933" s="3" t="str">
        <f ca="1" t="shared" si="1"/>
        <v/>
      </c>
      <c r="E1933" s="3" t="b">
        <f ca="1" t="shared" si="2"/>
        <v>0</v>
      </c>
      <c r="F1933" s="3" t="s">
        <v>177</v>
      </c>
      <c r="G1933" s="3">
        <v>1</v>
      </c>
      <c r="H1933" s="3" t="str">
        <f ca="1" t="shared" si="3"/>
        <v/>
      </c>
      <c r="J1933" s="3">
        <v>190</v>
      </c>
    </row>
    <row r="1934">
      <c r="C1934" s="3" t="str">
        <f ca="1" t="shared" si="0"/>
        <v/>
      </c>
      <c r="D1934" s="3" t="str">
        <f ca="1" t="shared" si="1"/>
        <v/>
      </c>
      <c r="E1934" s="3" t="b">
        <f ca="1" t="shared" si="2"/>
        <v>0</v>
      </c>
      <c r="F1934" s="3" t="s">
        <v>1583</v>
      </c>
      <c r="G1934" s="3">
        <v>1</v>
      </c>
      <c r="H1934" s="3" t="str">
        <f ca="1" t="shared" si="3"/>
        <v/>
      </c>
      <c r="J1934" s="3">
        <v>190</v>
      </c>
    </row>
    <row r="1935">
      <c r="A1935" s="2">
        <v>1</v>
      </c>
      <c r="B1935" s="3">
        <v>1248</v>
      </c>
      <c r="C1935" s="3" t="str">
        <f ca="1" t="shared" si="0"/>
        <v>Female</v>
      </c>
      <c r="D1935" s="3">
        <f ca="1" t="shared" si="1"/>
        <v>32</v>
      </c>
      <c r="E1935" s="3">
        <f ca="1" t="shared" si="2"/>
        <v>4.5</v>
      </c>
      <c r="F1935" s="3" t="s">
        <v>1741</v>
      </c>
      <c r="G1935" s="3">
        <v>1</v>
      </c>
      <c r="H1935" s="3" t="str">
        <f ca="1" t="shared" si="3"/>
        <v>No</v>
      </c>
      <c r="I1935" s="3" t="s">
        <v>19</v>
      </c>
      <c r="J1935" s="3">
        <v>210</v>
      </c>
      <c r="K1935" s="3">
        <v>35</v>
      </c>
      <c r="L1935" s="3" t="s">
        <v>20</v>
      </c>
      <c r="M1935" s="3" t="s">
        <v>21</v>
      </c>
      <c r="N1935" s="6">
        <v>45481</v>
      </c>
      <c r="O1935" s="3">
        <v>575</v>
      </c>
      <c r="P1935" s="3" t="s">
        <v>22</v>
      </c>
      <c r="Q1935" s="3" t="s">
        <v>23</v>
      </c>
      <c r="R1935" s="3" t="s">
        <v>431</v>
      </c>
      <c r="S1935" s="3" t="s">
        <v>190</v>
      </c>
    </row>
    <row r="1936">
      <c r="C1936" s="3" t="str">
        <f ca="1" t="shared" si="0"/>
        <v/>
      </c>
      <c r="D1936" s="3" t="str">
        <f ca="1" t="shared" si="1"/>
        <v/>
      </c>
      <c r="E1936" s="3" t="b">
        <f ca="1" t="shared" si="2"/>
        <v>0</v>
      </c>
      <c r="F1936" s="3" t="s">
        <v>606</v>
      </c>
      <c r="G1936" s="3">
        <v>1</v>
      </c>
      <c r="H1936" s="3" t="str">
        <f ca="1" t="shared" si="3"/>
        <v/>
      </c>
      <c r="J1936" s="3">
        <v>330</v>
      </c>
    </row>
    <row r="1937">
      <c r="A1937" s="2">
        <v>1</v>
      </c>
      <c r="B1937" s="3">
        <v>1249</v>
      </c>
      <c r="C1937" s="3" t="str">
        <f ca="1" t="shared" si="0"/>
        <v>Female</v>
      </c>
      <c r="D1937" s="3">
        <f ca="1" t="shared" si="1"/>
        <v>31</v>
      </c>
      <c r="E1937" s="3">
        <f ca="1" t="shared" si="2"/>
        <v>4</v>
      </c>
      <c r="F1937" s="3" t="s">
        <v>1446</v>
      </c>
      <c r="G1937" s="3">
        <v>1</v>
      </c>
      <c r="H1937" s="3" t="str">
        <f ca="1" t="shared" si="3"/>
        <v>No</v>
      </c>
      <c r="I1937" s="3" t="s">
        <v>19</v>
      </c>
      <c r="J1937" s="3">
        <v>35</v>
      </c>
      <c r="K1937" s="3">
        <v>35</v>
      </c>
      <c r="L1937" s="3" t="s">
        <v>20</v>
      </c>
      <c r="M1937" s="3" t="s">
        <v>21</v>
      </c>
      <c r="N1937" s="6">
        <v>45479</v>
      </c>
      <c r="O1937" s="3">
        <v>1010</v>
      </c>
      <c r="P1937" s="3" t="s">
        <v>22</v>
      </c>
      <c r="Q1937" s="3" t="s">
        <v>23</v>
      </c>
      <c r="R1937" s="3" t="s">
        <v>545</v>
      </c>
      <c r="S1937" s="3" t="s">
        <v>1072</v>
      </c>
    </row>
    <row r="1938">
      <c r="C1938" s="3" t="str">
        <f ca="1" t="shared" si="0"/>
        <v/>
      </c>
      <c r="D1938" s="3" t="str">
        <f ca="1" t="shared" si="1"/>
        <v/>
      </c>
      <c r="E1938" s="3" t="b">
        <f ca="1" t="shared" si="2"/>
        <v>0</v>
      </c>
      <c r="F1938" s="3" t="s">
        <v>1406</v>
      </c>
      <c r="G1938" s="3">
        <v>1</v>
      </c>
      <c r="H1938" s="3" t="str">
        <f ca="1" t="shared" si="3"/>
        <v/>
      </c>
      <c r="J1938" s="3">
        <v>270</v>
      </c>
    </row>
    <row r="1939">
      <c r="C1939" s="3" t="str">
        <f ca="1" t="shared" si="0"/>
        <v/>
      </c>
      <c r="D1939" s="3" t="str">
        <f ca="1" t="shared" si="1"/>
        <v/>
      </c>
      <c r="E1939" s="3" t="b">
        <f ca="1" t="shared" si="2"/>
        <v>0</v>
      </c>
      <c r="F1939" s="3" t="s">
        <v>1139</v>
      </c>
      <c r="G1939" s="3">
        <v>1</v>
      </c>
      <c r="H1939" s="3" t="str">
        <f ca="1" t="shared" si="3"/>
        <v/>
      </c>
      <c r="J1939" s="3">
        <v>320</v>
      </c>
    </row>
    <row r="1940">
      <c r="C1940" s="3" t="str">
        <f ca="1" t="shared" si="0"/>
        <v/>
      </c>
      <c r="D1940" s="3" t="str">
        <f ca="1" t="shared" si="1"/>
        <v/>
      </c>
      <c r="E1940" s="3" t="b">
        <f ca="1" t="shared" si="2"/>
        <v>0</v>
      </c>
      <c r="F1940" s="3" t="s">
        <v>1742</v>
      </c>
      <c r="G1940" s="3">
        <v>1</v>
      </c>
      <c r="H1940" s="3" t="str">
        <f ca="1" t="shared" si="3"/>
        <v/>
      </c>
      <c r="J1940" s="3">
        <v>350</v>
      </c>
    </row>
    <row r="1941">
      <c r="A1941" s="2">
        <v>1</v>
      </c>
      <c r="B1941" s="3">
        <v>1250</v>
      </c>
      <c r="C1941" s="3" t="str">
        <f ca="1" t="shared" si="0"/>
        <v>Male</v>
      </c>
      <c r="D1941" s="3">
        <f ca="1" t="shared" si="1"/>
        <v>25</v>
      </c>
      <c r="E1941" s="3">
        <f ca="1" t="shared" si="2"/>
        <v>3</v>
      </c>
      <c r="F1941" s="3" t="s">
        <v>1652</v>
      </c>
      <c r="G1941" s="3">
        <v>1</v>
      </c>
      <c r="H1941" s="3" t="str">
        <f ca="1" t="shared" si="3"/>
        <v>No</v>
      </c>
      <c r="I1941" s="3" t="s">
        <v>19</v>
      </c>
      <c r="J1941" s="3">
        <v>100</v>
      </c>
      <c r="K1941" s="3">
        <v>35</v>
      </c>
      <c r="L1941" s="3" t="s">
        <v>20</v>
      </c>
      <c r="M1941" s="3" t="s">
        <v>21</v>
      </c>
      <c r="N1941" s="6">
        <v>45478</v>
      </c>
      <c r="O1941" s="3">
        <v>880</v>
      </c>
      <c r="P1941" s="3" t="s">
        <v>22</v>
      </c>
      <c r="Q1941" s="3" t="s">
        <v>23</v>
      </c>
      <c r="R1941" s="3" t="s">
        <v>1743</v>
      </c>
      <c r="S1941" s="3" t="s">
        <v>1744</v>
      </c>
    </row>
    <row r="1942">
      <c r="C1942" s="3" t="str">
        <f ca="1" t="shared" si="0"/>
        <v/>
      </c>
      <c r="D1942" s="3" t="str">
        <f ca="1" t="shared" si="1"/>
        <v/>
      </c>
      <c r="E1942" s="3" t="b">
        <f ca="1" t="shared" si="2"/>
        <v>0</v>
      </c>
      <c r="F1942" s="3" t="s">
        <v>1745</v>
      </c>
      <c r="G1942" s="3">
        <v>1</v>
      </c>
      <c r="H1942" s="3" t="str">
        <f ca="1" t="shared" si="3"/>
        <v/>
      </c>
      <c r="J1942" s="3">
        <v>70</v>
      </c>
    </row>
    <row r="1943">
      <c r="C1943" s="3" t="str">
        <f ca="1" t="shared" si="0"/>
        <v/>
      </c>
      <c r="D1943" s="3" t="str">
        <f ca="1" t="shared" si="1"/>
        <v/>
      </c>
      <c r="E1943" s="3" t="b">
        <f ca="1" t="shared" si="2"/>
        <v>0</v>
      </c>
      <c r="F1943" s="3" t="s">
        <v>1746</v>
      </c>
      <c r="G1943" s="3">
        <v>1</v>
      </c>
      <c r="H1943" s="3" t="str">
        <f ca="1" t="shared" si="3"/>
        <v/>
      </c>
      <c r="J1943" s="3">
        <v>100</v>
      </c>
    </row>
    <row r="1944">
      <c r="C1944" s="3" t="str">
        <f ca="1" t="shared" si="0"/>
        <v/>
      </c>
      <c r="D1944" s="3" t="str">
        <f ca="1" t="shared" si="1"/>
        <v/>
      </c>
      <c r="E1944" s="3" t="b">
        <f ca="1" t="shared" si="2"/>
        <v>0</v>
      </c>
      <c r="F1944" s="3" t="s">
        <v>156</v>
      </c>
      <c r="G1944" s="3">
        <v>1</v>
      </c>
      <c r="H1944" s="3" t="str">
        <f ca="1" t="shared" si="3"/>
        <v/>
      </c>
      <c r="J1944" s="3">
        <v>75</v>
      </c>
    </row>
    <row r="1945">
      <c r="C1945" s="3" t="str">
        <f ca="1" t="shared" si="0"/>
        <v/>
      </c>
      <c r="D1945" s="3" t="str">
        <f ca="1" t="shared" si="1"/>
        <v/>
      </c>
      <c r="E1945" s="3" t="b">
        <f ca="1" t="shared" si="2"/>
        <v>0</v>
      </c>
      <c r="F1945" s="3" t="s">
        <v>421</v>
      </c>
      <c r="G1945" s="3">
        <v>1</v>
      </c>
      <c r="H1945" s="3" t="str">
        <f ca="1" t="shared" si="3"/>
        <v/>
      </c>
      <c r="J1945" s="3">
        <v>80</v>
      </c>
    </row>
    <row r="1946">
      <c r="C1946" s="3" t="str">
        <f ca="1" t="shared" si="0"/>
        <v/>
      </c>
      <c r="D1946" s="3" t="str">
        <f ca="1" t="shared" si="1"/>
        <v/>
      </c>
      <c r="E1946" s="3" t="b">
        <f ca="1" t="shared" si="2"/>
        <v>0</v>
      </c>
      <c r="F1946" s="3" t="s">
        <v>422</v>
      </c>
      <c r="G1946" s="3">
        <v>1</v>
      </c>
      <c r="H1946" s="3" t="str">
        <f ca="1" t="shared" si="3"/>
        <v/>
      </c>
      <c r="J1946" s="3">
        <v>80</v>
      </c>
    </row>
    <row r="1947">
      <c r="C1947" s="3" t="str">
        <f ca="1" t="shared" si="0"/>
        <v/>
      </c>
      <c r="D1947" s="3" t="str">
        <f ca="1" t="shared" si="1"/>
        <v/>
      </c>
      <c r="E1947" s="3" t="b">
        <f ca="1" t="shared" si="2"/>
        <v>0</v>
      </c>
      <c r="F1947" s="3" t="s">
        <v>1423</v>
      </c>
      <c r="G1947" s="3">
        <v>1</v>
      </c>
      <c r="H1947" s="3" t="str">
        <f ca="1" t="shared" si="3"/>
        <v/>
      </c>
      <c r="J1947" s="3">
        <v>120</v>
      </c>
    </row>
    <row r="1948">
      <c r="C1948" s="3" t="str">
        <f ca="1" t="shared" si="0"/>
        <v/>
      </c>
      <c r="D1948" s="3" t="str">
        <f ca="1" t="shared" si="1"/>
        <v/>
      </c>
      <c r="E1948" s="3" t="b">
        <f ca="1" t="shared" si="2"/>
        <v>0</v>
      </c>
      <c r="F1948" s="3" t="s">
        <v>1526</v>
      </c>
      <c r="G1948" s="3">
        <v>1</v>
      </c>
      <c r="H1948" s="3" t="str">
        <f ca="1" t="shared" si="3"/>
        <v/>
      </c>
      <c r="J1948" s="3">
        <v>120</v>
      </c>
    </row>
    <row r="1949">
      <c r="C1949" s="3" t="str">
        <f ca="1" t="shared" si="0"/>
        <v/>
      </c>
      <c r="D1949" s="3" t="str">
        <f ca="1" t="shared" si="1"/>
        <v/>
      </c>
      <c r="E1949" s="3" t="b">
        <f ca="1" t="shared" si="2"/>
        <v>0</v>
      </c>
      <c r="F1949" s="3" t="s">
        <v>1747</v>
      </c>
      <c r="G1949" s="3">
        <v>1</v>
      </c>
      <c r="H1949" s="3" t="str">
        <f ca="1" t="shared" si="3"/>
        <v/>
      </c>
      <c r="J1949" s="3">
        <v>100</v>
      </c>
    </row>
    <row r="1950">
      <c r="A1950" s="2">
        <v>1</v>
      </c>
      <c r="B1950" s="3">
        <v>1251</v>
      </c>
      <c r="C1950" s="3" t="str">
        <f ca="1" t="shared" si="0"/>
        <v>Male</v>
      </c>
      <c r="D1950" s="3">
        <f ca="1" t="shared" si="1"/>
        <v>22</v>
      </c>
      <c r="E1950" s="3">
        <f ca="1" t="shared" si="2"/>
        <v>5</v>
      </c>
      <c r="F1950" s="3" t="s">
        <v>67</v>
      </c>
      <c r="G1950" s="3">
        <v>1</v>
      </c>
      <c r="H1950" s="3" t="str">
        <f ca="1" t="shared" si="3"/>
        <v>Yes</v>
      </c>
      <c r="I1950" s="3" t="s">
        <v>19</v>
      </c>
      <c r="J1950" s="3">
        <v>280</v>
      </c>
      <c r="K1950" s="3">
        <v>35</v>
      </c>
      <c r="L1950" s="3" t="s">
        <v>20</v>
      </c>
      <c r="M1950" s="3" t="s">
        <v>21</v>
      </c>
      <c r="N1950" s="6">
        <v>45482</v>
      </c>
      <c r="O1950" s="3">
        <v>1205</v>
      </c>
      <c r="P1950" s="3" t="s">
        <v>22</v>
      </c>
      <c r="Q1950" s="3" t="s">
        <v>23</v>
      </c>
      <c r="R1950" s="3" t="s">
        <v>80</v>
      </c>
      <c r="S1950" s="3" t="s">
        <v>1748</v>
      </c>
    </row>
    <row r="1951">
      <c r="C1951" s="3" t="str">
        <f ca="1" t="shared" si="0"/>
        <v/>
      </c>
      <c r="D1951" s="3" t="str">
        <f ca="1" t="shared" si="1"/>
        <v/>
      </c>
      <c r="E1951" s="3" t="b">
        <f ca="1" t="shared" si="2"/>
        <v>0</v>
      </c>
      <c r="F1951" s="3" t="s">
        <v>1104</v>
      </c>
      <c r="G1951" s="3">
        <v>1</v>
      </c>
      <c r="H1951" s="3" t="str">
        <f ca="1" t="shared" si="3"/>
        <v/>
      </c>
      <c r="J1951" s="3">
        <v>90</v>
      </c>
    </row>
    <row r="1952">
      <c r="C1952" s="3" t="str">
        <f ca="1" t="shared" si="0"/>
        <v/>
      </c>
      <c r="D1952" s="3" t="str">
        <f ca="1" t="shared" si="1"/>
        <v/>
      </c>
      <c r="E1952" s="3" t="b">
        <f ca="1" t="shared" si="2"/>
        <v>0</v>
      </c>
      <c r="F1952" s="3" t="s">
        <v>1243</v>
      </c>
      <c r="G1952" s="3">
        <v>1</v>
      </c>
      <c r="H1952" s="3" t="str">
        <f ca="1" t="shared" si="3"/>
        <v/>
      </c>
      <c r="J1952" s="3">
        <v>90</v>
      </c>
    </row>
    <row r="1953">
      <c r="C1953" s="3" t="str">
        <f ca="1" t="shared" si="0"/>
        <v/>
      </c>
      <c r="D1953" s="3" t="str">
        <f ca="1" t="shared" si="1"/>
        <v/>
      </c>
      <c r="E1953" s="3" t="b">
        <f ca="1" t="shared" si="2"/>
        <v>0</v>
      </c>
      <c r="F1953" s="3" t="s">
        <v>153</v>
      </c>
      <c r="G1953" s="3">
        <v>1</v>
      </c>
      <c r="H1953" s="3" t="str">
        <f ca="1" t="shared" si="3"/>
        <v/>
      </c>
      <c r="J1953" s="3">
        <v>135</v>
      </c>
    </row>
    <row r="1954">
      <c r="C1954" s="3" t="str">
        <f ca="1" t="shared" si="0"/>
        <v/>
      </c>
      <c r="D1954" s="3" t="str">
        <f ca="1" t="shared" si="1"/>
        <v/>
      </c>
      <c r="E1954" s="3" t="b">
        <f ca="1" t="shared" si="2"/>
        <v>0</v>
      </c>
      <c r="F1954" s="3" t="s">
        <v>1526</v>
      </c>
      <c r="G1954" s="3">
        <v>1</v>
      </c>
      <c r="H1954" s="3" t="str">
        <f ca="1" t="shared" si="3"/>
        <v/>
      </c>
      <c r="J1954" s="3">
        <v>115</v>
      </c>
    </row>
    <row r="1955">
      <c r="C1955" s="3" t="str">
        <f ca="1" t="shared" si="0"/>
        <v/>
      </c>
      <c r="D1955" s="3" t="str">
        <f ca="1" t="shared" si="1"/>
        <v/>
      </c>
      <c r="E1955" s="3" t="b">
        <f ca="1" t="shared" si="2"/>
        <v>0</v>
      </c>
      <c r="F1955" s="3" t="s">
        <v>1749</v>
      </c>
      <c r="G1955" s="3">
        <v>1</v>
      </c>
      <c r="H1955" s="3" t="str">
        <f ca="1" t="shared" si="3"/>
        <v/>
      </c>
      <c r="J1955" s="3">
        <v>160</v>
      </c>
    </row>
    <row r="1956">
      <c r="C1956" s="3" t="str">
        <f ca="1" t="shared" si="0"/>
        <v/>
      </c>
      <c r="D1956" s="3" t="str">
        <f ca="1" t="shared" si="1"/>
        <v/>
      </c>
      <c r="E1956" s="3" t="b">
        <f ca="1" t="shared" si="2"/>
        <v>0</v>
      </c>
      <c r="F1956" s="3" t="s">
        <v>1750</v>
      </c>
      <c r="G1956" s="3">
        <v>1</v>
      </c>
      <c r="H1956" s="3" t="str">
        <f ca="1" t="shared" si="3"/>
        <v/>
      </c>
      <c r="J1956" s="3">
        <v>300</v>
      </c>
    </row>
    <row r="1957">
      <c r="A1957" s="2">
        <v>1</v>
      </c>
      <c r="B1957" s="3">
        <v>1252</v>
      </c>
      <c r="C1957" s="3" t="str">
        <f ca="1" t="shared" si="0"/>
        <v>Male</v>
      </c>
      <c r="D1957" s="3">
        <f ca="1" t="shared" si="1"/>
        <v>27</v>
      </c>
      <c r="E1957" s="3">
        <f ca="1" t="shared" si="2"/>
        <v>3.7999999999999998</v>
      </c>
      <c r="F1957" s="3" t="s">
        <v>1619</v>
      </c>
      <c r="G1957" s="3">
        <v>1</v>
      </c>
      <c r="H1957" s="3" t="str">
        <f ca="1" t="shared" si="3"/>
        <v>No</v>
      </c>
      <c r="I1957" s="3" t="s">
        <v>19</v>
      </c>
      <c r="J1957" s="3">
        <v>80</v>
      </c>
      <c r="K1957" s="3">
        <v>50</v>
      </c>
      <c r="L1957" s="3" t="s">
        <v>20</v>
      </c>
      <c r="M1957" s="3" t="s">
        <v>21</v>
      </c>
      <c r="N1957" s="6">
        <v>45481</v>
      </c>
      <c r="O1957" s="3">
        <v>2155</v>
      </c>
      <c r="P1957" s="3" t="s">
        <v>22</v>
      </c>
      <c r="Q1957" s="3" t="s">
        <v>23</v>
      </c>
      <c r="R1957" s="3" t="s">
        <v>1751</v>
      </c>
      <c r="S1957" s="3" t="s">
        <v>25</v>
      </c>
      <c r="T1957" t="s">
        <v>1752</v>
      </c>
    </row>
    <row r="1958">
      <c r="C1958" s="3" t="str">
        <f ca="1" t="shared" si="0"/>
        <v/>
      </c>
      <c r="D1958" s="3" t="str">
        <f ca="1" t="shared" si="1"/>
        <v/>
      </c>
      <c r="E1958" s="3" t="b">
        <f ca="1" t="shared" si="2"/>
        <v>0</v>
      </c>
      <c r="F1958" s="3" t="s">
        <v>1753</v>
      </c>
      <c r="G1958" s="3">
        <v>1</v>
      </c>
      <c r="H1958" s="3" t="str">
        <f ca="1" t="shared" si="3"/>
        <v/>
      </c>
      <c r="J1958" s="3">
        <v>80</v>
      </c>
    </row>
    <row r="1959">
      <c r="C1959" s="3" t="str">
        <f ca="1" t="shared" si="0"/>
        <v/>
      </c>
      <c r="D1959" s="3" t="str">
        <f ca="1" t="shared" si="1"/>
        <v/>
      </c>
      <c r="E1959" s="3" t="b">
        <f ca="1" t="shared" si="2"/>
        <v>0</v>
      </c>
      <c r="F1959" s="3" t="s">
        <v>1754</v>
      </c>
      <c r="G1959" s="3">
        <v>1</v>
      </c>
      <c r="H1959" s="3" t="str">
        <f ca="1" t="shared" si="3"/>
        <v/>
      </c>
      <c r="J1959" s="3">
        <v>448</v>
      </c>
    </row>
    <row r="1960">
      <c r="C1960" s="3" t="str">
        <f ca="1" t="shared" si="0"/>
        <v/>
      </c>
      <c r="D1960" s="3" t="str">
        <f ca="1" t="shared" si="1"/>
        <v/>
      </c>
      <c r="E1960" s="3" t="b">
        <f ca="1" t="shared" si="2"/>
        <v>0</v>
      </c>
      <c r="F1960" s="3" t="s">
        <v>1755</v>
      </c>
      <c r="G1960" s="3">
        <v>1</v>
      </c>
      <c r="H1960" s="3" t="str">
        <f ca="1" t="shared" si="3"/>
        <v/>
      </c>
      <c r="J1960" s="3">
        <v>350</v>
      </c>
    </row>
    <row r="1961">
      <c r="C1961" s="3" t="str">
        <f ca="1" t="shared" si="0"/>
        <v/>
      </c>
      <c r="D1961" s="3" t="str">
        <f ca="1" t="shared" si="1"/>
        <v/>
      </c>
      <c r="E1961" s="3" t="b">
        <f ca="1" t="shared" si="2"/>
        <v>0</v>
      </c>
      <c r="F1961" s="3" t="s">
        <v>1756</v>
      </c>
      <c r="G1961" s="3">
        <v>1</v>
      </c>
      <c r="H1961" s="3" t="str">
        <f ca="1" t="shared" si="3"/>
        <v/>
      </c>
      <c r="J1961" s="3">
        <v>487</v>
      </c>
    </row>
    <row r="1962">
      <c r="C1962" s="3" t="str">
        <f ca="1" t="shared" si="0"/>
        <v/>
      </c>
      <c r="D1962" s="3" t="str">
        <f ca="1" t="shared" si="1"/>
        <v/>
      </c>
      <c r="E1962" s="3" t="b">
        <f ca="1" t="shared" si="2"/>
        <v>0</v>
      </c>
      <c r="F1962" s="3" t="s">
        <v>302</v>
      </c>
      <c r="G1962" s="3">
        <v>1</v>
      </c>
      <c r="H1962" s="3" t="str">
        <f ca="1" t="shared" si="3"/>
        <v/>
      </c>
      <c r="J1962" s="3">
        <v>260</v>
      </c>
    </row>
    <row r="1963">
      <c r="C1963" s="3" t="str">
        <f ca="1" t="shared" si="0"/>
        <v/>
      </c>
      <c r="D1963" s="3" t="str">
        <f ca="1" t="shared" si="1"/>
        <v/>
      </c>
      <c r="E1963" s="3" t="b">
        <f ca="1" t="shared" si="2"/>
        <v>0</v>
      </c>
      <c r="F1963" s="3" t="s">
        <v>1757</v>
      </c>
      <c r="G1963" s="3">
        <v>1</v>
      </c>
      <c r="H1963" s="3" t="str">
        <f ca="1" t="shared" si="3"/>
        <v/>
      </c>
      <c r="J1963" s="3">
        <v>260</v>
      </c>
    </row>
    <row r="1964">
      <c r="C1964" s="3" t="str">
        <f ca="1" t="shared" si="0"/>
        <v/>
      </c>
      <c r="D1964" s="3" t="str">
        <f ca="1" t="shared" si="1"/>
        <v/>
      </c>
      <c r="E1964" s="3" t="b">
        <f ca="1" t="shared" si="2"/>
        <v>0</v>
      </c>
      <c r="F1964" s="3" t="s">
        <v>1758</v>
      </c>
      <c r="G1964" s="3">
        <v>1</v>
      </c>
      <c r="H1964" s="3" t="str">
        <f ca="1" t="shared" si="3"/>
        <v/>
      </c>
      <c r="J1964" s="3">
        <v>140</v>
      </c>
    </row>
    <row r="1965">
      <c r="C1965" s="3" t="str">
        <f ca="1" t="shared" si="0"/>
        <v/>
      </c>
      <c r="D1965" s="3" t="str">
        <f ca="1" t="shared" si="1"/>
        <v/>
      </c>
      <c r="E1965" s="3" t="b">
        <f ca="1" t="shared" si="2"/>
        <v>0</v>
      </c>
      <c r="G1965" s="3">
        <v>1</v>
      </c>
      <c r="H1965" s="3" t="str">
        <f ca="1" t="shared" si="3"/>
        <v/>
      </c>
    </row>
    <row r="1966">
      <c r="A1966" s="2">
        <v>1</v>
      </c>
      <c r="B1966" s="3">
        <v>1253</v>
      </c>
      <c r="C1966" s="3" t="str">
        <f ca="1" t="shared" si="0"/>
        <v>Female</v>
      </c>
      <c r="D1966" s="3">
        <f ca="1" t="shared" si="1"/>
        <v>30</v>
      </c>
      <c r="E1966" s="3">
        <f ca="1" t="shared" si="2"/>
        <v>3.7999999999999998</v>
      </c>
      <c r="F1966" s="3" t="s">
        <v>70</v>
      </c>
      <c r="G1966" s="3">
        <v>1</v>
      </c>
      <c r="H1966" s="3" t="str">
        <f ca="1" t="shared" si="3"/>
        <v>No</v>
      </c>
      <c r="I1966" s="3" t="s">
        <v>19</v>
      </c>
      <c r="J1966" s="3">
        <v>85</v>
      </c>
      <c r="K1966" s="3">
        <v>0</v>
      </c>
      <c r="L1966" s="3" t="s">
        <v>20</v>
      </c>
      <c r="M1966" s="3" t="s">
        <v>21</v>
      </c>
      <c r="N1966" s="6">
        <v>45480</v>
      </c>
      <c r="O1966" s="3">
        <v>850</v>
      </c>
      <c r="P1966" s="3" t="s">
        <v>22</v>
      </c>
      <c r="Q1966" s="3" t="s">
        <v>23</v>
      </c>
      <c r="R1966" s="3" t="s">
        <v>1759</v>
      </c>
      <c r="S1966" s="3" t="s">
        <v>1760</v>
      </c>
      <c r="U1966" t="s">
        <v>1761</v>
      </c>
    </row>
    <row r="1967">
      <c r="C1967" s="3" t="str">
        <f ca="1" t="shared" si="0"/>
        <v/>
      </c>
      <c r="D1967" s="3" t="str">
        <f ca="1" t="shared" si="1"/>
        <v/>
      </c>
      <c r="E1967" s="3" t="b">
        <f ca="1" t="shared" si="2"/>
        <v>0</v>
      </c>
      <c r="F1967" s="3" t="s">
        <v>252</v>
      </c>
      <c r="G1967" s="3">
        <v>1</v>
      </c>
      <c r="H1967" s="3" t="str">
        <f ca="1" t="shared" si="3"/>
        <v/>
      </c>
      <c r="J1967" s="3">
        <v>85</v>
      </c>
    </row>
    <row r="1968">
      <c r="C1968" s="3" t="str">
        <f ca="1" t="shared" si="0"/>
        <v/>
      </c>
      <c r="D1968" s="3" t="str">
        <f ca="1" t="shared" si="1"/>
        <v/>
      </c>
      <c r="E1968" s="3" t="b">
        <f ca="1" t="shared" si="2"/>
        <v>0</v>
      </c>
      <c r="F1968" s="3" t="s">
        <v>1487</v>
      </c>
      <c r="G1968" s="3">
        <v>1</v>
      </c>
      <c r="H1968" s="3" t="str">
        <f ca="1" t="shared" si="3"/>
        <v/>
      </c>
      <c r="J1968" s="3">
        <v>150</v>
      </c>
    </row>
    <row r="1969">
      <c r="C1969" s="3" t="str">
        <f ca="1" t="shared" si="0"/>
        <v/>
      </c>
      <c r="D1969" s="3" t="str">
        <f ca="1" t="shared" si="1"/>
        <v/>
      </c>
      <c r="E1969" s="3" t="b">
        <f ca="1" t="shared" si="2"/>
        <v>0</v>
      </c>
      <c r="F1969" s="3" t="s">
        <v>348</v>
      </c>
      <c r="G1969" s="3">
        <v>1</v>
      </c>
      <c r="H1969" s="3" t="str">
        <f ca="1" t="shared" si="3"/>
        <v/>
      </c>
      <c r="J1969" s="3">
        <v>150</v>
      </c>
    </row>
    <row r="1970">
      <c r="C1970" s="3" t="str">
        <f ca="1" t="shared" si="0"/>
        <v/>
      </c>
      <c r="D1970" s="3" t="str">
        <f ca="1" t="shared" si="1"/>
        <v/>
      </c>
      <c r="E1970" s="3" t="b">
        <f ca="1" t="shared" si="2"/>
        <v>0</v>
      </c>
      <c r="F1970" s="3" t="s">
        <v>177</v>
      </c>
      <c r="G1970" s="3">
        <v>1</v>
      </c>
      <c r="H1970" s="3" t="str">
        <f ca="1" t="shared" si="3"/>
        <v/>
      </c>
      <c r="J1970" s="3">
        <v>190</v>
      </c>
    </row>
    <row r="1971">
      <c r="C1971" s="3" t="str">
        <f ca="1" t="shared" si="0"/>
        <v/>
      </c>
      <c r="D1971" s="3" t="str">
        <f ca="1" t="shared" si="1"/>
        <v/>
      </c>
      <c r="E1971" s="3" t="b">
        <f ca="1" t="shared" si="2"/>
        <v>0</v>
      </c>
      <c r="F1971" s="3" t="s">
        <v>1583</v>
      </c>
      <c r="G1971" s="3">
        <v>1</v>
      </c>
      <c r="H1971" s="3" t="str">
        <f ca="1" t="shared" si="3"/>
        <v/>
      </c>
      <c r="J1971" s="3">
        <v>190</v>
      </c>
    </row>
    <row r="1972">
      <c r="A1972" s="2">
        <v>1</v>
      </c>
      <c r="B1972" s="3">
        <v>1254</v>
      </c>
      <c r="C1972" s="3" t="str">
        <f ca="1" t="shared" si="0"/>
        <v>Female</v>
      </c>
      <c r="D1972" s="3">
        <f ca="1" t="shared" si="1"/>
        <v>30</v>
      </c>
      <c r="E1972" s="3">
        <f ca="1" t="shared" si="2"/>
        <v>4.5</v>
      </c>
      <c r="F1972" s="3" t="s">
        <v>70</v>
      </c>
      <c r="G1972" s="3">
        <v>1</v>
      </c>
      <c r="H1972" s="3" t="str">
        <f ca="1" t="shared" si="3"/>
        <v>Yes</v>
      </c>
      <c r="I1972" s="3" t="s">
        <v>19</v>
      </c>
      <c r="J1972" s="3">
        <v>85</v>
      </c>
      <c r="K1972" s="3">
        <v>90</v>
      </c>
      <c r="L1972" s="3" t="s">
        <v>20</v>
      </c>
      <c r="M1972" s="3" t="s">
        <v>21</v>
      </c>
      <c r="N1972" s="6">
        <v>45480</v>
      </c>
      <c r="O1972" s="3">
        <v>940</v>
      </c>
      <c r="P1972" s="3" t="s">
        <v>40</v>
      </c>
      <c r="Q1972" s="3" t="s">
        <v>23</v>
      </c>
      <c r="R1972" s="3" t="s">
        <v>1762</v>
      </c>
      <c r="S1972" s="3" t="s">
        <v>1763</v>
      </c>
      <c r="T1972" t="s">
        <v>1764</v>
      </c>
      <c r="U1972" t="s">
        <v>1765</v>
      </c>
    </row>
    <row r="1973">
      <c r="C1973" s="3" t="str">
        <f ca="1" t="shared" si="0"/>
        <v/>
      </c>
      <c r="D1973" s="3" t="str">
        <f ca="1" t="shared" si="1"/>
        <v/>
      </c>
      <c r="E1973" s="3" t="b">
        <f ca="1" t="shared" si="2"/>
        <v>0</v>
      </c>
      <c r="F1973" s="3" t="s">
        <v>252</v>
      </c>
      <c r="G1973" s="3">
        <v>1</v>
      </c>
      <c r="H1973" s="3" t="str">
        <f ca="1" t="shared" si="3"/>
        <v/>
      </c>
      <c r="J1973" s="3">
        <v>85</v>
      </c>
    </row>
    <row r="1974">
      <c r="C1974" s="3" t="str">
        <f ca="1" t="shared" si="0"/>
        <v/>
      </c>
      <c r="D1974" s="3" t="str">
        <f ca="1" t="shared" si="1"/>
        <v/>
      </c>
      <c r="E1974" s="3" t="b">
        <f ca="1" t="shared" si="2"/>
        <v>0</v>
      </c>
      <c r="F1974" s="3" t="s">
        <v>1487</v>
      </c>
      <c r="G1974" s="3">
        <v>1</v>
      </c>
      <c r="H1974" s="3" t="str">
        <f ca="1" t="shared" si="3"/>
        <v/>
      </c>
      <c r="J1974" s="3">
        <v>150</v>
      </c>
    </row>
    <row r="1975">
      <c r="C1975" s="3" t="str">
        <f ca="1" t="shared" si="0"/>
        <v/>
      </c>
      <c r="D1975" s="3" t="str">
        <f ca="1" t="shared" si="1"/>
        <v/>
      </c>
      <c r="E1975" s="3" t="b">
        <f ca="1" t="shared" si="2"/>
        <v>0</v>
      </c>
      <c r="F1975" s="3" t="s">
        <v>348</v>
      </c>
      <c r="G1975" s="3">
        <v>1</v>
      </c>
      <c r="H1975" s="3" t="str">
        <f ca="1" t="shared" si="3"/>
        <v/>
      </c>
      <c r="J1975" s="3">
        <v>150</v>
      </c>
    </row>
    <row r="1976">
      <c r="C1976" s="3" t="str">
        <f ca="1" t="shared" si="0"/>
        <v/>
      </c>
      <c r="D1976" s="3" t="str">
        <f ca="1" t="shared" si="1"/>
        <v/>
      </c>
      <c r="E1976" s="3" t="b">
        <f ca="1" t="shared" si="2"/>
        <v>0</v>
      </c>
      <c r="F1976" s="3" t="s">
        <v>177</v>
      </c>
      <c r="G1976" s="3">
        <v>1</v>
      </c>
      <c r="H1976" s="3" t="str">
        <f ca="1" t="shared" si="3"/>
        <v/>
      </c>
      <c r="J1976" s="3">
        <v>190</v>
      </c>
    </row>
    <row r="1977">
      <c r="C1977" s="3" t="str">
        <f ca="1" t="shared" si="0"/>
        <v/>
      </c>
      <c r="D1977" s="3" t="str">
        <f ca="1" t="shared" si="1"/>
        <v/>
      </c>
      <c r="E1977" s="3" t="b">
        <f ca="1" t="shared" si="2"/>
        <v>0</v>
      </c>
      <c r="F1977" s="3" t="s">
        <v>1583</v>
      </c>
      <c r="G1977" s="3">
        <v>1</v>
      </c>
      <c r="H1977" s="3" t="str">
        <f ca="1" t="shared" si="3"/>
        <v/>
      </c>
      <c r="J1977" s="3">
        <v>190</v>
      </c>
    </row>
    <row r="1978">
      <c r="A1978" s="2">
        <v>1</v>
      </c>
      <c r="B1978" s="3">
        <v>1255</v>
      </c>
      <c r="C1978" s="3" t="str">
        <f ca="1" t="shared" si="0"/>
        <v>Female</v>
      </c>
      <c r="D1978" s="3">
        <f ca="1" t="shared" si="1"/>
        <v>29</v>
      </c>
      <c r="E1978" s="3">
        <f ca="1" t="shared" si="2"/>
        <v>4.5</v>
      </c>
      <c r="F1978" s="3" t="s">
        <v>790</v>
      </c>
      <c r="G1978" s="3">
        <v>1</v>
      </c>
      <c r="H1978" s="3" t="str">
        <f ca="1" t="shared" si="3"/>
        <v>No</v>
      </c>
      <c r="I1978" s="3" t="s">
        <v>19</v>
      </c>
      <c r="J1978" s="3">
        <v>195</v>
      </c>
      <c r="K1978" s="3">
        <v>75</v>
      </c>
      <c r="L1978" s="3" t="s">
        <v>76</v>
      </c>
      <c r="M1978" s="3" t="s">
        <v>21</v>
      </c>
      <c r="N1978" s="6">
        <v>45479</v>
      </c>
      <c r="O1978" s="3">
        <v>920</v>
      </c>
      <c r="P1978" s="3" t="s">
        <v>40</v>
      </c>
      <c r="Q1978" s="3" t="s">
        <v>23</v>
      </c>
      <c r="R1978" s="3" t="s">
        <v>1766</v>
      </c>
      <c r="S1978" s="3" t="s">
        <v>1767</v>
      </c>
      <c r="T1978" t="s">
        <v>1768</v>
      </c>
    </row>
    <row r="1979">
      <c r="C1979" s="3" t="str">
        <f ca="1" t="shared" si="0"/>
        <v/>
      </c>
      <c r="D1979" s="3" t="str">
        <f ca="1" t="shared" si="1"/>
        <v/>
      </c>
      <c r="E1979" s="3" t="b">
        <f ca="1" t="shared" si="2"/>
        <v>0</v>
      </c>
      <c r="F1979" s="3" t="s">
        <v>43</v>
      </c>
      <c r="G1979" s="3">
        <v>1</v>
      </c>
      <c r="H1979" s="3" t="str">
        <f ca="1" t="shared" si="3"/>
        <v/>
      </c>
      <c r="J1979" s="3">
        <v>105</v>
      </c>
    </row>
    <row r="1980">
      <c r="C1980" s="3" t="str">
        <f ca="1" t="shared" si="0"/>
        <v/>
      </c>
      <c r="D1980" s="3" t="str">
        <f ca="1" t="shared" si="1"/>
        <v/>
      </c>
      <c r="E1980" s="3" t="b">
        <f ca="1" t="shared" si="2"/>
        <v>0</v>
      </c>
      <c r="F1980" s="3" t="s">
        <v>1098</v>
      </c>
      <c r="G1980" s="3">
        <v>1</v>
      </c>
      <c r="H1980" s="3" t="str">
        <f ca="1" t="shared" si="3"/>
        <v/>
      </c>
      <c r="J1980" s="3">
        <v>120</v>
      </c>
    </row>
    <row r="1981">
      <c r="C1981" s="3" t="str">
        <f ca="1" t="shared" si="0"/>
        <v/>
      </c>
      <c r="D1981" s="3" t="str">
        <f ca="1" t="shared" si="1"/>
        <v/>
      </c>
      <c r="E1981" s="3" t="b">
        <f ca="1" t="shared" si="2"/>
        <v>0</v>
      </c>
      <c r="F1981" s="3" t="s">
        <v>452</v>
      </c>
      <c r="G1981" s="3">
        <v>1</v>
      </c>
      <c r="H1981" s="3" t="str">
        <f ca="1" t="shared" si="3"/>
        <v/>
      </c>
      <c r="J1981" s="3">
        <v>425</v>
      </c>
    </row>
    <row r="1982">
      <c r="A1982" s="2">
        <v>1</v>
      </c>
      <c r="B1982" s="3">
        <v>1256</v>
      </c>
      <c r="C1982" s="3" t="str">
        <f ca="1" t="shared" si="0"/>
        <v>Female</v>
      </c>
      <c r="D1982" s="3">
        <f ca="1" t="shared" si="1"/>
        <v>29</v>
      </c>
      <c r="E1982" s="3">
        <f ca="1" t="shared" si="2"/>
        <v>4.5</v>
      </c>
      <c r="F1982" s="3" t="s">
        <v>1347</v>
      </c>
      <c r="G1982" s="3">
        <v>1</v>
      </c>
      <c r="H1982" s="3" t="str">
        <f ca="1" t="shared" si="3"/>
        <v>No</v>
      </c>
      <c r="I1982" s="3" t="s">
        <v>19</v>
      </c>
      <c r="J1982" s="3">
        <v>65</v>
      </c>
      <c r="K1982" s="3">
        <v>56</v>
      </c>
      <c r="L1982" s="3" t="s">
        <v>20</v>
      </c>
      <c r="M1982" s="3" t="s">
        <v>21</v>
      </c>
      <c r="N1982" s="6">
        <v>45478</v>
      </c>
      <c r="O1982" s="3">
        <v>721</v>
      </c>
      <c r="P1982" s="3" t="s">
        <v>40</v>
      </c>
      <c r="Q1982" s="3" t="s">
        <v>23</v>
      </c>
      <c r="R1982" s="3" t="s">
        <v>1769</v>
      </c>
      <c r="S1982" s="3" t="s">
        <v>1770</v>
      </c>
      <c r="T1982" t="s">
        <v>1771</v>
      </c>
      <c r="U1982" t="s">
        <v>1772</v>
      </c>
    </row>
    <row r="1983">
      <c r="C1983" s="3" t="str">
        <f ca="1" t="shared" si="0"/>
        <v/>
      </c>
      <c r="D1983" s="3" t="str">
        <f ca="1" t="shared" si="1"/>
        <v/>
      </c>
      <c r="E1983" s="3" t="b">
        <f ca="1" t="shared" si="2"/>
        <v>0</v>
      </c>
      <c r="F1983" s="3" t="s">
        <v>70</v>
      </c>
      <c r="G1983" s="3">
        <v>1</v>
      </c>
      <c r="H1983" s="3" t="str">
        <f ca="1" t="shared" si="3"/>
        <v/>
      </c>
      <c r="J1983" s="3">
        <v>80</v>
      </c>
    </row>
    <row r="1984">
      <c r="C1984" s="3" t="str">
        <f ca="1" t="shared" si="0"/>
        <v/>
      </c>
      <c r="D1984" s="3" t="str">
        <f ca="1" t="shared" si="1"/>
        <v/>
      </c>
      <c r="E1984" s="3" t="b">
        <f ca="1" t="shared" si="2"/>
        <v>0</v>
      </c>
      <c r="F1984" s="3" t="s">
        <v>252</v>
      </c>
      <c r="G1984" s="3">
        <v>1</v>
      </c>
      <c r="H1984" s="3" t="str">
        <f ca="1" t="shared" si="3"/>
        <v/>
      </c>
      <c r="J1984" s="3">
        <v>80</v>
      </c>
    </row>
    <row r="1985">
      <c r="C1985" s="3" t="str">
        <f ca="1" t="shared" si="0"/>
        <v/>
      </c>
      <c r="D1985" s="3" t="str">
        <f ca="1" t="shared" si="1"/>
        <v/>
      </c>
      <c r="E1985" s="3" t="b">
        <f ca="1" t="shared" si="2"/>
        <v>0</v>
      </c>
      <c r="F1985" s="3" t="s">
        <v>1586</v>
      </c>
      <c r="G1985" s="3">
        <v>1</v>
      </c>
      <c r="H1985" s="3" t="str">
        <f ca="1" t="shared" si="3"/>
        <v/>
      </c>
      <c r="J1985" s="3">
        <v>75</v>
      </c>
    </row>
    <row r="1986">
      <c r="C1986" s="3" t="str">
        <f ca="1" t="shared" si="0"/>
        <v/>
      </c>
      <c r="D1986" s="3" t="str">
        <f ca="1" t="shared" si="1"/>
        <v/>
      </c>
      <c r="E1986" s="3" t="b">
        <f ca="1" t="shared" si="2"/>
        <v>0</v>
      </c>
      <c r="F1986" s="3" t="s">
        <v>1487</v>
      </c>
      <c r="G1986" s="3">
        <v>1</v>
      </c>
      <c r="H1986" s="3" t="str">
        <f ca="1" t="shared" si="3"/>
        <v/>
      </c>
      <c r="J1986" s="3">
        <v>110</v>
      </c>
    </row>
    <row r="1987">
      <c r="C1987" s="3" t="str">
        <f ca="1" t="shared" si="0"/>
        <v/>
      </c>
      <c r="D1987" s="3" t="str">
        <f ca="1" t="shared" si="1"/>
        <v/>
      </c>
      <c r="E1987" s="3" t="b">
        <f ca="1" t="shared" si="2"/>
        <v>0</v>
      </c>
      <c r="F1987" s="3" t="s">
        <v>903</v>
      </c>
      <c r="G1987" s="3">
        <v>1</v>
      </c>
      <c r="H1987" s="3" t="str">
        <f ca="1" t="shared" si="3"/>
        <v/>
      </c>
      <c r="J1987" s="3">
        <v>160</v>
      </c>
    </row>
    <row r="1988">
      <c r="C1988" s="3" t="str">
        <f ca="1" t="shared" si="0"/>
        <v/>
      </c>
      <c r="D1988" s="3" t="str">
        <f ca="1" t="shared" si="1"/>
        <v/>
      </c>
      <c r="E1988" s="3" t="b">
        <f ca="1" t="shared" si="2"/>
        <v>0</v>
      </c>
      <c r="F1988" s="3" t="s">
        <v>1372</v>
      </c>
      <c r="G1988" s="3">
        <v>1</v>
      </c>
      <c r="H1988" s="3" t="str">
        <f ca="1" t="shared" si="3"/>
        <v/>
      </c>
      <c r="J1988" s="3">
        <v>30</v>
      </c>
    </row>
    <row r="1989">
      <c r="C1989" s="3" t="str">
        <f ca="1" t="shared" si="0"/>
        <v/>
      </c>
      <c r="D1989" s="3" t="str">
        <f ca="1" t="shared" si="1"/>
        <v/>
      </c>
      <c r="E1989" s="3" t="b">
        <f ca="1" t="shared" si="2"/>
        <v>0</v>
      </c>
      <c r="F1989" s="3" t="s">
        <v>341</v>
      </c>
      <c r="G1989" s="3">
        <v>1</v>
      </c>
      <c r="H1989" s="3" t="str">
        <f ca="1" t="shared" si="3"/>
        <v/>
      </c>
      <c r="J1989" s="3">
        <v>65</v>
      </c>
    </row>
    <row r="1990">
      <c r="A1990" s="2">
        <v>1</v>
      </c>
      <c r="B1990" s="3">
        <v>1257</v>
      </c>
      <c r="C1990" s="3" t="str">
        <f ca="1" t="shared" si="0"/>
        <v>Female</v>
      </c>
      <c r="D1990" s="3">
        <f ca="1" t="shared" si="1"/>
        <v>31</v>
      </c>
      <c r="E1990" s="3">
        <f ca="1" t="shared" si="2"/>
        <v>3.5</v>
      </c>
      <c r="F1990" s="3" t="s">
        <v>1128</v>
      </c>
      <c r="G1990" s="3">
        <v>1</v>
      </c>
      <c r="H1990" s="3" t="str">
        <f ca="1" t="shared" si="3"/>
        <v>Yes</v>
      </c>
      <c r="I1990" s="3" t="s">
        <v>19</v>
      </c>
      <c r="J1990" s="3">
        <v>700</v>
      </c>
      <c r="K1990" s="3">
        <v>35</v>
      </c>
      <c r="L1990" s="3" t="s">
        <v>20</v>
      </c>
      <c r="M1990" s="3" t="s">
        <v>21</v>
      </c>
      <c r="N1990" s="6">
        <v>45484</v>
      </c>
      <c r="O1990" s="3">
        <v>735</v>
      </c>
      <c r="P1990" s="3" t="s">
        <v>22</v>
      </c>
      <c r="Q1990" s="3" t="s">
        <v>23</v>
      </c>
      <c r="R1990" s="3" t="s">
        <v>1738</v>
      </c>
      <c r="S1990" s="3" t="s">
        <v>1773</v>
      </c>
    </row>
    <row r="1991">
      <c r="A1991" s="2">
        <v>1</v>
      </c>
      <c r="B1991" s="3">
        <v>1258</v>
      </c>
      <c r="C1991" s="3" t="str">
        <f ca="1" t="shared" si="0"/>
        <v>Female</v>
      </c>
      <c r="D1991" s="3">
        <f ca="1" t="shared" si="1"/>
        <v>25</v>
      </c>
      <c r="E1991" s="3">
        <f ca="1" t="shared" si="2"/>
        <v>4.5</v>
      </c>
      <c r="F1991" s="3" t="s">
        <v>432</v>
      </c>
      <c r="G1991" s="3">
        <v>1</v>
      </c>
      <c r="H1991" s="3" t="str">
        <f ca="1" t="shared" si="3"/>
        <v>Yes</v>
      </c>
      <c r="I1991" s="3" t="s">
        <v>19</v>
      </c>
      <c r="J1991" s="3">
        <v>250</v>
      </c>
      <c r="K1991" s="3">
        <v>35</v>
      </c>
      <c r="L1991" s="3" t="s">
        <v>20</v>
      </c>
      <c r="M1991" s="3" t="s">
        <v>21</v>
      </c>
      <c r="N1991" s="6">
        <v>45484</v>
      </c>
      <c r="O1991" s="3">
        <v>785</v>
      </c>
      <c r="P1991" s="3" t="s">
        <v>22</v>
      </c>
      <c r="Q1991" s="3" t="s">
        <v>23</v>
      </c>
      <c r="R1991" s="3" t="s">
        <v>1774</v>
      </c>
      <c r="S1991" s="3" t="s">
        <v>1775</v>
      </c>
    </row>
    <row r="1992">
      <c r="C1992" s="3" t="str">
        <f ca="1" t="shared" si="0"/>
        <v/>
      </c>
      <c r="D1992" s="3" t="str">
        <f ca="1" t="shared" si="1"/>
        <v/>
      </c>
      <c r="E1992" s="3" t="b">
        <f ca="1" t="shared" si="2"/>
        <v>0</v>
      </c>
      <c r="F1992" s="3" t="s">
        <v>257</v>
      </c>
      <c r="G1992" s="3">
        <v>1</v>
      </c>
      <c r="H1992" s="3" t="str">
        <f ca="1" t="shared" si="3"/>
        <v/>
      </c>
      <c r="J1992" s="3">
        <v>285</v>
      </c>
    </row>
    <row r="1993">
      <c r="C1993" s="3" t="str">
        <f ca="1" t="shared" si="0"/>
        <v/>
      </c>
      <c r="D1993" s="3" t="str">
        <f ca="1" t="shared" si="1"/>
        <v/>
      </c>
      <c r="E1993" s="3" t="b">
        <f ca="1" t="shared" si="2"/>
        <v>0</v>
      </c>
      <c r="F1993" s="3" t="s">
        <v>64</v>
      </c>
      <c r="G1993" s="3">
        <v>1</v>
      </c>
      <c r="H1993" s="3" t="str">
        <f ca="1" t="shared" si="3"/>
        <v/>
      </c>
      <c r="J1993" s="3">
        <v>100</v>
      </c>
    </row>
    <row r="1994">
      <c r="C1994" s="3" t="str">
        <f ca="1" t="shared" si="0"/>
        <v/>
      </c>
      <c r="D1994" s="3" t="str">
        <f ca="1" t="shared" si="1"/>
        <v/>
      </c>
      <c r="E1994" s="3" t="b">
        <f ca="1" t="shared" si="2"/>
        <v>0</v>
      </c>
      <c r="F1994" s="3" t="s">
        <v>253</v>
      </c>
      <c r="G1994" s="3">
        <v>1</v>
      </c>
      <c r="H1994" s="3" t="str">
        <f ca="1" t="shared" si="3"/>
        <v/>
      </c>
      <c r="J1994" s="3">
        <v>65</v>
      </c>
    </row>
    <row r="1995">
      <c r="C1995" s="3" t="str">
        <f ca="1" t="shared" si="0"/>
        <v/>
      </c>
      <c r="D1995" s="3" t="str">
        <f ca="1" t="shared" si="1"/>
        <v/>
      </c>
      <c r="E1995" s="3" t="b">
        <f ca="1" t="shared" si="2"/>
        <v>0</v>
      </c>
      <c r="F1995" s="3" t="s">
        <v>973</v>
      </c>
      <c r="G1995" s="3">
        <v>1</v>
      </c>
      <c r="H1995" s="3" t="str">
        <f ca="1" t="shared" si="3"/>
        <v/>
      </c>
      <c r="J1995" s="3">
        <v>50</v>
      </c>
    </row>
    <row r="1996">
      <c r="A1996" s="2">
        <v>1</v>
      </c>
      <c r="B1996" s="3">
        <v>1259</v>
      </c>
      <c r="C1996" s="3" t="str">
        <f ca="1" t="shared" si="0"/>
        <v>Female</v>
      </c>
      <c r="D1996" s="3">
        <f ca="1" t="shared" si="1"/>
        <v>25</v>
      </c>
      <c r="E1996" s="3">
        <f ca="1" t="shared" si="2"/>
        <v>4</v>
      </c>
      <c r="F1996" s="3" t="s">
        <v>1619</v>
      </c>
      <c r="G1996" s="3">
        <v>1</v>
      </c>
      <c r="H1996" s="3" t="str">
        <f ca="1" t="shared" si="3"/>
        <v>No</v>
      </c>
      <c r="I1996" s="3" t="s">
        <v>19</v>
      </c>
      <c r="J1996" s="3">
        <v>80</v>
      </c>
      <c r="K1996" s="3">
        <v>35</v>
      </c>
      <c r="L1996" s="3" t="s">
        <v>20</v>
      </c>
      <c r="M1996" s="3" t="s">
        <v>21</v>
      </c>
      <c r="N1996" s="6">
        <v>45484</v>
      </c>
      <c r="O1996" s="3">
        <v>195</v>
      </c>
      <c r="P1996" s="3" t="s">
        <v>22</v>
      </c>
      <c r="Q1996" s="3" t="s">
        <v>23</v>
      </c>
      <c r="R1996" s="3" t="s">
        <v>454</v>
      </c>
      <c r="S1996" s="3" t="s">
        <v>1776</v>
      </c>
    </row>
    <row r="1997">
      <c r="C1997" s="3" t="str">
        <f ca="1" t="shared" si="0"/>
        <v/>
      </c>
      <c r="D1997" s="3" t="str">
        <f ca="1" t="shared" si="1"/>
        <v/>
      </c>
      <c r="E1997" s="3" t="b">
        <f ca="1" t="shared" si="2"/>
        <v>0</v>
      </c>
      <c r="F1997" s="3" t="s">
        <v>1753</v>
      </c>
      <c r="G1997" s="3">
        <v>1</v>
      </c>
      <c r="H1997" s="3" t="str">
        <f ca="1" t="shared" si="3"/>
        <v/>
      </c>
      <c r="J1997" s="3">
        <v>80</v>
      </c>
    </row>
    <row r="1998">
      <c r="A1998" s="2">
        <v>1</v>
      </c>
      <c r="B1998" s="3">
        <v>1260</v>
      </c>
      <c r="C1998" s="3" t="str">
        <f ca="1" t="shared" si="0"/>
        <v>Male</v>
      </c>
      <c r="D1998" s="3">
        <f ca="1" t="shared" si="1"/>
        <v>35</v>
      </c>
      <c r="E1998" s="3">
        <f ca="1" t="shared" si="2"/>
        <v>4.5</v>
      </c>
      <c r="F1998" s="3" t="s">
        <v>64</v>
      </c>
      <c r="G1998" s="3">
        <v>1</v>
      </c>
      <c r="H1998" s="3" t="str">
        <f ca="1" t="shared" si="3"/>
        <v>No</v>
      </c>
      <c r="I1998" s="3" t="s">
        <v>19</v>
      </c>
      <c r="J1998" s="3">
        <v>100</v>
      </c>
      <c r="K1998" s="3">
        <v>35</v>
      </c>
      <c r="L1998" s="3" t="s">
        <v>20</v>
      </c>
      <c r="M1998" s="3" t="s">
        <v>21</v>
      </c>
      <c r="N1998" s="6">
        <v>45484</v>
      </c>
      <c r="O1998" s="3">
        <v>600</v>
      </c>
      <c r="P1998" s="3" t="s">
        <v>22</v>
      </c>
      <c r="Q1998" s="3" t="s">
        <v>23</v>
      </c>
      <c r="R1998" s="3" t="s">
        <v>1774</v>
      </c>
      <c r="S1998" s="3" t="s">
        <v>1775</v>
      </c>
    </row>
    <row r="1999">
      <c r="C1999" s="3" t="str">
        <f ca="1" t="shared" si="0"/>
        <v/>
      </c>
      <c r="D1999" s="3" t="str">
        <f ca="1" t="shared" si="1"/>
        <v/>
      </c>
      <c r="E1999" s="3" t="b">
        <f ca="1" t="shared" si="2"/>
        <v>0</v>
      </c>
      <c r="F1999" s="3" t="s">
        <v>775</v>
      </c>
      <c r="G1999" s="3">
        <v>1</v>
      </c>
      <c r="H1999" s="3" t="str">
        <f ca="1" t="shared" si="3"/>
        <v/>
      </c>
      <c r="J1999" s="3">
        <v>245</v>
      </c>
    </row>
    <row r="2000">
      <c r="C2000" s="3" t="str">
        <f ca="1" t="shared" si="0"/>
        <v/>
      </c>
      <c r="D2000" s="3" t="str">
        <f ca="1" t="shared" si="1"/>
        <v/>
      </c>
      <c r="E2000" s="3" t="b">
        <f ca="1" t="shared" si="2"/>
        <v>0</v>
      </c>
      <c r="F2000" s="3" t="s">
        <v>1777</v>
      </c>
      <c r="G2000" s="3">
        <v>1</v>
      </c>
      <c r="H2000" s="3" t="str">
        <f ca="1" t="shared" si="3"/>
        <v/>
      </c>
      <c r="J2000" s="3">
        <v>220</v>
      </c>
    </row>
    <row r="2001">
      <c r="A2001" s="2">
        <v>1</v>
      </c>
      <c r="B2001" s="3">
        <v>1261</v>
      </c>
      <c r="C2001" s="3" t="str">
        <f ca="1" t="shared" si="0"/>
        <v>Female</v>
      </c>
      <c r="D2001" s="3">
        <f ca="1" t="shared" si="1"/>
        <v>26</v>
      </c>
      <c r="E2001" s="3">
        <f ca="1" t="shared" si="2"/>
        <v>3.7999999999999998</v>
      </c>
      <c r="F2001" s="3" t="s">
        <v>70</v>
      </c>
      <c r="G2001" s="3">
        <v>1</v>
      </c>
      <c r="H2001" s="3" t="str">
        <f ca="1" t="shared" si="3"/>
        <v>Yes</v>
      </c>
      <c r="I2001" s="3" t="s">
        <v>19</v>
      </c>
      <c r="J2001" s="3">
        <v>85</v>
      </c>
      <c r="K2001" s="3">
        <v>100</v>
      </c>
      <c r="L2001" s="3" t="s">
        <v>20</v>
      </c>
      <c r="M2001" s="3" t="s">
        <v>21</v>
      </c>
      <c r="N2001" s="6">
        <v>45485</v>
      </c>
      <c r="O2001" s="3">
        <v>950</v>
      </c>
      <c r="P2001" s="3" t="s">
        <v>40</v>
      </c>
      <c r="Q2001" s="3" t="s">
        <v>23</v>
      </c>
      <c r="R2001" s="3" t="s">
        <v>1778</v>
      </c>
      <c r="S2001" s="3" t="s">
        <v>1779</v>
      </c>
      <c r="T2001" t="s">
        <v>1780</v>
      </c>
      <c r="U2001" t="s">
        <v>1781</v>
      </c>
    </row>
    <row r="2002">
      <c r="C2002" s="3" t="str">
        <f ca="1" t="shared" si="0"/>
        <v/>
      </c>
      <c r="D2002" s="3" t="str">
        <f ca="1" t="shared" si="1"/>
        <v/>
      </c>
      <c r="E2002" s="3" t="b">
        <f ca="1" t="shared" si="2"/>
        <v>0</v>
      </c>
      <c r="F2002" s="3" t="s">
        <v>252</v>
      </c>
      <c r="G2002" s="3">
        <v>1</v>
      </c>
      <c r="H2002" s="3" t="str">
        <f ca="1" t="shared" si="3"/>
        <v/>
      </c>
      <c r="J2002" s="3">
        <v>85</v>
      </c>
    </row>
    <row r="2003">
      <c r="C2003" s="3" t="str">
        <f ca="1" t="shared" si="0"/>
        <v/>
      </c>
      <c r="D2003" s="3" t="str">
        <f ca="1" t="shared" si="1"/>
        <v/>
      </c>
      <c r="E2003" s="3" t="b">
        <f ca="1" t="shared" si="2"/>
        <v>0</v>
      </c>
      <c r="F2003" s="3" t="s">
        <v>1487</v>
      </c>
      <c r="G2003" s="3">
        <v>1</v>
      </c>
      <c r="H2003" s="3" t="str">
        <f ca="1" t="shared" si="3"/>
        <v/>
      </c>
      <c r="J2003" s="3">
        <v>150</v>
      </c>
    </row>
    <row r="2004">
      <c r="C2004" s="3" t="str">
        <f ca="1" t="shared" si="0"/>
        <v/>
      </c>
      <c r="D2004" s="3" t="str">
        <f ca="1" t="shared" si="1"/>
        <v/>
      </c>
      <c r="E2004" s="3" t="b">
        <f ca="1" t="shared" si="2"/>
        <v>0</v>
      </c>
      <c r="F2004" s="3" t="s">
        <v>348</v>
      </c>
      <c r="G2004" s="3">
        <v>1</v>
      </c>
      <c r="H2004" s="3" t="str">
        <f ca="1" t="shared" si="3"/>
        <v/>
      </c>
      <c r="J2004" s="3">
        <v>150</v>
      </c>
    </row>
    <row r="2005">
      <c r="C2005" s="3" t="str">
        <f ca="1" t="shared" si="0"/>
        <v/>
      </c>
      <c r="D2005" s="3" t="str">
        <f ca="1" t="shared" si="1"/>
        <v/>
      </c>
      <c r="E2005" s="3" t="b">
        <f ca="1" t="shared" si="2"/>
        <v>0</v>
      </c>
      <c r="F2005" s="3" t="s">
        <v>177</v>
      </c>
      <c r="G2005" s="3">
        <v>1</v>
      </c>
      <c r="H2005" s="3" t="str">
        <f ca="1" t="shared" si="3"/>
        <v/>
      </c>
      <c r="J2005" s="3">
        <v>190</v>
      </c>
    </row>
    <row r="2006">
      <c r="C2006" s="3" t="str">
        <f ca="1" t="shared" si="0"/>
        <v/>
      </c>
      <c r="D2006" s="3" t="str">
        <f ca="1" t="shared" si="1"/>
        <v/>
      </c>
      <c r="E2006" s="3" t="b">
        <f ca="1" t="shared" si="2"/>
        <v>0</v>
      </c>
      <c r="F2006" s="3" t="s">
        <v>1583</v>
      </c>
      <c r="G2006" s="3">
        <v>1</v>
      </c>
      <c r="H2006" s="3" t="str">
        <f ca="1" t="shared" si="3"/>
        <v/>
      </c>
      <c r="J2006" s="3">
        <v>190</v>
      </c>
    </row>
    <row r="2007">
      <c r="A2007" s="2">
        <v>1</v>
      </c>
      <c r="B2007" s="3">
        <v>1262</v>
      </c>
      <c r="C2007" s="3" t="str">
        <f ca="1" t="shared" si="0"/>
        <v>Female</v>
      </c>
      <c r="D2007" s="3">
        <f ca="1" t="shared" si="1"/>
        <v>26</v>
      </c>
      <c r="E2007" s="3">
        <f ca="1" t="shared" si="2"/>
        <v>4.5</v>
      </c>
      <c r="F2007" s="3" t="s">
        <v>1660</v>
      </c>
      <c r="G2007" s="3">
        <v>1</v>
      </c>
      <c r="H2007" s="3" t="str">
        <f ca="1" t="shared" si="3"/>
        <v>No</v>
      </c>
      <c r="I2007" s="3" t="s">
        <v>19</v>
      </c>
      <c r="J2007" s="3">
        <v>225</v>
      </c>
      <c r="K2007" s="3">
        <v>35</v>
      </c>
      <c r="L2007" s="3" t="s">
        <v>20</v>
      </c>
      <c r="M2007" s="3" t="s">
        <v>21</v>
      </c>
      <c r="N2007" s="6">
        <v>45487</v>
      </c>
      <c r="O2007" s="3">
        <v>855</v>
      </c>
      <c r="P2007" s="3" t="s">
        <v>22</v>
      </c>
      <c r="Q2007" s="3" t="s">
        <v>23</v>
      </c>
      <c r="R2007" s="3" t="s">
        <v>1782</v>
      </c>
      <c r="S2007" s="3" t="s">
        <v>1565</v>
      </c>
    </row>
    <row r="2008">
      <c r="C2008" s="3" t="str">
        <f ca="1" t="shared" si="0"/>
        <v/>
      </c>
      <c r="D2008" s="3" t="str">
        <f ca="1" t="shared" si="1"/>
        <v/>
      </c>
      <c r="E2008" s="3" t="b">
        <f ca="1" t="shared" si="2"/>
        <v>0</v>
      </c>
      <c r="F2008" s="3" t="s">
        <v>1783</v>
      </c>
      <c r="G2008" s="3">
        <v>1</v>
      </c>
      <c r="H2008" s="3" t="str">
        <f ca="1" t="shared" si="3"/>
        <v/>
      </c>
      <c r="J2008" s="3">
        <v>190</v>
      </c>
    </row>
    <row r="2009">
      <c r="C2009" s="3" t="str">
        <f ca="1" t="shared" si="0"/>
        <v/>
      </c>
      <c r="D2009" s="3" t="str">
        <f ca="1" t="shared" si="1"/>
        <v/>
      </c>
      <c r="E2009" s="3" t="b">
        <f ca="1" t="shared" si="2"/>
        <v>0</v>
      </c>
      <c r="F2009" s="3" t="s">
        <v>1784</v>
      </c>
      <c r="G2009" s="3">
        <v>1</v>
      </c>
      <c r="H2009" s="3" t="str">
        <f ca="1" t="shared" si="3"/>
        <v/>
      </c>
      <c r="J2009" s="3">
        <v>80</v>
      </c>
    </row>
    <row r="2010">
      <c r="C2010" s="3" t="str">
        <f ca="1" t="shared" si="0"/>
        <v/>
      </c>
      <c r="D2010" s="3" t="str">
        <f ca="1" t="shared" si="1"/>
        <v/>
      </c>
      <c r="E2010" s="3" t="b">
        <f ca="1" t="shared" si="2"/>
        <v>0</v>
      </c>
      <c r="F2010" s="3" t="s">
        <v>221</v>
      </c>
      <c r="G2010" s="3">
        <v>1</v>
      </c>
      <c r="H2010" s="3" t="str">
        <f ca="1" t="shared" si="3"/>
        <v/>
      </c>
      <c r="J2010" s="3">
        <v>125</v>
      </c>
    </row>
    <row r="2011">
      <c r="C2011" s="3" t="str">
        <f ca="1" t="shared" si="0"/>
        <v/>
      </c>
      <c r="D2011" s="3" t="str">
        <f ca="1" t="shared" si="1"/>
        <v/>
      </c>
      <c r="E2011" s="3" t="b">
        <f ca="1" t="shared" si="2"/>
        <v>0</v>
      </c>
      <c r="F2011" s="3" t="s">
        <v>1785</v>
      </c>
      <c r="G2011" s="3">
        <v>1</v>
      </c>
      <c r="H2011" s="3" t="str">
        <f ca="1" t="shared" si="3"/>
        <v/>
      </c>
      <c r="J2011" s="3">
        <v>75</v>
      </c>
    </row>
    <row r="2012">
      <c r="C2012" s="3" t="str">
        <f ca="1" t="shared" si="0"/>
        <v/>
      </c>
      <c r="D2012" s="3" t="str">
        <f ca="1" t="shared" si="1"/>
        <v/>
      </c>
      <c r="E2012" s="3" t="b">
        <f ca="1" t="shared" si="2"/>
        <v>0</v>
      </c>
      <c r="F2012" s="3" t="s">
        <v>1786</v>
      </c>
      <c r="G2012" s="3">
        <v>1</v>
      </c>
      <c r="H2012" s="3" t="str">
        <f ca="1" t="shared" si="3"/>
        <v/>
      </c>
      <c r="J2012" s="3">
        <v>125</v>
      </c>
    </row>
    <row r="2013">
      <c r="A2013" s="2">
        <v>1</v>
      </c>
      <c r="B2013" s="3">
        <v>1263</v>
      </c>
      <c r="C2013" s="3" t="str">
        <f ca="1" t="shared" si="0"/>
        <v>Male</v>
      </c>
      <c r="D2013" s="3">
        <f ca="1" t="shared" si="1"/>
        <v>23</v>
      </c>
      <c r="E2013" s="3">
        <f ca="1" t="shared" si="2"/>
        <v>4.5</v>
      </c>
      <c r="F2013" s="3" t="s">
        <v>1148</v>
      </c>
      <c r="G2013" s="3">
        <v>1</v>
      </c>
      <c r="H2013" s="3" t="str">
        <f ca="1" t="shared" si="3"/>
        <v>Yes</v>
      </c>
      <c r="I2013" s="3" t="s">
        <v>19</v>
      </c>
      <c r="J2013" s="3">
        <v>0</v>
      </c>
      <c r="K2013" s="3">
        <v>35</v>
      </c>
      <c r="L2013" s="3" t="s">
        <v>20</v>
      </c>
      <c r="M2013" s="3" t="s">
        <v>21</v>
      </c>
      <c r="N2013" s="6">
        <v>45487</v>
      </c>
      <c r="O2013" s="3">
        <v>35</v>
      </c>
      <c r="P2013" s="3" t="s">
        <v>22</v>
      </c>
      <c r="Q2013" s="3" t="s">
        <v>23</v>
      </c>
      <c r="R2013" s="3" t="s">
        <v>260</v>
      </c>
      <c r="S2013" s="3" t="s">
        <v>1787</v>
      </c>
    </row>
    <row r="2014">
      <c r="A2014" s="2">
        <v>1</v>
      </c>
      <c r="B2014" s="3">
        <v>1264</v>
      </c>
      <c r="C2014" s="3" t="str">
        <f ca="1" t="shared" si="0"/>
        <v>Female</v>
      </c>
      <c r="D2014" s="3">
        <f ca="1" t="shared" si="1"/>
        <v>29</v>
      </c>
      <c r="E2014" s="3">
        <f ca="1" t="shared" si="2"/>
        <v>3.7999999999999998</v>
      </c>
      <c r="F2014" s="3" t="s">
        <v>1788</v>
      </c>
      <c r="G2014" s="3">
        <v>1</v>
      </c>
      <c r="H2014" s="3" t="str">
        <f ca="1" t="shared" si="3"/>
        <v>Yes</v>
      </c>
      <c r="I2014" s="3" t="s">
        <v>19</v>
      </c>
      <c r="J2014" s="3">
        <v>0</v>
      </c>
      <c r="K2014" s="3">
        <v>45</v>
      </c>
      <c r="L2014" s="3" t="s">
        <v>20</v>
      </c>
      <c r="M2014" s="3" t="s">
        <v>21</v>
      </c>
      <c r="N2014" s="6">
        <v>45487</v>
      </c>
      <c r="O2014" s="3">
        <v>45</v>
      </c>
      <c r="P2014" s="3" t="s">
        <v>139</v>
      </c>
      <c r="Q2014" s="3" t="s">
        <v>23</v>
      </c>
      <c r="R2014" s="3" t="s">
        <v>1789</v>
      </c>
      <c r="S2014" s="3" t="s">
        <v>493</v>
      </c>
    </row>
    <row r="2015">
      <c r="A2015" s="2">
        <v>1</v>
      </c>
      <c r="B2015" s="3">
        <v>1265</v>
      </c>
      <c r="C2015" s="3" t="str">
        <f ca="1" t="shared" si="0"/>
        <v>Female</v>
      </c>
      <c r="D2015" s="3">
        <f ca="1" t="shared" si="1"/>
        <v>23</v>
      </c>
      <c r="E2015" s="3">
        <f ca="1" t="shared" si="2"/>
        <v>3</v>
      </c>
      <c r="F2015" s="3" t="s">
        <v>138</v>
      </c>
      <c r="G2015" s="3">
        <v>1</v>
      </c>
      <c r="H2015" s="3" t="str">
        <f ca="1" t="shared" si="3"/>
        <v>Yes</v>
      </c>
      <c r="I2015" s="3" t="s">
        <v>19</v>
      </c>
      <c r="J2015" s="3">
        <v>250</v>
      </c>
      <c r="K2015" s="3">
        <v>90</v>
      </c>
      <c r="L2015" s="3" t="s">
        <v>20</v>
      </c>
      <c r="M2015" s="3" t="s">
        <v>21</v>
      </c>
      <c r="N2015" s="6">
        <v>45487</v>
      </c>
      <c r="O2015" s="3">
        <v>340</v>
      </c>
      <c r="P2015" s="3" t="s">
        <v>83</v>
      </c>
      <c r="Q2015" s="3" t="s">
        <v>23</v>
      </c>
      <c r="R2015" s="3" t="s">
        <v>1790</v>
      </c>
      <c r="S2015" s="3" t="s">
        <v>1791</v>
      </c>
    </row>
    <row r="2016">
      <c r="A2016" s="2">
        <v>1</v>
      </c>
      <c r="B2016" s="3">
        <v>1266</v>
      </c>
      <c r="C2016" s="3" t="str">
        <f ca="1" t="shared" si="0"/>
        <v>Female</v>
      </c>
      <c r="D2016" s="3">
        <f ca="1" t="shared" si="1"/>
        <v>26</v>
      </c>
      <c r="E2016" s="3">
        <f ca="1" t="shared" si="2"/>
        <v>5</v>
      </c>
      <c r="F2016" s="3" t="s">
        <v>1792</v>
      </c>
      <c r="G2016" s="3">
        <v>1</v>
      </c>
      <c r="H2016" s="3" t="str">
        <f ca="1" t="shared" si="3"/>
        <v>Yes</v>
      </c>
      <c r="I2016" s="3" t="s">
        <v>19</v>
      </c>
      <c r="J2016" s="3">
        <v>200</v>
      </c>
      <c r="K2016" s="3">
        <v>35</v>
      </c>
      <c r="L2016" s="3" t="s">
        <v>20</v>
      </c>
      <c r="M2016" s="3" t="s">
        <v>21</v>
      </c>
      <c r="N2016" s="6">
        <v>45479</v>
      </c>
      <c r="O2016" s="3">
        <v>760</v>
      </c>
      <c r="P2016" s="3" t="s">
        <v>22</v>
      </c>
      <c r="Q2016" s="3" t="s">
        <v>373</v>
      </c>
      <c r="R2016" s="3" t="s">
        <v>1793</v>
      </c>
      <c r="S2016" s="3" t="s">
        <v>1794</v>
      </c>
    </row>
    <row r="2017">
      <c r="C2017" s="3" t="str">
        <f ca="1" t="shared" si="0"/>
        <v/>
      </c>
      <c r="D2017" s="3" t="str">
        <f ca="1" t="shared" si="1"/>
        <v/>
      </c>
      <c r="E2017" s="3" t="b">
        <f ca="1" t="shared" si="2"/>
        <v>0</v>
      </c>
      <c r="F2017" s="3" t="s">
        <v>138</v>
      </c>
      <c r="G2017" s="3">
        <v>1</v>
      </c>
      <c r="H2017" s="3" t="str">
        <f ca="1" t="shared" si="3"/>
        <v/>
      </c>
      <c r="J2017" s="3">
        <v>220</v>
      </c>
    </row>
    <row r="2018">
      <c r="C2018" s="3" t="str">
        <f ca="1" t="shared" si="0"/>
        <v/>
      </c>
      <c r="D2018" s="3" t="str">
        <f ca="1" t="shared" si="1"/>
        <v/>
      </c>
      <c r="E2018" s="3" t="b">
        <f ca="1" t="shared" si="2"/>
        <v>0</v>
      </c>
      <c r="F2018" s="3" t="s">
        <v>1619</v>
      </c>
      <c r="G2018" s="3">
        <v>1</v>
      </c>
      <c r="H2018" s="3" t="str">
        <f ca="1" t="shared" si="3"/>
        <v/>
      </c>
      <c r="J2018" s="3">
        <v>80</v>
      </c>
    </row>
    <row r="2019">
      <c r="C2019" s="3" t="str">
        <f ca="1" t="shared" si="0"/>
        <v/>
      </c>
      <c r="D2019" s="3" t="str">
        <f ca="1" t="shared" si="1"/>
        <v/>
      </c>
      <c r="E2019" s="3" t="b">
        <f ca="1" t="shared" si="2"/>
        <v>0</v>
      </c>
      <c r="F2019" s="3" t="s">
        <v>1660</v>
      </c>
      <c r="G2019" s="3">
        <v>1</v>
      </c>
      <c r="H2019" s="3" t="str">
        <f ca="1" t="shared" si="3"/>
        <v/>
      </c>
      <c r="J2019" s="3">
        <v>225</v>
      </c>
    </row>
    <row r="2020">
      <c r="A2020" s="2">
        <v>1</v>
      </c>
      <c r="B2020" s="3">
        <v>1267</v>
      </c>
      <c r="C2020" s="3" t="str">
        <f ca="1" t="shared" si="0"/>
        <v>Male</v>
      </c>
      <c r="D2020" s="3">
        <f ca="1" t="shared" si="1"/>
        <v>27</v>
      </c>
      <c r="E2020" s="3">
        <f ca="1" t="shared" si="2"/>
        <v>3.7999999999999998</v>
      </c>
      <c r="F2020" s="3" t="s">
        <v>337</v>
      </c>
      <c r="G2020" s="3">
        <v>1</v>
      </c>
      <c r="H2020" s="3" t="str">
        <f ca="1" t="shared" si="3"/>
        <v>No</v>
      </c>
      <c r="I2020" s="3" t="s">
        <v>19</v>
      </c>
      <c r="J2020" s="3">
        <v>210</v>
      </c>
      <c r="K2020" s="3">
        <v>0</v>
      </c>
      <c r="L2020" s="3" t="s">
        <v>20</v>
      </c>
      <c r="M2020" s="3" t="s">
        <v>21</v>
      </c>
      <c r="N2020" s="6">
        <v>45489</v>
      </c>
      <c r="O2020" s="3">
        <v>1210</v>
      </c>
      <c r="P2020" s="3" t="s">
        <v>22</v>
      </c>
      <c r="Q2020" s="3" t="s">
        <v>23</v>
      </c>
      <c r="R2020" s="3" t="s">
        <v>980</v>
      </c>
      <c r="S2020" s="3" t="s">
        <v>1795</v>
      </c>
    </row>
    <row r="2021">
      <c r="C2021" s="3" t="str">
        <f ca="1" t="shared" si="0"/>
        <v/>
      </c>
      <c r="D2021" s="3" t="str">
        <f ca="1" t="shared" si="1"/>
        <v/>
      </c>
      <c r="E2021" s="3" t="b">
        <f ca="1" t="shared" si="2"/>
        <v>0</v>
      </c>
      <c r="F2021" s="3" t="s">
        <v>334</v>
      </c>
      <c r="G2021" s="3">
        <v>1</v>
      </c>
      <c r="H2021" s="3" t="str">
        <f ca="1" t="shared" si="3"/>
        <v/>
      </c>
      <c r="J2021" s="3">
        <v>240</v>
      </c>
    </row>
    <row r="2022">
      <c r="C2022" s="3" t="str">
        <f ca="1" t="shared" si="0"/>
        <v/>
      </c>
      <c r="D2022" s="3" t="str">
        <f ca="1" t="shared" si="1"/>
        <v/>
      </c>
      <c r="E2022" s="3" t="b">
        <f ca="1" t="shared" si="2"/>
        <v>0</v>
      </c>
      <c r="F2022" s="3" t="s">
        <v>970</v>
      </c>
      <c r="G2022" s="3">
        <v>1</v>
      </c>
      <c r="H2022" s="3" t="str">
        <f ca="1" t="shared" si="3"/>
        <v/>
      </c>
      <c r="J2022" s="3">
        <v>50</v>
      </c>
    </row>
    <row r="2023">
      <c r="C2023" s="3" t="str">
        <f ca="1" t="shared" si="0"/>
        <v/>
      </c>
      <c r="D2023" s="3" t="str">
        <f ca="1" t="shared" si="1"/>
        <v/>
      </c>
      <c r="E2023" s="3" t="b">
        <f ca="1" t="shared" si="2"/>
        <v>0</v>
      </c>
      <c r="F2023" s="3" t="s">
        <v>67</v>
      </c>
      <c r="G2023" s="3">
        <v>1</v>
      </c>
      <c r="H2023" s="3" t="str">
        <f ca="1" t="shared" si="3"/>
        <v/>
      </c>
      <c r="J2023" s="3">
        <v>280</v>
      </c>
    </row>
    <row r="2024">
      <c r="C2024" s="3" t="str">
        <f ca="1" t="shared" si="0"/>
        <v/>
      </c>
      <c r="D2024" s="3" t="str">
        <f ca="1" t="shared" si="1"/>
        <v/>
      </c>
      <c r="E2024" s="3" t="b">
        <f ca="1" t="shared" si="2"/>
        <v>0</v>
      </c>
      <c r="F2024" s="3" t="s">
        <v>892</v>
      </c>
      <c r="G2024" s="3">
        <v>1</v>
      </c>
      <c r="H2024" s="3" t="str">
        <f ca="1" t="shared" si="3"/>
        <v/>
      </c>
      <c r="J2024" s="3">
        <v>160</v>
      </c>
    </row>
    <row r="2025">
      <c r="C2025" s="3" t="str">
        <f ca="1" t="shared" si="0"/>
        <v/>
      </c>
      <c r="D2025" s="3" t="str">
        <f ca="1" t="shared" si="1"/>
        <v/>
      </c>
      <c r="E2025" s="3" t="b">
        <f ca="1" t="shared" si="2"/>
        <v>0</v>
      </c>
      <c r="F2025" s="3" t="s">
        <v>1406</v>
      </c>
      <c r="G2025" s="3">
        <v>1</v>
      </c>
      <c r="H2025" s="3" t="str">
        <f ca="1" t="shared" si="3"/>
        <v/>
      </c>
      <c r="J2025" s="3">
        <v>270</v>
      </c>
    </row>
    <row r="2026">
      <c r="A2026" s="2">
        <v>1</v>
      </c>
      <c r="B2026" s="3">
        <v>1268</v>
      </c>
      <c r="C2026" s="3" t="str">
        <f ca="1" t="shared" si="0"/>
        <v>Female</v>
      </c>
      <c r="D2026" s="3">
        <f ca="1" t="shared" si="1"/>
        <v>26</v>
      </c>
      <c r="E2026" s="3">
        <f ca="1" t="shared" si="2"/>
        <v>4.5</v>
      </c>
      <c r="F2026" s="3" t="s">
        <v>1796</v>
      </c>
      <c r="G2026" s="3">
        <v>1</v>
      </c>
      <c r="H2026" s="3" t="str">
        <f ca="1" t="shared" si="3"/>
        <v>No</v>
      </c>
      <c r="I2026" s="3" t="s">
        <v>19</v>
      </c>
      <c r="J2026" s="3">
        <v>160</v>
      </c>
      <c r="K2026" s="3">
        <v>35</v>
      </c>
      <c r="L2026" s="3" t="s">
        <v>20</v>
      </c>
      <c r="M2026" s="3" t="s">
        <v>21</v>
      </c>
      <c r="N2026" s="6">
        <v>45489</v>
      </c>
      <c r="O2026" s="3">
        <v>500</v>
      </c>
      <c r="P2026" s="3" t="s">
        <v>22</v>
      </c>
      <c r="Q2026" s="3" t="s">
        <v>23</v>
      </c>
      <c r="R2026" s="3" t="s">
        <v>1797</v>
      </c>
      <c r="S2026" s="3" t="s">
        <v>1798</v>
      </c>
    </row>
    <row r="2027">
      <c r="C2027" s="3" t="str">
        <f ca="1" t="shared" si="0"/>
        <v/>
      </c>
      <c r="D2027" s="3" t="str">
        <f ca="1" t="shared" si="1"/>
        <v/>
      </c>
      <c r="E2027" s="3" t="b">
        <f ca="1" t="shared" si="2"/>
        <v>0</v>
      </c>
      <c r="F2027" s="3" t="s">
        <v>1799</v>
      </c>
      <c r="G2027" s="3">
        <v>1</v>
      </c>
      <c r="H2027" s="3" t="str">
        <f ca="1" t="shared" si="3"/>
        <v/>
      </c>
      <c r="J2027" s="3">
        <v>155</v>
      </c>
    </row>
    <row r="2028">
      <c r="C2028" s="3" t="str">
        <f ca="1" t="shared" si="0"/>
        <v/>
      </c>
      <c r="D2028" s="3" t="str">
        <f ca="1" t="shared" si="1"/>
        <v/>
      </c>
      <c r="E2028" s="3" t="b">
        <f ca="1" t="shared" si="2"/>
        <v>0</v>
      </c>
      <c r="F2028" s="3" t="s">
        <v>657</v>
      </c>
      <c r="G2028" s="3">
        <v>1</v>
      </c>
      <c r="H2028" s="3" t="str">
        <f ca="1" t="shared" si="3"/>
        <v/>
      </c>
      <c r="J2028" s="3">
        <v>150</v>
      </c>
    </row>
    <row r="2029">
      <c r="A2029" s="2">
        <v>1</v>
      </c>
      <c r="B2029" s="3">
        <v>1269</v>
      </c>
      <c r="C2029" s="3" t="str">
        <f ca="1" t="shared" si="0"/>
        <v>Male</v>
      </c>
      <c r="D2029" s="3">
        <f ca="1" t="shared" si="1"/>
        <v>23</v>
      </c>
      <c r="E2029" s="3">
        <f ca="1" t="shared" si="2"/>
        <v>3</v>
      </c>
      <c r="F2029" s="3" t="s">
        <v>826</v>
      </c>
      <c r="G2029" s="3">
        <v>1</v>
      </c>
      <c r="H2029" s="3" t="str">
        <f ca="1" t="shared" si="3"/>
        <v>No</v>
      </c>
      <c r="I2029" s="3" t="s">
        <v>19</v>
      </c>
      <c r="J2029" s="3">
        <v>169</v>
      </c>
      <c r="K2029" s="3">
        <v>35</v>
      </c>
      <c r="L2029" s="3" t="s">
        <v>20</v>
      </c>
      <c r="M2029" s="3" t="s">
        <v>21</v>
      </c>
      <c r="N2029" s="6">
        <v>45489</v>
      </c>
      <c r="O2029" s="3">
        <v>965</v>
      </c>
      <c r="P2029" s="3" t="s">
        <v>22</v>
      </c>
      <c r="Q2029" s="3" t="s">
        <v>23</v>
      </c>
      <c r="R2029" s="3" t="s">
        <v>1800</v>
      </c>
      <c r="S2029" s="3" t="s">
        <v>1488</v>
      </c>
    </row>
    <row r="2030">
      <c r="C2030" s="3" t="str">
        <f ca="1" t="shared" si="0"/>
        <v/>
      </c>
      <c r="D2030" s="3" t="str">
        <f ca="1" t="shared" si="1"/>
        <v/>
      </c>
      <c r="E2030" s="3" t="b">
        <f ca="1" t="shared" si="2"/>
        <v>0</v>
      </c>
      <c r="F2030" s="3" t="s">
        <v>314</v>
      </c>
      <c r="G2030" s="3">
        <v>1</v>
      </c>
      <c r="H2030" s="3" t="str">
        <f ca="1" t="shared" si="3"/>
        <v/>
      </c>
      <c r="J2030" s="3">
        <v>221</v>
      </c>
    </row>
    <row r="2031">
      <c r="C2031" s="3" t="str">
        <f ca="1" t="shared" si="0"/>
        <v/>
      </c>
      <c r="D2031" s="3" t="str">
        <f ca="1" t="shared" si="1"/>
        <v/>
      </c>
      <c r="E2031" s="3" t="b">
        <f ca="1" t="shared" si="2"/>
        <v>0</v>
      </c>
      <c r="F2031" s="3" t="s">
        <v>1801</v>
      </c>
      <c r="G2031" s="3">
        <v>1</v>
      </c>
      <c r="H2031" s="3" t="str">
        <f ca="1" t="shared" si="3"/>
        <v/>
      </c>
      <c r="J2031" s="3">
        <v>540</v>
      </c>
    </row>
    <row r="2032">
      <c r="A2032" s="2">
        <v>1</v>
      </c>
      <c r="B2032" s="3">
        <v>1270</v>
      </c>
      <c r="C2032" s="3" t="str">
        <f ca="1" t="shared" si="0"/>
        <v>Female</v>
      </c>
      <c r="D2032" s="3">
        <f ca="1" t="shared" si="1"/>
        <v>27</v>
      </c>
      <c r="E2032" s="3">
        <f ca="1" t="shared" si="2"/>
        <v>4</v>
      </c>
      <c r="F2032" s="3" t="s">
        <v>1802</v>
      </c>
      <c r="G2032" s="3">
        <v>1</v>
      </c>
      <c r="H2032" s="3" t="str">
        <f ca="1" t="shared" si="3"/>
        <v>Yes</v>
      </c>
      <c r="I2032" s="3" t="s">
        <v>19</v>
      </c>
      <c r="J2032" s="3">
        <v>310</v>
      </c>
      <c r="K2032" s="3">
        <v>35</v>
      </c>
      <c r="L2032" s="3" t="s">
        <v>20</v>
      </c>
      <c r="M2032" s="3" t="s">
        <v>21</v>
      </c>
      <c r="N2032" s="6">
        <v>45489</v>
      </c>
      <c r="O2032" s="3">
        <v>345</v>
      </c>
      <c r="P2032" s="3" t="s">
        <v>22</v>
      </c>
      <c r="Q2032" s="3" t="s">
        <v>453</v>
      </c>
      <c r="R2032" s="3" t="s">
        <v>427</v>
      </c>
      <c r="S2032" s="3" t="s">
        <v>1725</v>
      </c>
    </row>
    <row r="2033">
      <c r="A2033" s="2">
        <v>1</v>
      </c>
      <c r="B2033" s="3">
        <v>1271</v>
      </c>
      <c r="C2033" s="3" t="str">
        <f ca="1" t="shared" si="0"/>
        <v>Female</v>
      </c>
      <c r="D2033" s="3">
        <f ca="1" t="shared" si="1"/>
        <v>36</v>
      </c>
      <c r="E2033" s="3">
        <f ca="1" t="shared" si="2"/>
        <v>3.7999999999999998</v>
      </c>
      <c r="F2033" s="3" t="s">
        <v>452</v>
      </c>
      <c r="G2033" s="3">
        <v>2</v>
      </c>
      <c r="H2033" s="3" t="str">
        <f ca="1" t="shared" si="3"/>
        <v>No</v>
      </c>
      <c r="I2033" s="3" t="s">
        <v>19</v>
      </c>
      <c r="J2033" s="3">
        <v>425</v>
      </c>
      <c r="K2033" s="3">
        <v>35</v>
      </c>
      <c r="L2033" s="3" t="s">
        <v>76</v>
      </c>
      <c r="M2033" s="3" t="s">
        <v>21</v>
      </c>
      <c r="N2033" s="6">
        <v>45489</v>
      </c>
      <c r="O2033" s="3">
        <v>1110</v>
      </c>
      <c r="P2033" s="3" t="s">
        <v>22</v>
      </c>
      <c r="Q2033" s="3" t="s">
        <v>453</v>
      </c>
      <c r="R2033" s="3" t="s">
        <v>1241</v>
      </c>
      <c r="S2033" s="3" t="s">
        <v>1803</v>
      </c>
    </row>
    <row r="2034">
      <c r="C2034" s="3" t="str">
        <f ca="1" t="shared" si="0"/>
        <v/>
      </c>
      <c r="D2034" s="3" t="str">
        <f ca="1" t="shared" si="1"/>
        <v/>
      </c>
      <c r="E2034" s="3" t="b">
        <f ca="1" t="shared" si="2"/>
        <v>0</v>
      </c>
      <c r="F2034" s="3" t="s">
        <v>1660</v>
      </c>
      <c r="G2034" s="3">
        <v>1</v>
      </c>
      <c r="H2034" s="3" t="str">
        <f ca="1" t="shared" si="3"/>
        <v/>
      </c>
      <c r="J2034" s="3">
        <v>225</v>
      </c>
    </row>
    <row r="2035">
      <c r="A2035" s="2">
        <v>1</v>
      </c>
      <c r="B2035" s="3">
        <v>1272</v>
      </c>
      <c r="C2035" s="3" t="str">
        <f ca="1" t="shared" si="0"/>
        <v>Male</v>
      </c>
      <c r="D2035" s="3">
        <f ca="1" t="shared" si="1"/>
        <v>22</v>
      </c>
      <c r="E2035" s="3">
        <f ca="1" t="shared" si="2"/>
        <v>4.5</v>
      </c>
      <c r="F2035" s="3" t="s">
        <v>1804</v>
      </c>
      <c r="G2035" s="3">
        <v>1</v>
      </c>
      <c r="H2035" s="3" t="str">
        <f ca="1" t="shared" si="3"/>
        <v>No</v>
      </c>
      <c r="I2035" s="3" t="s">
        <v>19</v>
      </c>
      <c r="J2035" s="3">
        <v>335</v>
      </c>
      <c r="K2035" s="3">
        <v>35</v>
      </c>
      <c r="L2035" s="3" t="s">
        <v>20</v>
      </c>
      <c r="M2035" s="3" t="s">
        <v>21</v>
      </c>
      <c r="N2035" s="6">
        <v>45489</v>
      </c>
      <c r="O2035" s="3">
        <v>370</v>
      </c>
      <c r="P2035" s="3" t="s">
        <v>22</v>
      </c>
      <c r="Q2035" s="3" t="s">
        <v>49</v>
      </c>
      <c r="R2035" s="3" t="s">
        <v>1805</v>
      </c>
      <c r="S2035" s="3" t="s">
        <v>1806</v>
      </c>
    </row>
    <row r="2036">
      <c r="A2036" s="2">
        <v>1</v>
      </c>
      <c r="B2036" s="3">
        <v>1273</v>
      </c>
      <c r="C2036" s="3" t="str">
        <f ca="1" t="shared" si="0"/>
        <v>Female</v>
      </c>
      <c r="D2036" s="3">
        <f ca="1" t="shared" si="1"/>
        <v>28</v>
      </c>
      <c r="E2036" s="3">
        <f ca="1" t="shared" si="2"/>
        <v>3.5</v>
      </c>
      <c r="F2036" s="3" t="s">
        <v>1487</v>
      </c>
      <c r="G2036" s="3">
        <v>1</v>
      </c>
      <c r="H2036" s="3" t="str">
        <f ca="1" t="shared" si="3"/>
        <v>No</v>
      </c>
      <c r="I2036" s="3" t="s">
        <v>19</v>
      </c>
      <c r="J2036" s="3">
        <v>100</v>
      </c>
      <c r="K2036" s="3">
        <v>90</v>
      </c>
      <c r="L2036" s="3" t="s">
        <v>20</v>
      </c>
      <c r="M2036" s="3" t="s">
        <v>21</v>
      </c>
      <c r="N2036" s="6">
        <v>45489</v>
      </c>
      <c r="O2036" s="3">
        <v>390</v>
      </c>
      <c r="P2036" s="3" t="s">
        <v>83</v>
      </c>
      <c r="Q2036" s="3" t="s">
        <v>23</v>
      </c>
      <c r="R2036" s="3" t="s">
        <v>1807</v>
      </c>
      <c r="S2036" s="3" t="s">
        <v>1808</v>
      </c>
    </row>
    <row r="2037">
      <c r="C2037" s="3" t="str">
        <f ca="1" t="shared" si="0"/>
        <v/>
      </c>
      <c r="D2037" s="3" t="str">
        <f ca="1" t="shared" si="1"/>
        <v/>
      </c>
      <c r="E2037" s="3" t="b">
        <f ca="1" t="shared" si="2"/>
        <v>0</v>
      </c>
      <c r="F2037" s="3" t="s">
        <v>70</v>
      </c>
      <c r="G2037" s="3">
        <v>1</v>
      </c>
      <c r="H2037" s="3" t="str">
        <f ca="1" t="shared" si="3"/>
        <v/>
      </c>
      <c r="J2037" s="3">
        <v>100</v>
      </c>
    </row>
    <row r="2038">
      <c r="C2038" s="3" t="str">
        <f ca="1" t="shared" si="0"/>
        <v/>
      </c>
      <c r="D2038" s="3" t="str">
        <f ca="1" t="shared" si="1"/>
        <v/>
      </c>
      <c r="E2038" s="3" t="b">
        <f ca="1" t="shared" si="2"/>
        <v>0</v>
      </c>
      <c r="F2038" s="3" t="s">
        <v>178</v>
      </c>
      <c r="G2038" s="3">
        <v>1</v>
      </c>
      <c r="H2038" s="3" t="str">
        <f ca="1" t="shared" si="3"/>
        <v/>
      </c>
      <c r="J2038" s="3">
        <v>100</v>
      </c>
    </row>
    <row r="2039">
      <c r="A2039" s="2">
        <v>1</v>
      </c>
      <c r="B2039" s="3">
        <v>1274</v>
      </c>
      <c r="C2039" s="3" t="str">
        <f ca="1" t="shared" si="0"/>
        <v>Female</v>
      </c>
      <c r="D2039" s="3">
        <f ca="1" t="shared" si="1"/>
        <v>35</v>
      </c>
      <c r="E2039" s="3">
        <f ca="1" t="shared" si="2"/>
        <v>3.7999999999999998</v>
      </c>
      <c r="F2039" s="3" t="s">
        <v>1804</v>
      </c>
      <c r="G2039" s="3">
        <v>1</v>
      </c>
      <c r="H2039" s="3" t="str">
        <f ca="1" t="shared" si="3"/>
        <v>No</v>
      </c>
      <c r="I2039" s="3" t="s">
        <v>19</v>
      </c>
      <c r="J2039" s="3">
        <v>335</v>
      </c>
      <c r="K2039" s="3">
        <v>110</v>
      </c>
      <c r="L2039" s="3" t="s">
        <v>20</v>
      </c>
      <c r="M2039" s="3" t="s">
        <v>21</v>
      </c>
      <c r="N2039" s="6">
        <v>45459</v>
      </c>
      <c r="O2039" s="3">
        <v>1420</v>
      </c>
      <c r="P2039" s="3" t="s">
        <v>22</v>
      </c>
      <c r="Q2039" s="3" t="s">
        <v>23</v>
      </c>
      <c r="R2039" s="3" t="s">
        <v>929</v>
      </c>
      <c r="S2039" s="3" t="s">
        <v>930</v>
      </c>
      <c r="T2039" t="s">
        <v>1809</v>
      </c>
    </row>
    <row r="2040">
      <c r="C2040" s="3" t="str">
        <f ca="1" t="shared" si="0"/>
        <v/>
      </c>
      <c r="D2040" s="3" t="str">
        <f ca="1" t="shared" si="1"/>
        <v/>
      </c>
      <c r="E2040" s="3" t="b">
        <f ca="1" t="shared" si="2"/>
        <v>0</v>
      </c>
      <c r="F2040" s="3" t="s">
        <v>1418</v>
      </c>
      <c r="G2040" s="3">
        <v>1</v>
      </c>
      <c r="H2040" s="3" t="str">
        <f ca="1" t="shared" si="3"/>
        <v/>
      </c>
      <c r="J2040" s="3">
        <v>115</v>
      </c>
    </row>
    <row r="2041">
      <c r="C2041" s="3" t="str">
        <f ca="1" t="shared" si="0"/>
        <v/>
      </c>
      <c r="D2041" s="3" t="str">
        <f ca="1" t="shared" si="1"/>
        <v/>
      </c>
      <c r="E2041" s="3" t="b">
        <f ca="1" t="shared" si="2"/>
        <v>0</v>
      </c>
      <c r="F2041" s="3" t="s">
        <v>1499</v>
      </c>
      <c r="G2041" s="3">
        <v>1</v>
      </c>
      <c r="H2041" s="3" t="str">
        <f ca="1" t="shared" si="3"/>
        <v/>
      </c>
      <c r="J2041" s="3">
        <v>115</v>
      </c>
    </row>
    <row r="2042">
      <c r="C2042" s="3" t="str">
        <f ca="1" t="shared" si="0"/>
        <v/>
      </c>
      <c r="D2042" s="3" t="str">
        <f ca="1" t="shared" si="1"/>
        <v/>
      </c>
      <c r="E2042" s="3" t="b">
        <f ca="1" t="shared" si="2"/>
        <v>0</v>
      </c>
      <c r="F2042" s="3" t="s">
        <v>1810</v>
      </c>
      <c r="G2042" s="3">
        <v>1</v>
      </c>
      <c r="H2042" s="3" t="str">
        <f ca="1" t="shared" si="3"/>
        <v/>
      </c>
      <c r="J2042" s="3">
        <v>70</v>
      </c>
    </row>
    <row r="2043">
      <c r="C2043" s="3" t="str">
        <f ca="1" t="shared" si="0"/>
        <v/>
      </c>
      <c r="D2043" s="3" t="str">
        <f ca="1" t="shared" si="1"/>
        <v/>
      </c>
      <c r="E2043" s="3" t="b">
        <f ca="1" t="shared" si="2"/>
        <v>0</v>
      </c>
      <c r="F2043" s="3" t="s">
        <v>1811</v>
      </c>
      <c r="G2043" s="3">
        <v>1</v>
      </c>
      <c r="H2043" s="3" t="str">
        <f ca="1" t="shared" si="3"/>
        <v/>
      </c>
      <c r="J2043" s="3">
        <v>100</v>
      </c>
    </row>
    <row r="2044">
      <c r="C2044" s="3" t="str">
        <f ca="1" t="shared" si="0"/>
        <v/>
      </c>
      <c r="D2044" s="3" t="str">
        <f ca="1" t="shared" si="1"/>
        <v/>
      </c>
      <c r="E2044" s="3" t="b">
        <f ca="1" t="shared" si="2"/>
        <v>0</v>
      </c>
      <c r="F2044" s="3" t="s">
        <v>621</v>
      </c>
      <c r="G2044" s="3">
        <v>1</v>
      </c>
      <c r="H2044" s="3" t="str">
        <f ca="1" t="shared" si="3"/>
        <v/>
      </c>
      <c r="J2044" s="3">
        <v>195</v>
      </c>
    </row>
    <row r="2045">
      <c r="C2045" s="3" t="str">
        <f ca="1" t="shared" si="0"/>
        <v/>
      </c>
      <c r="D2045" s="3" t="str">
        <f ca="1" t="shared" si="1"/>
        <v/>
      </c>
      <c r="E2045" s="3" t="b">
        <f ca="1" t="shared" si="2"/>
        <v>0</v>
      </c>
      <c r="F2045" s="3" t="s">
        <v>664</v>
      </c>
      <c r="G2045" s="3">
        <v>1</v>
      </c>
      <c r="H2045" s="3" t="str">
        <f ca="1" t="shared" si="3"/>
        <v/>
      </c>
      <c r="J2045" s="3">
        <v>140</v>
      </c>
    </row>
    <row r="2046">
      <c r="C2046" s="3" t="str">
        <f ca="1" t="shared" si="0"/>
        <v/>
      </c>
      <c r="D2046" s="3" t="str">
        <f ca="1" t="shared" si="1"/>
        <v/>
      </c>
      <c r="E2046" s="3" t="b">
        <f ca="1" t="shared" si="2"/>
        <v>0</v>
      </c>
      <c r="F2046" s="3" t="s">
        <v>1574</v>
      </c>
      <c r="G2046" s="3">
        <v>1</v>
      </c>
      <c r="H2046" s="3" t="str">
        <f ca="1" t="shared" si="3"/>
        <v/>
      </c>
      <c r="J2046" s="3">
        <v>90</v>
      </c>
    </row>
    <row r="2047">
      <c r="C2047" s="3" t="str">
        <f ca="1" t="shared" si="0"/>
        <v/>
      </c>
      <c r="D2047" s="3" t="str">
        <f ca="1" t="shared" si="1"/>
        <v/>
      </c>
      <c r="E2047" s="3" t="b">
        <f ca="1" t="shared" si="2"/>
        <v>0</v>
      </c>
      <c r="F2047" s="3" t="s">
        <v>1812</v>
      </c>
      <c r="G2047" s="3">
        <v>1</v>
      </c>
      <c r="H2047" s="3" t="str">
        <f ca="1" t="shared" si="3"/>
        <v/>
      </c>
      <c r="J2047" s="3">
        <v>150</v>
      </c>
    </row>
    <row r="2048">
      <c r="A2048" s="2">
        <v>1</v>
      </c>
      <c r="B2048" s="3">
        <v>1275</v>
      </c>
      <c r="C2048" s="3" t="str">
        <f ca="1" t="shared" si="0"/>
        <v>Male</v>
      </c>
      <c r="D2048" s="3">
        <f ca="1" t="shared" si="1"/>
        <v>26</v>
      </c>
      <c r="E2048" s="3">
        <f ca="1" t="shared" si="2"/>
        <v>5</v>
      </c>
      <c r="F2048" s="3" t="s">
        <v>1224</v>
      </c>
      <c r="G2048" s="3">
        <v>1</v>
      </c>
      <c r="H2048" s="3" t="str">
        <f ca="1" t="shared" si="3"/>
        <v>Yes</v>
      </c>
      <c r="I2048" s="3" t="s">
        <v>19</v>
      </c>
      <c r="J2048" s="3">
        <v>130</v>
      </c>
      <c r="K2048" s="3">
        <v>35</v>
      </c>
      <c r="L2048" s="3" t="s">
        <v>20</v>
      </c>
      <c r="M2048" s="3" t="s">
        <v>237</v>
      </c>
      <c r="N2048" s="6">
        <v>45489</v>
      </c>
      <c r="O2048" s="3">
        <v>260</v>
      </c>
      <c r="P2048" s="3" t="s">
        <v>22</v>
      </c>
      <c r="Q2048" s="3" t="s">
        <v>23</v>
      </c>
      <c r="R2048" s="3" t="s">
        <v>640</v>
      </c>
      <c r="S2048" s="3" t="s">
        <v>1813</v>
      </c>
    </row>
    <row r="2049">
      <c r="C2049" s="3" t="str">
        <f ca="1" t="shared" si="0"/>
        <v/>
      </c>
      <c r="D2049" s="3" t="str">
        <f ca="1" t="shared" si="1"/>
        <v/>
      </c>
      <c r="E2049" s="3" t="b">
        <f ca="1" t="shared" si="2"/>
        <v>0</v>
      </c>
      <c r="F2049" s="3" t="s">
        <v>1318</v>
      </c>
      <c r="G2049" s="3">
        <v>1</v>
      </c>
      <c r="H2049" s="3" t="str">
        <f ca="1" t="shared" si="3"/>
        <v/>
      </c>
      <c r="J2049" s="3">
        <v>95</v>
      </c>
    </row>
    <row r="2050">
      <c r="A2050" s="2">
        <v>1</v>
      </c>
      <c r="B2050" s="3">
        <v>1276</v>
      </c>
      <c r="C2050" s="3" t="str">
        <f ca="1" t="shared" si="0"/>
        <v>Female</v>
      </c>
      <c r="D2050" s="3">
        <f ca="1" t="shared" si="1"/>
        <v>31</v>
      </c>
      <c r="E2050" s="3">
        <f ca="1" t="shared" si="2"/>
        <v>4</v>
      </c>
      <c r="F2050" s="3" t="s">
        <v>590</v>
      </c>
      <c r="G2050" s="3">
        <v>1</v>
      </c>
      <c r="H2050" s="3" t="str">
        <f ca="1" t="shared" si="3"/>
        <v>Yes</v>
      </c>
      <c r="I2050" s="3" t="s">
        <v>19</v>
      </c>
      <c r="J2050" s="3">
        <v>170</v>
      </c>
      <c r="K2050" s="3">
        <v>35</v>
      </c>
      <c r="L2050" s="3" t="s">
        <v>20</v>
      </c>
      <c r="M2050" s="3" t="s">
        <v>21</v>
      </c>
      <c r="N2050" s="6">
        <v>45489</v>
      </c>
      <c r="O2050" s="3">
        <v>205</v>
      </c>
      <c r="P2050" s="3" t="s">
        <v>22</v>
      </c>
      <c r="Q2050" s="3" t="s">
        <v>23</v>
      </c>
      <c r="R2050" s="3" t="s">
        <v>1814</v>
      </c>
      <c r="S2050" s="3" t="s">
        <v>1815</v>
      </c>
    </row>
    <row r="2051">
      <c r="A2051" s="2">
        <v>1</v>
      </c>
      <c r="B2051" s="3">
        <v>1277</v>
      </c>
      <c r="C2051" s="3" t="str">
        <f ca="1" t="shared" si="0"/>
        <v>Male</v>
      </c>
      <c r="D2051" s="3">
        <f ca="1" t="shared" si="1"/>
        <v>51</v>
      </c>
      <c r="E2051" s="3">
        <f ca="1" t="shared" si="2"/>
        <v>3.5</v>
      </c>
      <c r="F2051" s="3" t="s">
        <v>60</v>
      </c>
      <c r="G2051" s="3">
        <v>1</v>
      </c>
      <c r="H2051" s="3" t="str">
        <f ca="1" t="shared" si="3"/>
        <v>Yes</v>
      </c>
      <c r="I2051" s="3" t="s">
        <v>19</v>
      </c>
      <c r="J2051" s="3">
        <v>120</v>
      </c>
      <c r="K2051" s="3">
        <v>35</v>
      </c>
      <c r="L2051" s="3" t="s">
        <v>20</v>
      </c>
      <c r="M2051" s="3" t="s">
        <v>21</v>
      </c>
      <c r="N2051" s="6">
        <v>45490</v>
      </c>
      <c r="O2051" s="3">
        <v>375</v>
      </c>
      <c r="P2051" s="3" t="s">
        <v>22</v>
      </c>
      <c r="Q2051" s="3" t="s">
        <v>23</v>
      </c>
      <c r="R2051" s="3" t="s">
        <v>1731</v>
      </c>
      <c r="S2051" s="3" t="s">
        <v>1816</v>
      </c>
    </row>
    <row r="2052">
      <c r="C2052" s="3" t="str">
        <f ca="1" t="shared" si="0"/>
        <v/>
      </c>
      <c r="D2052" s="3" t="str">
        <f ca="1" t="shared" si="1"/>
        <v/>
      </c>
      <c r="E2052" s="3" t="b">
        <f ca="1" t="shared" si="2"/>
        <v>0</v>
      </c>
      <c r="F2052" s="3" t="s">
        <v>63</v>
      </c>
      <c r="G2052" s="3">
        <v>1</v>
      </c>
      <c r="H2052" s="3" t="str">
        <f ca="1" t="shared" si="3"/>
        <v/>
      </c>
      <c r="J2052" s="3">
        <v>120</v>
      </c>
    </row>
    <row r="2053">
      <c r="C2053" s="3" t="str">
        <f ca="1" t="shared" si="0"/>
        <v/>
      </c>
      <c r="D2053" s="3" t="str">
        <f ca="1" t="shared" si="1"/>
        <v/>
      </c>
      <c r="E2053" s="3" t="b">
        <f ca="1" t="shared" si="2"/>
        <v>0</v>
      </c>
      <c r="F2053" s="3" t="s">
        <v>1817</v>
      </c>
      <c r="G2053" s="3">
        <v>1</v>
      </c>
      <c r="H2053" s="3" t="str">
        <f ca="1" t="shared" si="3"/>
        <v/>
      </c>
      <c r="J2053" s="3">
        <v>100</v>
      </c>
    </row>
    <row r="2054">
      <c r="A2054" s="2">
        <v>1</v>
      </c>
      <c r="B2054" s="3">
        <v>1278</v>
      </c>
      <c r="C2054" s="3" t="str">
        <f ca="1" t="shared" si="0"/>
        <v>Male</v>
      </c>
      <c r="D2054" s="3">
        <f ca="1" t="shared" si="1"/>
        <v>28</v>
      </c>
      <c r="E2054" s="3">
        <f ca="1" t="shared" si="2"/>
        <v>4.5</v>
      </c>
      <c r="F2054" s="3" t="s">
        <v>1818</v>
      </c>
      <c r="G2054" s="3">
        <v>1</v>
      </c>
      <c r="H2054" s="3" t="str">
        <f ca="1" t="shared" si="3"/>
        <v>Yes</v>
      </c>
      <c r="I2054" s="3" t="s">
        <v>19</v>
      </c>
      <c r="J2054" s="3">
        <v>70</v>
      </c>
      <c r="K2054" s="3">
        <v>35</v>
      </c>
      <c r="L2054" s="3" t="s">
        <v>20</v>
      </c>
      <c r="M2054" s="3" t="s">
        <v>21</v>
      </c>
      <c r="N2054" s="6">
        <v>45490</v>
      </c>
      <c r="O2054" s="3">
        <v>691</v>
      </c>
      <c r="P2054" s="3" t="s">
        <v>22</v>
      </c>
      <c r="Q2054" s="3" t="s">
        <v>23</v>
      </c>
      <c r="R2054" s="3" t="s">
        <v>1819</v>
      </c>
      <c r="S2054" s="3" t="s">
        <v>1820</v>
      </c>
    </row>
    <row r="2055">
      <c r="C2055" s="3" t="str">
        <f ca="1" t="shared" si="0"/>
        <v/>
      </c>
      <c r="D2055" s="3" t="str">
        <f ca="1" t="shared" si="1"/>
        <v/>
      </c>
      <c r="E2055" s="3" t="b">
        <f ca="1" t="shared" si="2"/>
        <v>0</v>
      </c>
      <c r="F2055" s="3" t="s">
        <v>1821</v>
      </c>
      <c r="G2055" s="3">
        <v>1</v>
      </c>
      <c r="H2055" s="3" t="str">
        <f ca="1" t="shared" si="3"/>
        <v/>
      </c>
      <c r="J2055" s="3">
        <v>68</v>
      </c>
    </row>
    <row r="2056">
      <c r="C2056" s="3" t="str">
        <f ca="1" t="shared" si="0"/>
        <v/>
      </c>
      <c r="D2056" s="3" t="str">
        <f ca="1" t="shared" si="1"/>
        <v/>
      </c>
      <c r="E2056" s="3" t="b">
        <f ca="1" t="shared" si="2"/>
        <v>0</v>
      </c>
      <c r="F2056" s="3" t="s">
        <v>1822</v>
      </c>
      <c r="G2056" s="3">
        <v>1</v>
      </c>
      <c r="H2056" s="3" t="str">
        <f ca="1" t="shared" si="3"/>
        <v/>
      </c>
      <c r="J2056" s="3">
        <v>100</v>
      </c>
    </row>
    <row r="2057">
      <c r="C2057" s="3" t="str">
        <f ca="1" t="shared" si="0"/>
        <v/>
      </c>
      <c r="D2057" s="3" t="str">
        <f ca="1" t="shared" si="1"/>
        <v/>
      </c>
      <c r="E2057" s="3" t="b">
        <f ca="1" t="shared" si="2"/>
        <v>0</v>
      </c>
      <c r="F2057" s="3" t="s">
        <v>1823</v>
      </c>
      <c r="G2057" s="3">
        <v>1</v>
      </c>
      <c r="H2057" s="3" t="str">
        <f ca="1" t="shared" si="3"/>
        <v/>
      </c>
      <c r="J2057" s="3">
        <v>128</v>
      </c>
    </row>
    <row r="2058">
      <c r="C2058" s="3" t="str">
        <f ca="1" t="shared" si="0"/>
        <v/>
      </c>
      <c r="D2058" s="3" t="str">
        <f ca="1" t="shared" si="1"/>
        <v/>
      </c>
      <c r="E2058" s="3" t="b">
        <f ca="1" t="shared" si="2"/>
        <v>0</v>
      </c>
      <c r="F2058" s="3" t="s">
        <v>1487</v>
      </c>
      <c r="G2058" s="3">
        <v>1</v>
      </c>
      <c r="H2058" s="3" t="str">
        <f ca="1" t="shared" si="3"/>
        <v/>
      </c>
      <c r="J2058" s="3">
        <v>150</v>
      </c>
    </row>
    <row r="2059">
      <c r="C2059" s="3" t="str">
        <f ca="1" t="shared" si="0"/>
        <v/>
      </c>
      <c r="D2059" s="3" t="str">
        <f ca="1" t="shared" si="1"/>
        <v/>
      </c>
      <c r="E2059" s="3" t="b">
        <f ca="1" t="shared" si="2"/>
        <v>0</v>
      </c>
      <c r="F2059" s="3" t="s">
        <v>1824</v>
      </c>
      <c r="G2059" s="3">
        <v>1</v>
      </c>
      <c r="H2059" s="3" t="str">
        <f ca="1" t="shared" si="3"/>
        <v/>
      </c>
      <c r="J2059" s="3">
        <v>140</v>
      </c>
    </row>
    <row r="2060">
      <c r="A2060" s="2">
        <v>1</v>
      </c>
      <c r="B2060" s="3">
        <v>1279</v>
      </c>
      <c r="C2060" s="3" t="str">
        <f ca="1" t="shared" si="0"/>
        <v>Male</v>
      </c>
      <c r="D2060" s="3">
        <f ca="1" t="shared" si="1"/>
        <v>29</v>
      </c>
      <c r="E2060" s="3">
        <f ca="1" t="shared" si="2"/>
        <v>5</v>
      </c>
      <c r="F2060" s="3" t="s">
        <v>1825</v>
      </c>
      <c r="G2060" s="3">
        <v>1</v>
      </c>
      <c r="H2060" s="3" t="str">
        <f ca="1" t="shared" si="3"/>
        <v>No</v>
      </c>
      <c r="I2060" s="3" t="s">
        <v>19</v>
      </c>
      <c r="J2060" s="3">
        <v>80</v>
      </c>
      <c r="K2060" s="3">
        <v>35</v>
      </c>
      <c r="L2060" s="3" t="s">
        <v>20</v>
      </c>
      <c r="M2060" s="3" t="s">
        <v>21</v>
      </c>
      <c r="N2060" s="6">
        <v>45490</v>
      </c>
      <c r="O2060" s="3">
        <v>165</v>
      </c>
      <c r="P2060" s="3" t="s">
        <v>22</v>
      </c>
      <c r="Q2060" s="3" t="s">
        <v>23</v>
      </c>
      <c r="R2060" s="3" t="s">
        <v>87</v>
      </c>
      <c r="S2060" s="3" t="s">
        <v>1826</v>
      </c>
    </row>
    <row r="2061">
      <c r="C2061" s="3" t="str">
        <f ca="1" t="shared" si="0"/>
        <v/>
      </c>
      <c r="D2061" s="3" t="str">
        <f ca="1" t="shared" si="1"/>
        <v/>
      </c>
      <c r="E2061" s="3" t="b">
        <f ca="1" t="shared" si="2"/>
        <v>0</v>
      </c>
      <c r="F2061" s="3" t="s">
        <v>970</v>
      </c>
      <c r="G2061" s="3">
        <v>1</v>
      </c>
      <c r="H2061" s="3" t="str">
        <f ca="1" t="shared" si="3"/>
        <v/>
      </c>
      <c r="J2061" s="3">
        <v>50</v>
      </c>
    </row>
    <row r="2062">
      <c r="A2062" s="2">
        <v>1</v>
      </c>
      <c r="B2062" s="3">
        <v>1280</v>
      </c>
      <c r="C2062" s="3" t="str">
        <f ca="1" t="shared" si="0"/>
        <v>Female</v>
      </c>
      <c r="D2062" s="3">
        <f ca="1" t="shared" si="1"/>
        <v>24</v>
      </c>
      <c r="E2062" s="3">
        <f ca="1" t="shared" si="2"/>
        <v>3</v>
      </c>
      <c r="F2062" s="3" t="s">
        <v>252</v>
      </c>
      <c r="G2062" s="3">
        <v>1</v>
      </c>
      <c r="H2062" s="3" t="str">
        <f ca="1" t="shared" si="3"/>
        <v>Yes</v>
      </c>
      <c r="I2062" s="3" t="s">
        <v>19</v>
      </c>
      <c r="J2062" s="3">
        <v>81</v>
      </c>
      <c r="K2062" s="3">
        <v>35</v>
      </c>
      <c r="L2062" s="3" t="s">
        <v>20</v>
      </c>
      <c r="M2062" s="3" t="s">
        <v>21</v>
      </c>
      <c r="N2062" s="6">
        <v>45491</v>
      </c>
      <c r="O2062" s="3">
        <v>1295</v>
      </c>
      <c r="P2062" s="3" t="s">
        <v>22</v>
      </c>
      <c r="Q2062" s="3" t="s">
        <v>23</v>
      </c>
      <c r="R2062" s="3" t="s">
        <v>1370</v>
      </c>
      <c r="S2062" s="3" t="s">
        <v>1371</v>
      </c>
      <c r="T2062" t="s">
        <v>1827</v>
      </c>
      <c r="U2062" t="s">
        <v>1726</v>
      </c>
    </row>
    <row r="2063">
      <c r="C2063" s="3" t="str">
        <f ca="1" t="shared" si="0"/>
        <v/>
      </c>
      <c r="D2063" s="3" t="str">
        <f ca="1" t="shared" si="1"/>
        <v/>
      </c>
      <c r="E2063" s="3" t="b">
        <f ca="1" t="shared" si="2"/>
        <v>0</v>
      </c>
      <c r="F2063" s="3" t="s">
        <v>704</v>
      </c>
      <c r="G2063" s="3">
        <v>1</v>
      </c>
      <c r="H2063" s="3" t="str">
        <f ca="1" t="shared" si="3"/>
        <v/>
      </c>
      <c r="J2063" s="3">
        <v>114</v>
      </c>
    </row>
    <row r="2064">
      <c r="C2064" s="3" t="str">
        <f ca="1" t="shared" si="0"/>
        <v/>
      </c>
      <c r="D2064" s="3" t="str">
        <f ca="1" t="shared" si="1"/>
        <v/>
      </c>
      <c r="E2064" s="3" t="b">
        <f ca="1" t="shared" si="2"/>
        <v>0</v>
      </c>
      <c r="F2064" s="3" t="s">
        <v>303</v>
      </c>
      <c r="G2064" s="3">
        <v>1</v>
      </c>
      <c r="H2064" s="3" t="str">
        <f ca="1" t="shared" si="3"/>
        <v/>
      </c>
      <c r="J2064" s="3">
        <v>205</v>
      </c>
    </row>
    <row r="2065">
      <c r="C2065" s="3" t="str">
        <f ca="1" t="shared" si="0"/>
        <v/>
      </c>
      <c r="D2065" s="3" t="str">
        <f ca="1" t="shared" si="1"/>
        <v/>
      </c>
      <c r="E2065" s="3" t="b">
        <f ca="1" t="shared" si="2"/>
        <v>0</v>
      </c>
      <c r="F2065" s="3" t="s">
        <v>1828</v>
      </c>
      <c r="G2065" s="3">
        <v>1</v>
      </c>
      <c r="H2065" s="3" t="str">
        <f ca="1" t="shared" si="3"/>
        <v/>
      </c>
      <c r="J2065" s="3">
        <v>95</v>
      </c>
    </row>
    <row r="2066">
      <c r="C2066" s="3" t="str">
        <f ca="1" t="shared" si="0"/>
        <v/>
      </c>
      <c r="D2066" s="3" t="str">
        <f ca="1" t="shared" si="1"/>
        <v/>
      </c>
      <c r="E2066" s="3" t="b">
        <f ca="1" t="shared" si="2"/>
        <v>0</v>
      </c>
      <c r="F2066" s="3" t="s">
        <v>262</v>
      </c>
      <c r="G2066" s="3">
        <v>1</v>
      </c>
      <c r="H2066" s="3" t="str">
        <f ca="1" t="shared" si="3"/>
        <v/>
      </c>
      <c r="J2066" s="3">
        <v>65</v>
      </c>
    </row>
    <row r="2067">
      <c r="C2067" s="3" t="str">
        <f ca="1" t="shared" si="0"/>
        <v/>
      </c>
      <c r="D2067" s="3" t="str">
        <f ca="1" t="shared" si="1"/>
        <v/>
      </c>
      <c r="E2067" s="3" t="b">
        <f ca="1" t="shared" si="2"/>
        <v>0</v>
      </c>
      <c r="F2067" s="3" t="s">
        <v>348</v>
      </c>
      <c r="G2067" s="3">
        <v>1</v>
      </c>
      <c r="H2067" s="3" t="str">
        <f ca="1" t="shared" si="3"/>
        <v/>
      </c>
      <c r="J2067" s="3">
        <v>150</v>
      </c>
    </row>
    <row r="2068">
      <c r="C2068" s="3" t="str">
        <f ca="1" t="shared" si="0"/>
        <v/>
      </c>
      <c r="D2068" s="3" t="str">
        <f ca="1" t="shared" si="1"/>
        <v/>
      </c>
      <c r="E2068" s="3" t="b">
        <f ca="1" t="shared" si="2"/>
        <v>0</v>
      </c>
      <c r="F2068" s="3" t="s">
        <v>1108</v>
      </c>
      <c r="G2068" s="3">
        <v>1</v>
      </c>
      <c r="H2068" s="3" t="str">
        <f ca="1" t="shared" si="3"/>
        <v/>
      </c>
      <c r="J2068" s="3">
        <v>150</v>
      </c>
    </row>
    <row r="2069">
      <c r="C2069" s="3" t="str">
        <f ca="1" t="shared" si="0"/>
        <v/>
      </c>
      <c r="D2069" s="3" t="str">
        <f ca="1" t="shared" si="1"/>
        <v/>
      </c>
      <c r="E2069" s="3" t="b">
        <f ca="1" t="shared" si="2"/>
        <v>0</v>
      </c>
      <c r="F2069" s="3" t="s">
        <v>1817</v>
      </c>
      <c r="G2069" s="3">
        <v>1</v>
      </c>
      <c r="H2069" s="3" t="str">
        <f ca="1" t="shared" si="3"/>
        <v/>
      </c>
      <c r="J2069" s="3">
        <v>100</v>
      </c>
    </row>
    <row r="2070">
      <c r="C2070" s="3" t="str">
        <f ca="1" t="shared" si="0"/>
        <v/>
      </c>
      <c r="D2070" s="3" t="str">
        <f ca="1" t="shared" si="1"/>
        <v/>
      </c>
      <c r="E2070" s="3" t="b">
        <f ca="1" t="shared" si="2"/>
        <v>0</v>
      </c>
      <c r="F2070" s="3" t="s">
        <v>1829</v>
      </c>
      <c r="G2070" s="3">
        <v>1</v>
      </c>
      <c r="H2070" s="3" t="str">
        <f ca="1" t="shared" si="3"/>
        <v/>
      </c>
      <c r="J2070" s="3">
        <v>150</v>
      </c>
    </row>
    <row r="2071">
      <c r="C2071" s="3" t="str">
        <f ca="1" t="shared" si="0"/>
        <v/>
      </c>
      <c r="D2071" s="3" t="str">
        <f ca="1" t="shared" si="1"/>
        <v/>
      </c>
      <c r="E2071" s="3" t="b">
        <f ca="1" t="shared" si="2"/>
        <v>0</v>
      </c>
      <c r="F2071" s="3" t="s">
        <v>1830</v>
      </c>
      <c r="G2071" s="3">
        <v>1</v>
      </c>
      <c r="H2071" s="3" t="str">
        <f ca="1" t="shared" si="3"/>
        <v/>
      </c>
      <c r="J2071" s="3">
        <v>150</v>
      </c>
    </row>
    <row r="2072">
      <c r="A2072" s="2">
        <v>1</v>
      </c>
      <c r="B2072" s="3">
        <v>1281</v>
      </c>
      <c r="C2072" s="3" t="str">
        <f ca="1" t="shared" si="0"/>
        <v>Female</v>
      </c>
      <c r="D2072" s="3">
        <f ca="1" t="shared" si="1"/>
        <v>27</v>
      </c>
      <c r="E2072" s="3">
        <f ca="1" t="shared" si="2"/>
        <v>4.5</v>
      </c>
      <c r="F2072" s="3" t="s">
        <v>1831</v>
      </c>
      <c r="G2072" s="3">
        <v>1</v>
      </c>
      <c r="H2072" s="3" t="str">
        <f ca="1" t="shared" si="3"/>
        <v>Yes</v>
      </c>
      <c r="I2072" s="3" t="s">
        <v>19</v>
      </c>
      <c r="J2072" s="3">
        <v>235</v>
      </c>
      <c r="K2072" s="3">
        <v>35</v>
      </c>
      <c r="L2072" s="3" t="s">
        <v>20</v>
      </c>
      <c r="M2072" s="3" t="s">
        <v>21</v>
      </c>
      <c r="N2072" s="6">
        <v>45491</v>
      </c>
      <c r="O2072" s="3">
        <v>760</v>
      </c>
      <c r="P2072" s="3" t="s">
        <v>22</v>
      </c>
      <c r="Q2072" s="3" t="s">
        <v>23</v>
      </c>
      <c r="R2072" s="3" t="s">
        <v>1832</v>
      </c>
      <c r="S2072" s="3" t="s">
        <v>402</v>
      </c>
    </row>
    <row r="2073">
      <c r="C2073" s="3" t="str">
        <f ca="1" t="shared" si="0"/>
        <v/>
      </c>
      <c r="D2073" s="3" t="str">
        <f ca="1" t="shared" si="1"/>
        <v/>
      </c>
      <c r="E2073" s="3" t="b">
        <f ca="1" t="shared" si="2"/>
        <v>0</v>
      </c>
      <c r="F2073" s="3" t="s">
        <v>1833</v>
      </c>
      <c r="G2073" s="3">
        <v>1</v>
      </c>
      <c r="H2073" s="3" t="str">
        <f ca="1" t="shared" si="3"/>
        <v/>
      </c>
      <c r="J2073" s="3">
        <v>105</v>
      </c>
    </row>
    <row r="2074">
      <c r="C2074" s="3" t="str">
        <f ca="1" t="shared" si="0"/>
        <v/>
      </c>
      <c r="D2074" s="3" t="str">
        <f ca="1" t="shared" si="1"/>
        <v/>
      </c>
      <c r="E2074" s="3" t="b">
        <f ca="1" t="shared" si="2"/>
        <v>0</v>
      </c>
      <c r="F2074" s="3" t="s">
        <v>1825</v>
      </c>
      <c r="G2074" s="3">
        <v>1</v>
      </c>
      <c r="H2074" s="3" t="str">
        <f ca="1" t="shared" si="3"/>
        <v/>
      </c>
      <c r="J2074" s="3">
        <v>105</v>
      </c>
    </row>
    <row r="2075">
      <c r="C2075" s="3" t="str">
        <f ca="1" t="shared" si="0"/>
        <v/>
      </c>
      <c r="D2075" s="3" t="str">
        <f ca="1" t="shared" si="1"/>
        <v/>
      </c>
      <c r="E2075" s="3" t="b">
        <f ca="1" t="shared" si="2"/>
        <v>0</v>
      </c>
      <c r="F2075" s="3" t="s">
        <v>557</v>
      </c>
      <c r="G2075" s="3">
        <v>1</v>
      </c>
      <c r="H2075" s="3" t="str">
        <f ca="1" t="shared" si="3"/>
        <v/>
      </c>
      <c r="J2075" s="3">
        <v>280</v>
      </c>
    </row>
    <row r="2076">
      <c r="A2076" s="2">
        <v>1</v>
      </c>
      <c r="B2076" s="3">
        <v>1282</v>
      </c>
      <c r="C2076" s="3" t="str">
        <f ca="1" t="shared" si="0"/>
        <v>Male</v>
      </c>
      <c r="D2076" s="3">
        <f ca="1" t="shared" si="1"/>
        <v>29</v>
      </c>
      <c r="E2076" s="3">
        <f ca="1" t="shared" si="2"/>
        <v>4.5</v>
      </c>
      <c r="F2076" s="3" t="s">
        <v>1272</v>
      </c>
      <c r="G2076" s="3">
        <v>1</v>
      </c>
      <c r="H2076" s="3" t="str">
        <f ca="1" t="shared" si="3"/>
        <v>Yes</v>
      </c>
      <c r="I2076" s="3" t="s">
        <v>19</v>
      </c>
      <c r="J2076" s="3">
        <v>255</v>
      </c>
      <c r="K2076" s="3">
        <v>120</v>
      </c>
      <c r="L2076" s="3" t="s">
        <v>76</v>
      </c>
      <c r="M2076" s="3" t="s">
        <v>433</v>
      </c>
      <c r="N2076" s="6">
        <v>45490</v>
      </c>
      <c r="O2076" s="3">
        <v>1805</v>
      </c>
      <c r="P2076" s="3" t="s">
        <v>40</v>
      </c>
      <c r="Q2076" s="3" t="s">
        <v>373</v>
      </c>
      <c r="R2076" s="3" t="s">
        <v>1834</v>
      </c>
      <c r="S2076" s="3" t="s">
        <v>1835</v>
      </c>
      <c r="T2076" t="s">
        <v>1836</v>
      </c>
      <c r="U2076" t="s">
        <v>1837</v>
      </c>
    </row>
    <row r="2077">
      <c r="C2077" s="3" t="str">
        <f ca="1" t="shared" si="0"/>
        <v/>
      </c>
      <c r="D2077" s="3" t="str">
        <f ca="1" t="shared" si="1"/>
        <v/>
      </c>
      <c r="E2077" s="3" t="b">
        <f ca="1" t="shared" si="2"/>
        <v>0</v>
      </c>
      <c r="F2077" s="3" t="s">
        <v>1268</v>
      </c>
      <c r="G2077" s="3">
        <v>1</v>
      </c>
      <c r="H2077" s="3" t="str">
        <f ca="1" t="shared" si="3"/>
        <v/>
      </c>
      <c r="J2077" s="3">
        <v>220</v>
      </c>
    </row>
    <row r="2078">
      <c r="C2078" s="3" t="str">
        <f ca="1" t="shared" si="0"/>
        <v/>
      </c>
      <c r="D2078" s="3" t="str">
        <f ca="1" t="shared" si="1"/>
        <v/>
      </c>
      <c r="E2078" s="3" t="b">
        <f ca="1" t="shared" si="2"/>
        <v>0</v>
      </c>
      <c r="F2078" s="3" t="s">
        <v>1269</v>
      </c>
      <c r="G2078" s="3">
        <v>1</v>
      </c>
      <c r="H2078" s="3" t="str">
        <f ca="1" t="shared" si="3"/>
        <v/>
      </c>
      <c r="J2078" s="3">
        <v>255</v>
      </c>
    </row>
    <row r="2079">
      <c r="C2079" s="3" t="str">
        <f ca="1" t="shared" si="0"/>
        <v/>
      </c>
      <c r="D2079" s="3" t="str">
        <f ca="1" t="shared" si="1"/>
        <v/>
      </c>
      <c r="E2079" s="3" t="b">
        <f ca="1" t="shared" si="2"/>
        <v>0</v>
      </c>
      <c r="F2079" s="3" t="s">
        <v>1271</v>
      </c>
      <c r="G2079" s="3">
        <v>1</v>
      </c>
      <c r="H2079" s="3" t="str">
        <f ca="1" t="shared" si="3"/>
        <v/>
      </c>
      <c r="J2079" s="3">
        <v>280</v>
      </c>
    </row>
    <row r="2080">
      <c r="C2080" s="3" t="str">
        <f ca="1" t="shared" si="0"/>
        <v/>
      </c>
      <c r="D2080" s="3" t="str">
        <f ca="1" t="shared" si="1"/>
        <v/>
      </c>
      <c r="E2080" s="3" t="b">
        <f ca="1" t="shared" si="2"/>
        <v>0</v>
      </c>
      <c r="F2080" s="3" t="s">
        <v>1274</v>
      </c>
      <c r="G2080" s="3">
        <v>1</v>
      </c>
      <c r="H2080" s="3" t="str">
        <f ca="1" t="shared" si="3"/>
        <v/>
      </c>
      <c r="J2080" s="3">
        <v>295</v>
      </c>
    </row>
    <row r="2081">
      <c r="C2081" s="3" t="str">
        <f ca="1" t="shared" si="0"/>
        <v/>
      </c>
      <c r="D2081" s="3" t="str">
        <f ca="1" t="shared" si="1"/>
        <v/>
      </c>
      <c r="E2081" s="3" t="b">
        <f ca="1" t="shared" si="2"/>
        <v>0</v>
      </c>
      <c r="F2081" s="3" t="s">
        <v>1275</v>
      </c>
      <c r="G2081" s="3">
        <v>1</v>
      </c>
      <c r="H2081" s="3" t="str">
        <f ca="1" t="shared" si="3"/>
        <v/>
      </c>
      <c r="J2081" s="3">
        <v>180</v>
      </c>
    </row>
    <row r="2082">
      <c r="C2082" s="3" t="str">
        <f ca="1" t="shared" si="0"/>
        <v/>
      </c>
      <c r="D2082" s="3" t="str">
        <f ca="1" t="shared" si="1"/>
        <v/>
      </c>
      <c r="E2082" s="3" t="b">
        <f ca="1" t="shared" si="2"/>
        <v>0</v>
      </c>
      <c r="F2082" s="3" t="s">
        <v>1273</v>
      </c>
      <c r="G2082" s="3">
        <v>1</v>
      </c>
      <c r="H2082" s="3" t="str">
        <f ca="1" t="shared" si="3"/>
        <v/>
      </c>
      <c r="J2082" s="3">
        <v>200</v>
      </c>
    </row>
    <row r="2083">
      <c r="A2083" s="2">
        <v>1</v>
      </c>
      <c r="B2083" s="3">
        <v>1283</v>
      </c>
      <c r="C2083" s="3" t="str">
        <f ca="1" t="shared" si="0"/>
        <v>Female</v>
      </c>
      <c r="D2083" s="3">
        <f ca="1" t="shared" si="1"/>
        <v>26</v>
      </c>
      <c r="E2083" s="3">
        <f ca="1" t="shared" si="2"/>
        <v>4.5</v>
      </c>
      <c r="F2083" s="3" t="s">
        <v>308</v>
      </c>
      <c r="G2083" s="3">
        <v>1</v>
      </c>
      <c r="H2083" s="3" t="str">
        <f ca="1" t="shared" si="3"/>
        <v>No</v>
      </c>
      <c r="I2083" s="3" t="s">
        <v>19</v>
      </c>
      <c r="J2083" s="3">
        <v>200</v>
      </c>
      <c r="K2083" s="3">
        <v>35</v>
      </c>
      <c r="L2083" s="3" t="s">
        <v>20</v>
      </c>
      <c r="M2083" s="3" t="s">
        <v>21</v>
      </c>
      <c r="N2083" s="6">
        <v>45499</v>
      </c>
      <c r="O2083" s="3">
        <v>500</v>
      </c>
      <c r="P2083" s="3" t="s">
        <v>22</v>
      </c>
      <c r="Q2083" s="3" t="s">
        <v>23</v>
      </c>
      <c r="R2083" s="3" t="s">
        <v>1471</v>
      </c>
      <c r="S2083" s="3" t="s">
        <v>1472</v>
      </c>
    </row>
    <row r="2084">
      <c r="C2084" s="3" t="str">
        <f ca="1" t="shared" si="0"/>
        <v/>
      </c>
      <c r="D2084" s="3" t="str">
        <f ca="1" t="shared" si="1"/>
        <v/>
      </c>
      <c r="E2084" s="3" t="b">
        <f ca="1" t="shared" si="2"/>
        <v>0</v>
      </c>
      <c r="F2084" s="3" t="s">
        <v>739</v>
      </c>
      <c r="G2084" s="3">
        <v>1</v>
      </c>
      <c r="H2084" s="3" t="str">
        <f ca="1" t="shared" si="3"/>
        <v/>
      </c>
      <c r="J2084" s="3">
        <v>265</v>
      </c>
    </row>
    <row r="2085">
      <c r="A2085" s="2">
        <v>1</v>
      </c>
      <c r="B2085" s="3">
        <v>1284</v>
      </c>
      <c r="C2085" s="3" t="str">
        <f ca="1" t="shared" si="0"/>
        <v>Female</v>
      </c>
      <c r="D2085" s="3">
        <f ca="1" t="shared" si="1"/>
        <v>27</v>
      </c>
      <c r="E2085" s="3">
        <f ca="1" t="shared" si="2"/>
        <v>5</v>
      </c>
      <c r="F2085" s="3" t="s">
        <v>1825</v>
      </c>
      <c r="G2085" s="3">
        <v>2</v>
      </c>
      <c r="H2085" s="3" t="str">
        <f ca="1" t="shared" si="3"/>
        <v>No</v>
      </c>
      <c r="I2085" s="3" t="s">
        <v>19</v>
      </c>
      <c r="J2085" s="3">
        <v>80</v>
      </c>
      <c r="K2085" s="3">
        <v>70</v>
      </c>
      <c r="L2085" s="3" t="s">
        <v>20</v>
      </c>
      <c r="M2085" s="3" t="s">
        <v>21</v>
      </c>
      <c r="N2085" s="6">
        <v>45499</v>
      </c>
      <c r="O2085" s="3">
        <v>1490</v>
      </c>
      <c r="P2085" s="3" t="s">
        <v>22</v>
      </c>
      <c r="Q2085" s="3" t="s">
        <v>23</v>
      </c>
      <c r="R2085" s="3" t="s">
        <v>457</v>
      </c>
      <c r="S2085" s="3" t="s">
        <v>881</v>
      </c>
    </row>
    <row r="2086">
      <c r="C2086" s="3" t="str">
        <f ca="1" t="shared" si="0"/>
        <v/>
      </c>
      <c r="D2086" s="3" t="str">
        <f ca="1" t="shared" si="1"/>
        <v/>
      </c>
      <c r="E2086" s="3" t="b">
        <f ca="1" t="shared" si="2"/>
        <v>0</v>
      </c>
      <c r="F2086" s="3" t="s">
        <v>1838</v>
      </c>
      <c r="G2086" s="3">
        <v>2</v>
      </c>
      <c r="H2086" s="3" t="str">
        <f ca="1" t="shared" si="3"/>
        <v/>
      </c>
      <c r="J2086" s="3">
        <v>80</v>
      </c>
    </row>
    <row r="2087">
      <c r="C2087" s="3" t="str">
        <f ca="1" t="shared" si="0"/>
        <v/>
      </c>
      <c r="D2087" s="3" t="str">
        <f ca="1" t="shared" si="1"/>
        <v/>
      </c>
      <c r="E2087" s="3" t="b">
        <f ca="1" t="shared" si="2"/>
        <v>0</v>
      </c>
      <c r="F2087" s="3" t="s">
        <v>1466</v>
      </c>
      <c r="G2087" s="3">
        <v>1</v>
      </c>
      <c r="H2087" s="3" t="str">
        <f ca="1" t="shared" si="3"/>
        <v/>
      </c>
      <c r="J2087" s="3">
        <v>100</v>
      </c>
    </row>
    <row r="2088">
      <c r="C2088" s="3" t="str">
        <f ca="1" t="shared" si="0"/>
        <v/>
      </c>
      <c r="D2088" s="3" t="str">
        <f ca="1" t="shared" si="1"/>
        <v/>
      </c>
      <c r="E2088" s="3" t="b">
        <f ca="1" t="shared" si="2"/>
        <v>0</v>
      </c>
      <c r="F2088" s="3" t="s">
        <v>1660</v>
      </c>
      <c r="G2088" s="3">
        <v>1</v>
      </c>
      <c r="H2088" s="3" t="str">
        <f ca="1" t="shared" si="3"/>
        <v/>
      </c>
      <c r="J2088" s="3">
        <v>225</v>
      </c>
    </row>
    <row r="2089">
      <c r="C2089" s="3" t="str">
        <f ca="1" t="shared" si="0"/>
        <v/>
      </c>
      <c r="D2089" s="3" t="str">
        <f ca="1" t="shared" si="1"/>
        <v/>
      </c>
      <c r="E2089" s="3" t="b">
        <f ca="1" t="shared" si="2"/>
        <v>0</v>
      </c>
      <c r="F2089" s="3" t="s">
        <v>1839</v>
      </c>
      <c r="G2089" s="3">
        <v>1</v>
      </c>
      <c r="H2089" s="3" t="str">
        <f ca="1" t="shared" si="3"/>
        <v/>
      </c>
      <c r="J2089" s="3">
        <v>380</v>
      </c>
    </row>
    <row r="2090">
      <c r="C2090" s="3" t="str">
        <f ca="1" t="shared" si="0"/>
        <v/>
      </c>
      <c r="D2090" s="3" t="str">
        <f ca="1" t="shared" si="1"/>
        <v/>
      </c>
      <c r="E2090" s="3" t="b">
        <f ca="1" t="shared" si="2"/>
        <v>0</v>
      </c>
      <c r="F2090" s="3" t="s">
        <v>596</v>
      </c>
      <c r="G2090" s="3">
        <v>1</v>
      </c>
      <c r="H2090" s="3" t="str">
        <f ca="1" t="shared" si="3"/>
        <v/>
      </c>
      <c r="J2090" s="3">
        <v>320</v>
      </c>
    </row>
    <row r="2091">
      <c r="C2091" s="3" t="str">
        <f ca="1" t="shared" si="0"/>
        <v/>
      </c>
      <c r="D2091" s="3" t="str">
        <f ca="1" t="shared" si="1"/>
        <v/>
      </c>
      <c r="E2091" s="3" t="b">
        <f ca="1" t="shared" si="2"/>
        <v>0</v>
      </c>
      <c r="F2091" s="3" t="s">
        <v>1785</v>
      </c>
      <c r="G2091" s="3">
        <v>1</v>
      </c>
      <c r="H2091" s="3" t="str">
        <f ca="1" t="shared" si="3"/>
        <v/>
      </c>
      <c r="J2091" s="3">
        <v>75</v>
      </c>
    </row>
    <row r="2092">
      <c r="A2092" s="2">
        <v>1</v>
      </c>
      <c r="B2092" s="3">
        <v>1285</v>
      </c>
      <c r="C2092" s="3" t="str">
        <f ca="1" t="shared" si="0"/>
        <v>Male</v>
      </c>
      <c r="D2092" s="3">
        <f ca="1" t="shared" si="1"/>
        <v>31</v>
      </c>
      <c r="E2092" s="3">
        <f ca="1" t="shared" si="2"/>
        <v>3</v>
      </c>
      <c r="F2092" s="3" t="s">
        <v>1840</v>
      </c>
      <c r="G2092" s="3">
        <v>1</v>
      </c>
      <c r="H2092" s="3" t="str">
        <f ca="1" t="shared" si="3"/>
        <v>No</v>
      </c>
      <c r="I2092" s="3" t="s">
        <v>19</v>
      </c>
      <c r="J2092" s="3">
        <v>480</v>
      </c>
      <c r="K2092" s="3">
        <v>35</v>
      </c>
      <c r="L2092" s="3" t="s">
        <v>20</v>
      </c>
      <c r="M2092" s="3" t="s">
        <v>21</v>
      </c>
      <c r="N2092" s="6">
        <v>45501</v>
      </c>
      <c r="O2092" s="3">
        <v>1150</v>
      </c>
      <c r="P2092" s="3" t="s">
        <v>22</v>
      </c>
      <c r="Q2092" s="3" t="s">
        <v>23</v>
      </c>
      <c r="R2092" s="3" t="s">
        <v>1782</v>
      </c>
      <c r="S2092" s="3" t="s">
        <v>1841</v>
      </c>
      <c r="T2092" t="s">
        <v>1842</v>
      </c>
    </row>
    <row r="2093">
      <c r="C2093" s="3" t="str">
        <f ca="1" t="shared" si="0"/>
        <v/>
      </c>
      <c r="D2093" s="3" t="str">
        <f ca="1" t="shared" si="1"/>
        <v/>
      </c>
      <c r="E2093" s="3" t="b">
        <f ca="1" t="shared" si="2"/>
        <v>0</v>
      </c>
      <c r="F2093" s="3" t="s">
        <v>1804</v>
      </c>
      <c r="G2093" s="3">
        <v>1</v>
      </c>
      <c r="H2093" s="3" t="str">
        <f ca="1" t="shared" si="3"/>
        <v/>
      </c>
      <c r="J2093" s="3">
        <v>335</v>
      </c>
    </row>
    <row r="2094">
      <c r="C2094" s="3" t="str">
        <f ca="1" t="shared" si="0"/>
        <v/>
      </c>
      <c r="D2094" s="3" t="str">
        <f ca="1" t="shared" si="1"/>
        <v/>
      </c>
      <c r="E2094" s="3" t="b">
        <f ca="1" t="shared" si="2"/>
        <v>0</v>
      </c>
      <c r="F2094" s="3" t="s">
        <v>1843</v>
      </c>
      <c r="G2094" s="3">
        <v>1</v>
      </c>
      <c r="H2094" s="3" t="str">
        <f ca="1" t="shared" si="3"/>
        <v/>
      </c>
      <c r="J2094" s="3">
        <v>300</v>
      </c>
    </row>
    <row r="2095">
      <c r="A2095" s="2">
        <v>1</v>
      </c>
      <c r="B2095" s="3">
        <v>1286</v>
      </c>
      <c r="C2095" s="3" t="str">
        <f ca="1" t="shared" si="0"/>
        <v>Female</v>
      </c>
      <c r="D2095" s="3">
        <f ca="1" t="shared" si="1"/>
        <v>29</v>
      </c>
      <c r="E2095" s="3">
        <f ca="1" t="shared" si="2"/>
        <v>4.5</v>
      </c>
      <c r="F2095" s="3" t="s">
        <v>144</v>
      </c>
      <c r="G2095" s="3">
        <v>1</v>
      </c>
      <c r="H2095" s="3" t="str">
        <f ca="1" t="shared" si="3"/>
        <v>No</v>
      </c>
      <c r="I2095" s="3" t="s">
        <v>19</v>
      </c>
      <c r="J2095" s="3">
        <v>150</v>
      </c>
      <c r="K2095" s="3">
        <v>35</v>
      </c>
      <c r="L2095" s="3" t="s">
        <v>76</v>
      </c>
      <c r="M2095" s="3" t="s">
        <v>21</v>
      </c>
      <c r="N2095" s="6">
        <v>45501</v>
      </c>
      <c r="O2095" s="3">
        <v>185</v>
      </c>
      <c r="P2095" s="3" t="s">
        <v>22</v>
      </c>
      <c r="Q2095" s="3" t="s">
        <v>23</v>
      </c>
      <c r="R2095" s="3" t="s">
        <v>145</v>
      </c>
      <c r="S2095" s="3" t="s">
        <v>1844</v>
      </c>
    </row>
    <row r="2096">
      <c r="A2096" s="2">
        <v>1</v>
      </c>
      <c r="B2096" s="3">
        <v>1287</v>
      </c>
      <c r="C2096" s="3" t="str">
        <f ca="1" t="shared" si="0"/>
        <v>Female</v>
      </c>
      <c r="D2096" s="3">
        <f ca="1" t="shared" si="1"/>
        <v>24</v>
      </c>
      <c r="E2096" s="3">
        <f ca="1" t="shared" si="2"/>
        <v>4.5</v>
      </c>
      <c r="F2096" s="3" t="s">
        <v>1845</v>
      </c>
      <c r="G2096" s="3">
        <v>1</v>
      </c>
      <c r="H2096" s="3" t="str">
        <f ca="1" t="shared" si="3"/>
        <v>No</v>
      </c>
      <c r="I2096" s="3" t="s">
        <v>19</v>
      </c>
      <c r="J2096" s="3">
        <v>110</v>
      </c>
      <c r="K2096" s="3">
        <v>90</v>
      </c>
      <c r="L2096" s="3" t="s">
        <v>76</v>
      </c>
      <c r="M2096" s="3" t="s">
        <v>21</v>
      </c>
      <c r="N2096" s="6">
        <v>45505</v>
      </c>
      <c r="O2096" s="3">
        <v>490</v>
      </c>
      <c r="P2096" s="3" t="s">
        <v>40</v>
      </c>
      <c r="Q2096" s="3" t="s">
        <v>23</v>
      </c>
      <c r="R2096" s="3" t="s">
        <v>1846</v>
      </c>
      <c r="S2096" s="3" t="s">
        <v>1847</v>
      </c>
      <c r="T2096" t="s">
        <v>1848</v>
      </c>
    </row>
    <row r="2097">
      <c r="C2097" s="3" t="str">
        <f ca="1" t="shared" si="0"/>
        <v/>
      </c>
      <c r="D2097" s="3" t="str">
        <f ca="1" t="shared" si="1"/>
        <v/>
      </c>
      <c r="E2097" s="3" t="b">
        <f ca="1" t="shared" si="2"/>
        <v>0</v>
      </c>
      <c r="F2097" s="3" t="s">
        <v>1849</v>
      </c>
      <c r="G2097" s="3">
        <v>1</v>
      </c>
      <c r="H2097" s="3" t="str">
        <f ca="1" t="shared" si="3"/>
        <v/>
      </c>
      <c r="J2097" s="3">
        <v>110</v>
      </c>
    </row>
    <row r="2098">
      <c r="C2098" s="3" t="str">
        <f ca="1" t="shared" si="0"/>
        <v/>
      </c>
      <c r="D2098" s="3" t="str">
        <f ca="1" t="shared" si="1"/>
        <v/>
      </c>
      <c r="E2098" s="3" t="b">
        <f ca="1" t="shared" si="2"/>
        <v>0</v>
      </c>
      <c r="F2098" s="3" t="s">
        <v>1850</v>
      </c>
      <c r="G2098" s="3">
        <v>1</v>
      </c>
      <c r="H2098" s="3" t="str">
        <f ca="1" t="shared" si="3"/>
        <v/>
      </c>
      <c r="J2098" s="3">
        <v>80</v>
      </c>
    </row>
    <row r="2099">
      <c r="C2099" s="3" t="str">
        <f ca="1" t="shared" si="0"/>
        <v/>
      </c>
      <c r="D2099" s="3" t="str">
        <f ca="1" t="shared" si="1"/>
        <v/>
      </c>
      <c r="E2099" s="3" t="b">
        <f ca="1" t="shared" si="2"/>
        <v>0</v>
      </c>
      <c r="F2099" s="3" t="s">
        <v>1466</v>
      </c>
      <c r="G2099" s="3">
        <v>1</v>
      </c>
      <c r="H2099" s="3" t="str">
        <f ca="1" t="shared" si="3"/>
        <v/>
      </c>
      <c r="J2099" s="3">
        <v>100</v>
      </c>
    </row>
    <row r="2100">
      <c r="A2100" s="2">
        <v>1</v>
      </c>
      <c r="B2100" s="3">
        <v>1288</v>
      </c>
      <c r="C2100" s="3" t="str">
        <f ca="1" t="shared" si="0"/>
        <v>Female</v>
      </c>
      <c r="D2100" s="3">
        <f ca="1" t="shared" si="1"/>
        <v>30</v>
      </c>
      <c r="E2100" s="3">
        <f ca="1" t="shared" si="2"/>
        <v>3.7999999999999998</v>
      </c>
      <c r="F2100" s="3" t="s">
        <v>1817</v>
      </c>
      <c r="G2100" s="3">
        <v>1</v>
      </c>
      <c r="H2100" s="3" t="str">
        <f ca="1" t="shared" si="3"/>
        <v>Yes</v>
      </c>
      <c r="I2100" s="3" t="s">
        <v>19</v>
      </c>
      <c r="J2100" s="3">
        <v>100</v>
      </c>
      <c r="K2100" s="3">
        <v>90</v>
      </c>
      <c r="L2100" s="3" t="s">
        <v>20</v>
      </c>
      <c r="M2100" s="3" t="s">
        <v>21</v>
      </c>
      <c r="N2100" s="6">
        <v>45505</v>
      </c>
      <c r="O2100" s="3">
        <v>190</v>
      </c>
      <c r="P2100" s="3" t="s">
        <v>40</v>
      </c>
      <c r="Q2100" s="3" t="s">
        <v>23</v>
      </c>
      <c r="R2100" s="3" t="s">
        <v>1851</v>
      </c>
      <c r="S2100" s="3" t="s">
        <v>1852</v>
      </c>
      <c r="T2100" t="s">
        <v>1853</v>
      </c>
    </row>
    <row r="2101">
      <c r="A2101" s="2">
        <v>1</v>
      </c>
      <c r="B2101" s="3">
        <v>1289</v>
      </c>
      <c r="C2101" s="3" t="str">
        <f ca="1" t="shared" si="0"/>
        <v>Female</v>
      </c>
      <c r="D2101" s="3">
        <f ca="1" t="shared" si="1"/>
        <v>23</v>
      </c>
      <c r="E2101" s="3">
        <f ca="1" t="shared" si="2"/>
        <v>4.5</v>
      </c>
      <c r="F2101" s="3" t="s">
        <v>1825</v>
      </c>
      <c r="G2101" s="3">
        <v>2</v>
      </c>
      <c r="H2101" s="3" t="str">
        <f ca="1" t="shared" si="3"/>
        <v>No</v>
      </c>
      <c r="I2101" s="3" t="s">
        <v>19</v>
      </c>
      <c r="J2101" s="3">
        <v>80</v>
      </c>
      <c r="K2101" s="3">
        <v>35</v>
      </c>
      <c r="L2101" s="3" t="s">
        <v>20</v>
      </c>
      <c r="M2101" s="3" t="s">
        <v>21</v>
      </c>
      <c r="N2101" s="6">
        <v>45505</v>
      </c>
      <c r="O2101" s="3">
        <v>275</v>
      </c>
      <c r="P2101" s="3" t="s">
        <v>22</v>
      </c>
      <c r="Q2101" s="3" t="s">
        <v>23</v>
      </c>
      <c r="R2101" s="3" t="s">
        <v>1854</v>
      </c>
      <c r="S2101" s="3" t="s">
        <v>1855</v>
      </c>
    </row>
    <row r="2102">
      <c r="C2102" s="3" t="str">
        <f ca="1" t="shared" si="0"/>
        <v/>
      </c>
      <c r="D2102" s="3" t="str">
        <f ca="1" t="shared" si="1"/>
        <v/>
      </c>
      <c r="E2102" s="3" t="b">
        <f ca="1" t="shared" si="2"/>
        <v>0</v>
      </c>
      <c r="F2102" s="3" t="s">
        <v>1838</v>
      </c>
      <c r="G2102" s="3">
        <v>1</v>
      </c>
      <c r="H2102" s="3" t="str">
        <f ca="1" t="shared" si="3"/>
        <v/>
      </c>
      <c r="J2102" s="3">
        <v>80</v>
      </c>
    </row>
    <row r="2103">
      <c r="A2103" s="2">
        <v>1</v>
      </c>
      <c r="B2103" s="3">
        <v>1290</v>
      </c>
      <c r="C2103" s="3" t="str">
        <f ca="1" t="shared" si="0"/>
        <v>Male</v>
      </c>
      <c r="D2103" s="3">
        <f ca="1" t="shared" si="1"/>
        <v>27</v>
      </c>
      <c r="E2103" s="3">
        <f ca="1" t="shared" si="2"/>
        <v>4</v>
      </c>
      <c r="F2103" s="3" t="s">
        <v>106</v>
      </c>
      <c r="G2103" s="3">
        <v>1</v>
      </c>
      <c r="H2103" s="3" t="str">
        <f ca="1" t="shared" si="3"/>
        <v>No</v>
      </c>
      <c r="I2103" s="3" t="s">
        <v>19</v>
      </c>
      <c r="J2103" s="3">
        <v>203</v>
      </c>
      <c r="K2103" s="3">
        <v>35</v>
      </c>
      <c r="L2103" s="3" t="s">
        <v>20</v>
      </c>
      <c r="M2103" s="3" t="s">
        <v>21</v>
      </c>
      <c r="N2103" s="6">
        <v>45505</v>
      </c>
      <c r="O2103" s="3">
        <v>292</v>
      </c>
      <c r="P2103" s="3" t="s">
        <v>22</v>
      </c>
      <c r="Q2103" s="3" t="s">
        <v>23</v>
      </c>
      <c r="R2103" s="3" t="s">
        <v>1856</v>
      </c>
      <c r="S2103" s="3" t="s">
        <v>1857</v>
      </c>
    </row>
    <row r="2104">
      <c r="C2104" s="3" t="str">
        <f ca="1" t="shared" si="0"/>
        <v/>
      </c>
      <c r="D2104" s="3" t="str">
        <f ca="1" t="shared" si="1"/>
        <v/>
      </c>
      <c r="E2104" s="3" t="b">
        <f ca="1" t="shared" si="2"/>
        <v>0</v>
      </c>
      <c r="F2104" s="3" t="s">
        <v>308</v>
      </c>
      <c r="G2104" s="3">
        <v>1</v>
      </c>
      <c r="H2104" s="3" t="str">
        <f ca="1" t="shared" si="3"/>
        <v/>
      </c>
      <c r="J2104" s="3">
        <v>54</v>
      </c>
    </row>
    <row r="2105">
      <c r="A2105" s="2">
        <v>1</v>
      </c>
      <c r="B2105" s="3">
        <v>1291</v>
      </c>
      <c r="C2105" s="3" t="str">
        <f ca="1" t="shared" si="0"/>
        <v>Female</v>
      </c>
      <c r="D2105" s="3">
        <f ca="1" t="shared" si="1"/>
        <v>31</v>
      </c>
      <c r="E2105" s="3">
        <f ca="1" t="shared" si="2"/>
        <v>4.5</v>
      </c>
      <c r="F2105" s="3" t="s">
        <v>38</v>
      </c>
      <c r="G2105" s="3">
        <v>1</v>
      </c>
      <c r="H2105" s="3" t="str">
        <f ca="1" t="shared" si="3"/>
        <v>No</v>
      </c>
      <c r="I2105" s="3" t="s">
        <v>19</v>
      </c>
      <c r="J2105" s="3">
        <v>100</v>
      </c>
      <c r="K2105" s="3">
        <v>70</v>
      </c>
      <c r="L2105" s="3" t="s">
        <v>76</v>
      </c>
      <c r="M2105" s="3" t="s">
        <v>21</v>
      </c>
      <c r="N2105" s="6">
        <v>45515</v>
      </c>
      <c r="O2105" s="3">
        <v>720</v>
      </c>
      <c r="P2105" s="3" t="s">
        <v>83</v>
      </c>
      <c r="Q2105" s="3" t="s">
        <v>23</v>
      </c>
      <c r="R2105" s="3" t="s">
        <v>1858</v>
      </c>
      <c r="S2105" s="3" t="s">
        <v>1859</v>
      </c>
      <c r="T2105" t="s">
        <v>1860</v>
      </c>
    </row>
    <row r="2106">
      <c r="C2106" s="3" t="str">
        <f ca="1" t="shared" si="0"/>
        <v/>
      </c>
      <c r="D2106" s="3" t="str">
        <f ca="1" t="shared" si="1"/>
        <v/>
      </c>
      <c r="E2106" s="3" t="b">
        <f ca="1" t="shared" si="2"/>
        <v>0</v>
      </c>
      <c r="F2106" s="3" t="s">
        <v>37</v>
      </c>
      <c r="G2106" s="3">
        <v>1</v>
      </c>
      <c r="H2106" s="3" t="str">
        <f ca="1" t="shared" si="3"/>
        <v/>
      </c>
      <c r="J2106" s="3">
        <v>100</v>
      </c>
    </row>
    <row r="2107">
      <c r="C2107" s="3" t="str">
        <f ca="1" t="shared" si="0"/>
        <v/>
      </c>
      <c r="D2107" s="3" t="str">
        <f ca="1" t="shared" si="1"/>
        <v/>
      </c>
      <c r="E2107" s="3" t="b">
        <f ca="1" t="shared" si="2"/>
        <v>0</v>
      </c>
      <c r="F2107" s="3" t="s">
        <v>36</v>
      </c>
      <c r="G2107" s="3">
        <v>1</v>
      </c>
      <c r="H2107" s="3" t="str">
        <f ca="1" t="shared" si="3"/>
        <v/>
      </c>
      <c r="J2107" s="3">
        <v>100</v>
      </c>
    </row>
    <row r="2108">
      <c r="C2108" s="3" t="str">
        <f ca="1" t="shared" si="0"/>
        <v/>
      </c>
      <c r="D2108" s="3" t="str">
        <f ca="1" t="shared" si="1"/>
        <v/>
      </c>
      <c r="E2108" s="3" t="b">
        <f ca="1" t="shared" si="2"/>
        <v>0</v>
      </c>
      <c r="F2108" s="3" t="s">
        <v>1441</v>
      </c>
      <c r="G2108" s="3">
        <v>1</v>
      </c>
      <c r="H2108" s="3" t="str">
        <f ca="1" t="shared" si="3"/>
        <v/>
      </c>
      <c r="J2108" s="3">
        <v>135</v>
      </c>
    </row>
    <row r="2109">
      <c r="C2109" s="3" t="str">
        <f ca="1" t="shared" si="0"/>
        <v/>
      </c>
      <c r="D2109" s="3" t="str">
        <f ca="1" t="shared" si="1"/>
        <v/>
      </c>
      <c r="E2109" s="3" t="b">
        <f ca="1" t="shared" si="2"/>
        <v>0</v>
      </c>
      <c r="F2109" s="3" t="s">
        <v>1526</v>
      </c>
      <c r="G2109" s="3">
        <v>1</v>
      </c>
      <c r="H2109" s="3" t="str">
        <f ca="1" t="shared" si="3"/>
        <v/>
      </c>
      <c r="J2109" s="3">
        <v>115</v>
      </c>
    </row>
    <row r="2110">
      <c r="C2110" s="3" t="str">
        <f ca="1" t="shared" si="0"/>
        <v/>
      </c>
      <c r="D2110" s="3" t="str">
        <f ca="1" t="shared" si="1"/>
        <v/>
      </c>
      <c r="E2110" s="3" t="b">
        <f ca="1" t="shared" si="2"/>
        <v>0</v>
      </c>
      <c r="F2110" s="3" t="s">
        <v>612</v>
      </c>
      <c r="G2110" s="3">
        <v>1</v>
      </c>
      <c r="H2110" s="3" t="str">
        <f ca="1" t="shared" si="3"/>
        <v/>
      </c>
      <c r="J2110" s="3">
        <v>100</v>
      </c>
    </row>
    <row r="2111">
      <c r="A2111" s="2">
        <v>1</v>
      </c>
      <c r="B2111" s="3">
        <v>1292</v>
      </c>
      <c r="C2111" s="3" t="str">
        <f ca="1" t="shared" si="0"/>
        <v>Male</v>
      </c>
      <c r="D2111" s="3">
        <f ca="1" t="shared" si="1"/>
        <v>29</v>
      </c>
      <c r="E2111" s="3">
        <f ca="1" t="shared" si="2"/>
        <v>5</v>
      </c>
      <c r="F2111" s="3" t="s">
        <v>64</v>
      </c>
      <c r="G2111" s="3">
        <v>1</v>
      </c>
      <c r="H2111" s="3" t="str">
        <f ca="1" t="shared" si="3"/>
        <v>Yes</v>
      </c>
      <c r="I2111" s="3" t="s">
        <v>19</v>
      </c>
      <c r="J2111" s="3">
        <v>100</v>
      </c>
      <c r="K2111" s="3">
        <v>0</v>
      </c>
      <c r="L2111" s="3" t="s">
        <v>20</v>
      </c>
      <c r="M2111" s="3" t="s">
        <v>21</v>
      </c>
      <c r="N2111" s="6">
        <v>45515</v>
      </c>
      <c r="O2111" s="3">
        <v>550</v>
      </c>
      <c r="P2111" s="3" t="s">
        <v>22</v>
      </c>
      <c r="Q2111" s="3" t="s">
        <v>23</v>
      </c>
      <c r="R2111" s="3" t="s">
        <v>1861</v>
      </c>
      <c r="S2111" s="3" t="s">
        <v>1862</v>
      </c>
    </row>
    <row r="2112">
      <c r="C2112" s="3" t="str">
        <f ca="1" t="shared" si="0"/>
        <v/>
      </c>
      <c r="D2112" s="3" t="str">
        <f ca="1" t="shared" si="1"/>
        <v/>
      </c>
      <c r="E2112" s="3" t="b">
        <f ca="1" t="shared" si="2"/>
        <v>0</v>
      </c>
      <c r="F2112" s="3" t="s">
        <v>334</v>
      </c>
      <c r="G2112" s="3">
        <v>1</v>
      </c>
      <c r="H2112" s="3" t="str">
        <f ca="1" t="shared" si="3"/>
        <v/>
      </c>
      <c r="J2112" s="3">
        <v>240</v>
      </c>
    </row>
    <row r="2113">
      <c r="C2113" s="3" t="str">
        <f ca="1" t="shared" si="0"/>
        <v/>
      </c>
      <c r="D2113" s="3" t="str">
        <f ca="1" t="shared" si="1"/>
        <v/>
      </c>
      <c r="E2113" s="3" t="b">
        <f ca="1" t="shared" si="2"/>
        <v>0</v>
      </c>
      <c r="F2113" s="3" t="s">
        <v>337</v>
      </c>
      <c r="G2113" s="3">
        <v>1</v>
      </c>
      <c r="H2113" s="3" t="str">
        <f ca="1" t="shared" si="3"/>
        <v/>
      </c>
      <c r="J2113" s="3">
        <v>210</v>
      </c>
    </row>
    <row r="2114">
      <c r="A2114" s="2">
        <v>1</v>
      </c>
      <c r="B2114" s="3">
        <v>1293</v>
      </c>
      <c r="C2114" s="3" t="str">
        <f ca="1" t="shared" si="0"/>
        <v>Female</v>
      </c>
      <c r="D2114" s="3">
        <f ca="1" t="shared" si="1"/>
        <v>27</v>
      </c>
      <c r="E2114" s="3">
        <f ca="1" t="shared" si="2"/>
        <v>4.5</v>
      </c>
      <c r="F2114" s="3" t="s">
        <v>1660</v>
      </c>
      <c r="G2114" s="3">
        <v>1</v>
      </c>
      <c r="H2114" s="3" t="str">
        <f ca="1" t="shared" si="3"/>
        <v>No</v>
      </c>
      <c r="I2114" s="3" t="s">
        <v>19</v>
      </c>
      <c r="J2114" s="3">
        <v>225</v>
      </c>
      <c r="K2114" s="3">
        <v>0</v>
      </c>
      <c r="L2114" s="3" t="s">
        <v>20</v>
      </c>
      <c r="M2114" s="3" t="s">
        <v>21</v>
      </c>
      <c r="N2114" s="6">
        <v>45515</v>
      </c>
      <c r="O2114" s="3">
        <v>750</v>
      </c>
      <c r="P2114" s="3" t="s">
        <v>22</v>
      </c>
      <c r="Q2114" s="3" t="s">
        <v>23</v>
      </c>
      <c r="R2114" s="3" t="s">
        <v>123</v>
      </c>
      <c r="S2114" s="3" t="s">
        <v>1245</v>
      </c>
      <c r="T2114" t="s">
        <v>1863</v>
      </c>
    </row>
    <row r="2115">
      <c r="C2115" s="3" t="str">
        <f ca="1" t="shared" si="0"/>
        <v/>
      </c>
      <c r="D2115" s="3" t="str">
        <f ca="1" t="shared" si="1"/>
        <v/>
      </c>
      <c r="E2115" s="3" t="b">
        <f ca="1" t="shared" si="2"/>
        <v>0</v>
      </c>
      <c r="F2115" s="3" t="s">
        <v>1804</v>
      </c>
      <c r="G2115" s="3">
        <v>1</v>
      </c>
      <c r="H2115" s="3" t="str">
        <f ca="1" t="shared" si="3"/>
        <v/>
      </c>
      <c r="J2115" s="3">
        <v>335</v>
      </c>
    </row>
    <row r="2116">
      <c r="C2116" s="3" t="str">
        <f ca="1" t="shared" si="0"/>
        <v/>
      </c>
      <c r="D2116" s="3" t="str">
        <f ca="1" t="shared" si="1"/>
        <v/>
      </c>
      <c r="E2116" s="3" t="b">
        <f ca="1" t="shared" si="2"/>
        <v>0</v>
      </c>
      <c r="F2116" s="3" t="s">
        <v>1864</v>
      </c>
      <c r="G2116" s="3">
        <v>1</v>
      </c>
      <c r="H2116" s="3" t="str">
        <f ca="1" t="shared" si="3"/>
        <v/>
      </c>
      <c r="J2116" s="3">
        <v>190</v>
      </c>
    </row>
    <row r="2117">
      <c r="A2117" s="2">
        <v>1</v>
      </c>
      <c r="B2117" s="3">
        <v>1294</v>
      </c>
      <c r="C2117" s="3" t="str">
        <f ca="1" t="shared" si="0"/>
        <v>Female</v>
      </c>
      <c r="D2117" s="3">
        <f ca="1" t="shared" si="1"/>
        <v>28</v>
      </c>
      <c r="E2117" s="3">
        <f ca="1" t="shared" si="2"/>
        <v>3.5</v>
      </c>
      <c r="F2117" s="3" t="s">
        <v>1380</v>
      </c>
      <c r="G2117" s="3">
        <v>1</v>
      </c>
      <c r="H2117" s="3" t="str">
        <f ca="1" t="shared" si="3"/>
        <v>Yes</v>
      </c>
      <c r="I2117" s="3" t="s">
        <v>19</v>
      </c>
      <c r="J2117" s="3">
        <v>0</v>
      </c>
      <c r="K2117" s="3">
        <v>0</v>
      </c>
      <c r="L2117" s="3" t="s">
        <v>20</v>
      </c>
      <c r="M2117" s="3" t="s">
        <v>21</v>
      </c>
      <c r="N2117" s="6">
        <v>45515</v>
      </c>
      <c r="O2117" s="3">
        <v>750</v>
      </c>
      <c r="P2117" s="3" t="s">
        <v>22</v>
      </c>
      <c r="Q2117" s="3" t="s">
        <v>23</v>
      </c>
      <c r="R2117" s="3" t="s">
        <v>1865</v>
      </c>
      <c r="S2117" s="3" t="s">
        <v>1866</v>
      </c>
    </row>
    <row r="2118">
      <c r="C2118" s="3" t="str">
        <f ca="1" t="shared" si="0"/>
        <v/>
      </c>
      <c r="D2118" s="3" t="str">
        <f ca="1" t="shared" si="1"/>
        <v/>
      </c>
      <c r="E2118" s="3" t="b">
        <f ca="1" t="shared" si="2"/>
        <v>0</v>
      </c>
      <c r="F2118" s="3" t="s">
        <v>254</v>
      </c>
      <c r="G2118" s="3">
        <v>1</v>
      </c>
      <c r="H2118" s="3" t="str">
        <f ca="1" t="shared" si="3"/>
        <v/>
      </c>
      <c r="J2118" s="3">
        <v>750</v>
      </c>
    </row>
    <row r="2119">
      <c r="A2119" s="2">
        <v>1</v>
      </c>
      <c r="B2119" s="3">
        <v>1295</v>
      </c>
      <c r="C2119" s="3" t="str">
        <f ca="1" t="shared" si="0"/>
        <v>Female</v>
      </c>
      <c r="D2119" s="3">
        <f ca="1" t="shared" si="1"/>
        <v>30</v>
      </c>
      <c r="E2119" s="3">
        <f ca="1" t="shared" si="2"/>
        <v>3.7999999999999998</v>
      </c>
      <c r="F2119" s="3" t="s">
        <v>1867</v>
      </c>
      <c r="G2119" s="3">
        <v>1</v>
      </c>
      <c r="H2119" s="3" t="str">
        <f ca="1" t="shared" si="3"/>
        <v>No</v>
      </c>
      <c r="I2119" s="3" t="s">
        <v>19</v>
      </c>
      <c r="J2119" s="3">
        <v>2100</v>
      </c>
      <c r="K2119" s="3">
        <v>80</v>
      </c>
      <c r="L2119" s="3" t="s">
        <v>76</v>
      </c>
      <c r="M2119" s="3" t="s">
        <v>21</v>
      </c>
      <c r="N2119" s="6">
        <v>45517</v>
      </c>
      <c r="O2119" s="3">
        <v>3910</v>
      </c>
      <c r="P2119" s="3" t="s">
        <v>22</v>
      </c>
      <c r="Q2119" s="3" t="s">
        <v>23</v>
      </c>
      <c r="R2119" s="3" t="s">
        <v>955</v>
      </c>
      <c r="S2119" s="3" t="s">
        <v>455</v>
      </c>
    </row>
    <row r="2120">
      <c r="C2120" s="3" t="str">
        <f ca="1" t="shared" si="0"/>
        <v/>
      </c>
      <c r="D2120" s="3" t="str">
        <f ca="1" t="shared" si="1"/>
        <v/>
      </c>
      <c r="E2120" s="3" t="b">
        <f ca="1" t="shared" si="2"/>
        <v>0</v>
      </c>
      <c r="F2120" s="3" t="s">
        <v>1868</v>
      </c>
      <c r="G2120" s="3">
        <v>1</v>
      </c>
      <c r="H2120" s="3" t="str">
        <f ca="1" t="shared" si="3"/>
        <v/>
      </c>
      <c r="J2120" s="3">
        <v>1170</v>
      </c>
    </row>
    <row r="2121">
      <c r="C2121" s="3" t="str">
        <f ca="1" t="shared" si="0"/>
        <v/>
      </c>
      <c r="D2121" s="3" t="str">
        <f ca="1" t="shared" si="1"/>
        <v/>
      </c>
      <c r="E2121" s="3" t="b">
        <f ca="1" t="shared" si="2"/>
        <v>0</v>
      </c>
      <c r="F2121" s="3" t="s">
        <v>1869</v>
      </c>
      <c r="G2121" s="3">
        <v>1</v>
      </c>
      <c r="H2121" s="3" t="str">
        <f ca="1" t="shared" si="3"/>
        <v/>
      </c>
      <c r="J2121" s="3">
        <v>560</v>
      </c>
    </row>
    <row r="2122">
      <c r="A2122" s="2">
        <v>1</v>
      </c>
      <c r="B2122" s="3">
        <v>1296</v>
      </c>
      <c r="C2122" s="3" t="str">
        <f ca="1" t="shared" si="0"/>
        <v>Female</v>
      </c>
      <c r="D2122" s="3">
        <f ca="1" t="shared" si="1"/>
        <v>24</v>
      </c>
      <c r="E2122" s="3">
        <f ca="1" t="shared" si="2"/>
        <v>3</v>
      </c>
      <c r="F2122" s="3" t="s">
        <v>1380</v>
      </c>
      <c r="G2122" s="3">
        <v>1</v>
      </c>
      <c r="H2122" s="3" t="str">
        <f ca="1" t="shared" si="3"/>
        <v>Yes</v>
      </c>
      <c r="I2122" s="3" t="s">
        <v>19</v>
      </c>
      <c r="J2122" s="3">
        <v>95</v>
      </c>
      <c r="K2122" s="3">
        <v>35</v>
      </c>
      <c r="L2122" s="3" t="s">
        <v>20</v>
      </c>
      <c r="M2122" s="3" t="s">
        <v>21</v>
      </c>
      <c r="N2122" s="6">
        <v>45517</v>
      </c>
      <c r="O2122" s="3">
        <v>340</v>
      </c>
      <c r="P2122" s="3" t="s">
        <v>22</v>
      </c>
      <c r="Q2122" s="3" t="s">
        <v>23</v>
      </c>
      <c r="R2122" s="3" t="s">
        <v>926</v>
      </c>
      <c r="S2122" s="3" t="s">
        <v>927</v>
      </c>
      <c r="T2122" t="s">
        <v>1870</v>
      </c>
    </row>
    <row r="2123">
      <c r="C2123" s="3" t="str">
        <f ca="1" t="shared" si="0"/>
        <v/>
      </c>
      <c r="D2123" s="3" t="str">
        <f ca="1" t="shared" si="1"/>
        <v/>
      </c>
      <c r="E2123" s="3" t="b">
        <f ca="1" t="shared" si="2"/>
        <v>0</v>
      </c>
      <c r="F2123" s="3" t="s">
        <v>1871</v>
      </c>
      <c r="G2123" s="3">
        <v>1</v>
      </c>
      <c r="H2123" s="3" t="str">
        <f ca="1" t="shared" si="3"/>
        <v/>
      </c>
      <c r="J2123" s="3">
        <v>210</v>
      </c>
    </row>
    <row r="2124">
      <c r="A2124" s="2">
        <v>1</v>
      </c>
      <c r="B2124" s="3">
        <v>1297</v>
      </c>
      <c r="C2124" s="3" t="str">
        <f ca="1" t="shared" si="0"/>
        <v>Male</v>
      </c>
      <c r="D2124" s="3">
        <f ca="1" t="shared" si="1"/>
        <v>29</v>
      </c>
      <c r="E2124" s="3">
        <f ca="1" t="shared" si="2"/>
        <v>5</v>
      </c>
      <c r="F2124" s="3" t="s">
        <v>1658</v>
      </c>
      <c r="G2124" s="3">
        <v>1</v>
      </c>
      <c r="H2124" s="3" t="str">
        <f ca="1" t="shared" si="3"/>
        <v>No</v>
      </c>
      <c r="I2124" s="3" t="s">
        <v>19</v>
      </c>
      <c r="J2124" s="3">
        <v>225</v>
      </c>
      <c r="K2124" s="3">
        <v>35</v>
      </c>
      <c r="L2124" s="3" t="s">
        <v>20</v>
      </c>
      <c r="M2124" s="3" t="s">
        <v>21</v>
      </c>
      <c r="N2124" s="6">
        <v>45517</v>
      </c>
      <c r="O2124" s="3">
        <v>260</v>
      </c>
      <c r="P2124" s="3" t="s">
        <v>22</v>
      </c>
      <c r="Q2124" s="3" t="s">
        <v>23</v>
      </c>
      <c r="R2124" s="3" t="s">
        <v>243</v>
      </c>
      <c r="S2124" s="3" t="s">
        <v>1872</v>
      </c>
    </row>
    <row r="2125">
      <c r="A2125" s="2">
        <v>1</v>
      </c>
      <c r="B2125" s="3">
        <v>1298</v>
      </c>
      <c r="C2125" s="3" t="str">
        <f ca="1" t="shared" si="0"/>
        <v>Female</v>
      </c>
      <c r="D2125" s="3">
        <f ca="1" t="shared" si="1"/>
        <v>29</v>
      </c>
      <c r="E2125" s="3">
        <f ca="1" t="shared" si="2"/>
        <v>3.7999999999999998</v>
      </c>
      <c r="F2125" s="3" t="s">
        <v>1660</v>
      </c>
      <c r="G2125" s="3">
        <v>1</v>
      </c>
      <c r="H2125" s="3" t="str">
        <f ca="1" t="shared" si="3"/>
        <v>No</v>
      </c>
      <c r="I2125" s="3" t="s">
        <v>19</v>
      </c>
      <c r="J2125" s="3">
        <v>240</v>
      </c>
      <c r="K2125" s="3">
        <v>35</v>
      </c>
      <c r="L2125" s="3" t="s">
        <v>20</v>
      </c>
      <c r="M2125" s="3" t="s">
        <v>21</v>
      </c>
      <c r="N2125" s="6">
        <v>45517</v>
      </c>
      <c r="O2125" s="3">
        <v>275</v>
      </c>
      <c r="P2125" s="3" t="s">
        <v>22</v>
      </c>
      <c r="Q2125" s="3" t="s">
        <v>23</v>
      </c>
      <c r="R2125" s="3" t="s">
        <v>518</v>
      </c>
      <c r="S2125" s="3" t="s">
        <v>1873</v>
      </c>
    </row>
    <row r="2126">
      <c r="A2126" s="2">
        <v>1</v>
      </c>
      <c r="B2126" s="3">
        <v>1299</v>
      </c>
      <c r="C2126" s="3" t="str">
        <f ca="1" t="shared" si="0"/>
        <v>Female</v>
      </c>
      <c r="D2126" s="3">
        <f ca="1" t="shared" si="1"/>
        <v>25</v>
      </c>
      <c r="E2126" s="3">
        <f ca="1" t="shared" si="2"/>
        <v>3</v>
      </c>
      <c r="F2126" s="3" t="s">
        <v>1874</v>
      </c>
      <c r="G2126" s="3">
        <v>3</v>
      </c>
      <c r="H2126" s="3" t="str">
        <f ca="1" t="shared" si="3"/>
        <v>Yes</v>
      </c>
      <c r="I2126" s="3" t="s">
        <v>19</v>
      </c>
      <c r="J2126" s="3">
        <v>400</v>
      </c>
      <c r="K2126" s="3">
        <v>50</v>
      </c>
      <c r="L2126" s="3" t="s">
        <v>20</v>
      </c>
      <c r="M2126" s="3" t="s">
        <v>21</v>
      </c>
      <c r="N2126" s="6">
        <v>45517</v>
      </c>
      <c r="O2126" s="3">
        <v>1250</v>
      </c>
      <c r="P2126" s="3" t="s">
        <v>22</v>
      </c>
      <c r="Q2126" s="3" t="s">
        <v>23</v>
      </c>
      <c r="R2126" s="3" t="s">
        <v>1875</v>
      </c>
      <c r="S2126" s="3" t="s">
        <v>1876</v>
      </c>
    </row>
    <row r="2127">
      <c r="A2127" s="2">
        <v>1</v>
      </c>
      <c r="B2127" s="3">
        <v>1300</v>
      </c>
      <c r="C2127" s="3" t="str">
        <f ca="1" t="shared" si="0"/>
        <v>Female</v>
      </c>
      <c r="D2127" s="3">
        <f ca="1" t="shared" si="1"/>
        <v>30</v>
      </c>
      <c r="E2127" s="3">
        <f ca="1" t="shared" si="2"/>
        <v>4.5</v>
      </c>
      <c r="F2127" s="3" t="s">
        <v>1877</v>
      </c>
      <c r="G2127" s="3">
        <v>1</v>
      </c>
      <c r="H2127" s="3" t="str">
        <f ca="1" t="shared" si="3"/>
        <v>Yes</v>
      </c>
      <c r="I2127" s="3" t="s">
        <v>19</v>
      </c>
      <c r="J2127" s="3">
        <v>46</v>
      </c>
      <c r="K2127" s="3">
        <v>35</v>
      </c>
      <c r="L2127" s="3" t="s">
        <v>20</v>
      </c>
      <c r="M2127" s="3" t="s">
        <v>21</v>
      </c>
      <c r="N2127" s="6">
        <v>45517</v>
      </c>
      <c r="O2127" s="3">
        <v>640</v>
      </c>
      <c r="P2127" s="3" t="s">
        <v>22</v>
      </c>
      <c r="Q2127" s="3" t="s">
        <v>23</v>
      </c>
      <c r="R2127" s="3" t="s">
        <v>165</v>
      </c>
      <c r="S2127" s="3" t="s">
        <v>166</v>
      </c>
    </row>
    <row r="2128">
      <c r="C2128" s="3" t="str">
        <f ca="1" t="shared" si="0"/>
        <v/>
      </c>
      <c r="D2128" s="3" t="str">
        <f ca="1" t="shared" si="1"/>
        <v/>
      </c>
      <c r="E2128" s="3" t="b">
        <f ca="1" t="shared" si="2"/>
        <v>0</v>
      </c>
      <c r="F2128" s="3" t="s">
        <v>1878</v>
      </c>
      <c r="G2128" s="3">
        <v>1</v>
      </c>
      <c r="H2128" s="3" t="str">
        <f ca="1" t="shared" si="3"/>
        <v/>
      </c>
      <c r="J2128" s="3">
        <v>64</v>
      </c>
    </row>
    <row r="2129">
      <c r="C2129" s="3" t="str">
        <f ca="1" t="shared" si="0"/>
        <v/>
      </c>
      <c r="D2129" s="3" t="str">
        <f ca="1" t="shared" si="1"/>
        <v/>
      </c>
      <c r="E2129" s="3" t="b">
        <f ca="1" t="shared" si="2"/>
        <v>0</v>
      </c>
      <c r="F2129" s="3" t="s">
        <v>1879</v>
      </c>
      <c r="G2129" s="3">
        <v>1</v>
      </c>
      <c r="H2129" s="3" t="str">
        <f ca="1" t="shared" si="3"/>
        <v/>
      </c>
      <c r="J2129" s="3">
        <v>260</v>
      </c>
    </row>
    <row r="2130">
      <c r="C2130" s="3" t="str">
        <f ca="1" t="shared" si="0"/>
        <v/>
      </c>
      <c r="D2130" s="3" t="str">
        <f ca="1" t="shared" si="1"/>
        <v/>
      </c>
      <c r="E2130" s="3" t="b">
        <f ca="1" t="shared" si="2"/>
        <v>0</v>
      </c>
      <c r="F2130" s="3" t="s">
        <v>1880</v>
      </c>
      <c r="G2130" s="3">
        <v>1</v>
      </c>
      <c r="H2130" s="3" t="str">
        <f ca="1" t="shared" si="3"/>
        <v/>
      </c>
      <c r="J2130" s="3">
        <v>235</v>
      </c>
    </row>
    <row r="2131">
      <c r="A2131" s="2">
        <v>1</v>
      </c>
      <c r="B2131" s="3">
        <v>1301</v>
      </c>
      <c r="C2131" s="3" t="str">
        <f ca="1" t="shared" si="0"/>
        <v>Female</v>
      </c>
      <c r="D2131" s="3">
        <f ca="1" t="shared" si="1"/>
        <v>23</v>
      </c>
      <c r="E2131" s="3">
        <f ca="1" t="shared" si="2"/>
        <v>3.5</v>
      </c>
      <c r="F2131" s="3" t="s">
        <v>1881</v>
      </c>
      <c r="G2131" s="3">
        <v>1</v>
      </c>
      <c r="H2131" s="3" t="str">
        <f ca="1" t="shared" si="3"/>
        <v>Yes</v>
      </c>
      <c r="I2131" s="3" t="s">
        <v>19</v>
      </c>
      <c r="J2131" s="3">
        <v>130</v>
      </c>
      <c r="K2131" s="3">
        <v>0</v>
      </c>
      <c r="L2131" s="3" t="s">
        <v>20</v>
      </c>
      <c r="M2131" s="3" t="s">
        <v>21</v>
      </c>
      <c r="N2131" s="6">
        <v>45486</v>
      </c>
      <c r="O2131" s="3">
        <v>3020</v>
      </c>
      <c r="P2131" s="3" t="s">
        <v>22</v>
      </c>
      <c r="Q2131" s="3" t="s">
        <v>23</v>
      </c>
      <c r="R2131" s="3" t="s">
        <v>203</v>
      </c>
      <c r="S2131" s="3" t="s">
        <v>204</v>
      </c>
      <c r="T2131" t="s">
        <v>1882</v>
      </c>
    </row>
    <row r="2132">
      <c r="C2132" s="3" t="str">
        <f ca="1" t="shared" si="0"/>
        <v/>
      </c>
      <c r="D2132" s="3" t="str">
        <f ca="1" t="shared" si="1"/>
        <v/>
      </c>
      <c r="E2132" s="3" t="b">
        <f ca="1" t="shared" si="2"/>
        <v>0</v>
      </c>
      <c r="F2132" s="3" t="s">
        <v>1442</v>
      </c>
      <c r="G2132" s="3">
        <v>1</v>
      </c>
      <c r="H2132" s="3" t="str">
        <f ca="1" t="shared" si="3"/>
        <v/>
      </c>
      <c r="J2132" s="3">
        <v>300</v>
      </c>
    </row>
    <row r="2133">
      <c r="C2133" s="3" t="str">
        <f ca="1" t="shared" si="0"/>
        <v/>
      </c>
      <c r="D2133" s="3" t="str">
        <f ca="1" t="shared" si="1"/>
        <v/>
      </c>
      <c r="E2133" s="3" t="b">
        <f ca="1" t="shared" si="2"/>
        <v>0</v>
      </c>
      <c r="F2133" s="3" t="s">
        <v>1445</v>
      </c>
      <c r="G2133" s="3">
        <v>1</v>
      </c>
      <c r="H2133" s="3" t="str">
        <f ca="1" t="shared" si="3"/>
        <v/>
      </c>
      <c r="J2133" s="3">
        <v>300</v>
      </c>
    </row>
    <row r="2134">
      <c r="C2134" s="3" t="str">
        <f ca="1" t="shared" si="0"/>
        <v/>
      </c>
      <c r="D2134" s="3" t="str">
        <f ca="1" t="shared" si="1"/>
        <v/>
      </c>
      <c r="E2134" s="3" t="b">
        <f ca="1" t="shared" si="2"/>
        <v>0</v>
      </c>
      <c r="F2134" s="3" t="s">
        <v>1491</v>
      </c>
      <c r="G2134" s="3">
        <v>1</v>
      </c>
      <c r="H2134" s="3" t="str">
        <f ca="1" t="shared" si="3"/>
        <v/>
      </c>
      <c r="J2134" s="3">
        <v>600</v>
      </c>
    </row>
    <row r="2135">
      <c r="C2135" s="3" t="str">
        <f ca="1" t="shared" si="0"/>
        <v/>
      </c>
      <c r="D2135" s="3" t="str">
        <f ca="1" t="shared" si="1"/>
        <v/>
      </c>
      <c r="E2135" s="3" t="b">
        <f ca="1" t="shared" si="2"/>
        <v>0</v>
      </c>
      <c r="F2135" s="3" t="s">
        <v>1224</v>
      </c>
      <c r="G2135" s="3">
        <v>1</v>
      </c>
      <c r="H2135" s="3" t="str">
        <f ca="1" t="shared" si="3"/>
        <v/>
      </c>
      <c r="J2135" s="3">
        <v>115</v>
      </c>
    </row>
    <row r="2136">
      <c r="C2136" s="3" t="str">
        <f ca="1" t="shared" si="0"/>
        <v/>
      </c>
      <c r="D2136" s="3" t="str">
        <f ca="1" t="shared" si="1"/>
        <v/>
      </c>
      <c r="E2136" s="3" t="b">
        <f ca="1" t="shared" si="2"/>
        <v>0</v>
      </c>
      <c r="F2136" s="3" t="s">
        <v>1227</v>
      </c>
      <c r="G2136" s="3">
        <v>1</v>
      </c>
      <c r="H2136" s="3" t="str">
        <f ca="1" t="shared" si="3"/>
        <v/>
      </c>
      <c r="J2136" s="3">
        <v>125</v>
      </c>
    </row>
    <row r="2137">
      <c r="C2137" s="3" t="str">
        <f ca="1" t="shared" si="0"/>
        <v/>
      </c>
      <c r="D2137" s="3" t="str">
        <f ca="1" t="shared" si="1"/>
        <v/>
      </c>
      <c r="E2137" s="3" t="b">
        <f ca="1" t="shared" si="2"/>
        <v>0</v>
      </c>
      <c r="F2137" s="3" t="s">
        <v>1225</v>
      </c>
      <c r="G2137" s="3">
        <v>1</v>
      </c>
      <c r="H2137" s="3" t="str">
        <f ca="1" t="shared" si="3"/>
        <v/>
      </c>
      <c r="J2137" s="3">
        <v>160</v>
      </c>
    </row>
    <row r="2138">
      <c r="C2138" s="3" t="str">
        <f ca="1" t="shared" si="0"/>
        <v/>
      </c>
      <c r="D2138" s="3" t="str">
        <f ca="1" t="shared" si="1"/>
        <v/>
      </c>
      <c r="E2138" s="3" t="b">
        <f ca="1" t="shared" si="2"/>
        <v>0</v>
      </c>
      <c r="F2138" s="3" t="s">
        <v>1441</v>
      </c>
      <c r="G2138" s="3">
        <v>1</v>
      </c>
      <c r="H2138" s="3" t="str">
        <f ca="1" t="shared" si="3"/>
        <v/>
      </c>
      <c r="J2138" s="3">
        <v>140</v>
      </c>
    </row>
    <row r="2139">
      <c r="C2139" s="3" t="str">
        <f ca="1" t="shared" si="0"/>
        <v/>
      </c>
      <c r="D2139" s="3" t="str">
        <f ca="1" t="shared" si="1"/>
        <v/>
      </c>
      <c r="E2139" s="3" t="b">
        <f ca="1" t="shared" si="2"/>
        <v>0</v>
      </c>
      <c r="F2139" s="3" t="s">
        <v>1843</v>
      </c>
      <c r="G2139" s="3">
        <v>1</v>
      </c>
      <c r="H2139" s="3" t="str">
        <f ca="1" t="shared" si="3"/>
        <v/>
      </c>
      <c r="J2139" s="3">
        <v>300</v>
      </c>
    </row>
    <row r="2140">
      <c r="C2140" s="3" t="str">
        <f ca="1" t="shared" si="0"/>
        <v/>
      </c>
      <c r="D2140" s="3" t="str">
        <f ca="1" t="shared" si="1"/>
        <v/>
      </c>
      <c r="E2140" s="3" t="b">
        <f ca="1" t="shared" si="2"/>
        <v>0</v>
      </c>
      <c r="F2140" s="3" t="s">
        <v>1804</v>
      </c>
      <c r="G2140" s="3">
        <v>1</v>
      </c>
      <c r="H2140" s="3" t="str">
        <f ca="1" t="shared" si="3"/>
        <v/>
      </c>
      <c r="J2140" s="3">
        <v>330</v>
      </c>
    </row>
    <row r="2141">
      <c r="C2141" s="3" t="str">
        <f ca="1" t="shared" si="0"/>
        <v/>
      </c>
      <c r="D2141" s="3" t="str">
        <f ca="1" t="shared" si="1"/>
        <v/>
      </c>
      <c r="E2141" s="3" t="b">
        <f ca="1" t="shared" si="2"/>
        <v>0</v>
      </c>
      <c r="F2141" s="3" t="s">
        <v>1883</v>
      </c>
      <c r="G2141" s="3">
        <v>1</v>
      </c>
      <c r="H2141" s="3" t="str">
        <f ca="1" t="shared" si="3"/>
        <v/>
      </c>
      <c r="J2141" s="3">
        <v>170</v>
      </c>
    </row>
    <row r="2142">
      <c r="C2142" s="3" t="str">
        <f ca="1" t="shared" si="0"/>
        <v/>
      </c>
      <c r="D2142" s="3" t="str">
        <f ca="1" t="shared" si="1"/>
        <v/>
      </c>
      <c r="E2142" s="3" t="b">
        <f ca="1" t="shared" si="2"/>
        <v>0</v>
      </c>
      <c r="F2142" s="3" t="s">
        <v>1338</v>
      </c>
      <c r="G2142" s="3">
        <v>1</v>
      </c>
      <c r="H2142" s="3" t="str">
        <f ca="1" t="shared" si="3"/>
        <v/>
      </c>
      <c r="J2142" s="3">
        <v>175</v>
      </c>
    </row>
    <row r="2143">
      <c r="C2143" s="3" t="str">
        <f ca="1" t="shared" si="0"/>
        <v/>
      </c>
      <c r="D2143" s="3" t="str">
        <f ca="1" t="shared" si="1"/>
        <v/>
      </c>
      <c r="E2143" s="3" t="b">
        <f ca="1" t="shared" si="2"/>
        <v>0</v>
      </c>
      <c r="F2143" s="3" t="s">
        <v>1341</v>
      </c>
      <c r="G2143" s="3">
        <v>1</v>
      </c>
      <c r="H2143" s="3" t="str">
        <f ca="1" t="shared" si="3"/>
        <v/>
      </c>
      <c r="J2143" s="3">
        <v>175</v>
      </c>
    </row>
    <row r="2144">
      <c r="A2144" s="2">
        <v>1</v>
      </c>
      <c r="B2144" s="3">
        <v>1302</v>
      </c>
      <c r="C2144" s="3" t="str">
        <f ca="1" t="shared" si="0"/>
        <v>Female</v>
      </c>
      <c r="D2144" s="3">
        <f ca="1" t="shared" si="1"/>
        <v>22</v>
      </c>
      <c r="E2144" s="3">
        <f ca="1" t="shared" si="2"/>
        <v>4.5</v>
      </c>
      <c r="F2144" s="3" t="s">
        <v>106</v>
      </c>
      <c r="G2144" s="3">
        <v>1</v>
      </c>
      <c r="H2144" s="3" t="str">
        <f ca="1" t="shared" si="3"/>
        <v>Yes</v>
      </c>
      <c r="I2144" s="3" t="s">
        <v>19</v>
      </c>
      <c r="J2144" s="3">
        <v>54</v>
      </c>
      <c r="K2144" s="3">
        <v>90</v>
      </c>
      <c r="L2144" s="3" t="s">
        <v>20</v>
      </c>
      <c r="M2144" s="3" t="s">
        <v>21</v>
      </c>
      <c r="N2144" s="6">
        <v>45517</v>
      </c>
      <c r="O2144" s="3">
        <v>2050</v>
      </c>
      <c r="P2144" s="3" t="s">
        <v>83</v>
      </c>
      <c r="Q2144" s="3" t="s">
        <v>23</v>
      </c>
      <c r="R2144" s="3" t="s">
        <v>1884</v>
      </c>
      <c r="S2144" s="3" t="s">
        <v>1885</v>
      </c>
    </row>
    <row r="2145">
      <c r="C2145" s="3" t="str">
        <f ca="1" t="shared" si="0"/>
        <v/>
      </c>
      <c r="D2145" s="3" t="str">
        <f ca="1" t="shared" si="1"/>
        <v/>
      </c>
      <c r="E2145" s="3" t="b">
        <f ca="1" t="shared" si="2"/>
        <v>0</v>
      </c>
      <c r="F2145" s="3" t="s">
        <v>157</v>
      </c>
      <c r="G2145" s="3">
        <v>1</v>
      </c>
      <c r="H2145" s="3" t="str">
        <f ca="1" t="shared" si="3"/>
        <v/>
      </c>
      <c r="J2145" s="3">
        <v>67</v>
      </c>
    </row>
    <row r="2146">
      <c r="C2146" s="3" t="str">
        <f ca="1" t="shared" si="0"/>
        <v/>
      </c>
      <c r="D2146" s="3" t="str">
        <f ca="1" t="shared" si="1"/>
        <v/>
      </c>
      <c r="E2146" s="3" t="b">
        <f ca="1" t="shared" si="2"/>
        <v>0</v>
      </c>
      <c r="F2146" s="3" t="s">
        <v>341</v>
      </c>
      <c r="G2146" s="3">
        <v>1</v>
      </c>
      <c r="H2146" s="3" t="str">
        <f ca="1" t="shared" si="3"/>
        <v/>
      </c>
      <c r="J2146" s="3">
        <v>67</v>
      </c>
    </row>
    <row r="2147">
      <c r="C2147" s="3" t="str">
        <f ca="1" t="shared" si="0"/>
        <v/>
      </c>
      <c r="D2147" s="3" t="str">
        <f ca="1" t="shared" si="1"/>
        <v/>
      </c>
      <c r="E2147" s="3" t="b">
        <f ca="1" t="shared" si="2"/>
        <v>0</v>
      </c>
      <c r="F2147" s="3" t="s">
        <v>970</v>
      </c>
      <c r="G2147" s="3">
        <v>1</v>
      </c>
      <c r="H2147" s="3" t="str">
        <f ca="1" t="shared" si="3"/>
        <v/>
      </c>
      <c r="J2147" s="3">
        <v>50</v>
      </c>
    </row>
    <row r="2148">
      <c r="C2148" s="3" t="str">
        <f ca="1" t="shared" si="0"/>
        <v/>
      </c>
      <c r="D2148" s="3" t="str">
        <f ca="1" t="shared" si="1"/>
        <v/>
      </c>
      <c r="E2148" s="3" t="b">
        <f ca="1" t="shared" si="2"/>
        <v>0</v>
      </c>
      <c r="F2148" s="3" t="s">
        <v>1886</v>
      </c>
      <c r="G2148" s="3">
        <v>1</v>
      </c>
      <c r="H2148" s="3" t="str">
        <f ca="1" t="shared" si="3"/>
        <v/>
      </c>
      <c r="J2148" s="3">
        <v>180</v>
      </c>
    </row>
    <row r="2149">
      <c r="C2149" s="3" t="str">
        <f ca="1" t="shared" si="0"/>
        <v/>
      </c>
      <c r="D2149" s="3" t="str">
        <f ca="1" t="shared" si="1"/>
        <v/>
      </c>
      <c r="E2149" s="3" t="b">
        <f ca="1" t="shared" si="2"/>
        <v>0</v>
      </c>
      <c r="F2149" s="3" t="s">
        <v>262</v>
      </c>
      <c r="G2149" s="3">
        <v>1</v>
      </c>
      <c r="H2149" s="3" t="str">
        <f ca="1" t="shared" si="3"/>
        <v/>
      </c>
      <c r="J2149" s="3">
        <v>84</v>
      </c>
    </row>
    <row r="2150">
      <c r="C2150" s="3" t="str">
        <f ca="1" t="shared" si="0"/>
        <v/>
      </c>
      <c r="D2150" s="3" t="str">
        <f ca="1" t="shared" si="1"/>
        <v/>
      </c>
      <c r="E2150" s="3" t="b">
        <f ca="1" t="shared" si="2"/>
        <v>0</v>
      </c>
      <c r="F2150" s="3" t="s">
        <v>1887</v>
      </c>
      <c r="G2150" s="3">
        <v>1</v>
      </c>
      <c r="H2150" s="3" t="str">
        <f ca="1" t="shared" si="3"/>
        <v/>
      </c>
      <c r="J2150" s="3">
        <v>540</v>
      </c>
    </row>
    <row r="2151">
      <c r="C2151" s="3" t="str">
        <f ca="1" t="shared" si="0"/>
        <v/>
      </c>
      <c r="D2151" s="3" t="str">
        <f ca="1" t="shared" si="1"/>
        <v/>
      </c>
      <c r="E2151" s="3" t="b">
        <f ca="1" t="shared" si="2"/>
        <v>0</v>
      </c>
      <c r="F2151" s="3" t="s">
        <v>1888</v>
      </c>
      <c r="G2151" s="3">
        <v>1</v>
      </c>
      <c r="H2151" s="3" t="str">
        <f ca="1" t="shared" si="3"/>
        <v/>
      </c>
      <c r="J2151" s="3">
        <v>490</v>
      </c>
    </row>
    <row r="2152">
      <c r="C2152" s="3" t="str">
        <f ca="1" t="shared" si="0"/>
        <v/>
      </c>
      <c r="D2152" s="3" t="str">
        <f ca="1" t="shared" si="1"/>
        <v/>
      </c>
      <c r="E2152" s="3" t="b">
        <f ca="1" t="shared" si="2"/>
        <v>0</v>
      </c>
      <c r="F2152" s="3" t="s">
        <v>1351</v>
      </c>
      <c r="G2152" s="3">
        <v>1</v>
      </c>
      <c r="H2152" s="3" t="str">
        <f ca="1" t="shared" si="3"/>
        <v/>
      </c>
      <c r="J2152" s="3">
        <v>84</v>
      </c>
    </row>
    <row r="2153">
      <c r="C2153" s="3" t="str">
        <f ca="1" t="shared" si="0"/>
        <v/>
      </c>
      <c r="D2153" s="3" t="str">
        <f ca="1" t="shared" si="1"/>
        <v/>
      </c>
      <c r="E2153" s="3" t="b">
        <f ca="1" t="shared" si="2"/>
        <v>0</v>
      </c>
      <c r="F2153" s="3" t="s">
        <v>264</v>
      </c>
      <c r="G2153" s="3">
        <v>1</v>
      </c>
      <c r="H2153" s="3" t="str">
        <f ca="1" t="shared" si="3"/>
        <v/>
      </c>
      <c r="J2153" s="3">
        <v>84</v>
      </c>
    </row>
    <row r="2154">
      <c r="C2154" s="3" t="str">
        <f ca="1" t="shared" si="0"/>
        <v/>
      </c>
      <c r="D2154" s="3" t="str">
        <f ca="1" t="shared" si="1"/>
        <v/>
      </c>
      <c r="E2154" s="3" t="b">
        <f ca="1" t="shared" si="2"/>
        <v>0</v>
      </c>
      <c r="F2154" s="3" t="s">
        <v>1332</v>
      </c>
      <c r="G2154" s="3">
        <v>1</v>
      </c>
      <c r="H2154" s="3" t="str">
        <f ca="1" t="shared" si="3"/>
        <v/>
      </c>
      <c r="J2154" s="3">
        <v>100</v>
      </c>
    </row>
    <row r="2155">
      <c r="C2155" s="3" t="str">
        <f ca="1" t="shared" si="0"/>
        <v/>
      </c>
      <c r="D2155" s="3" t="str">
        <f ca="1" t="shared" si="1"/>
        <v/>
      </c>
      <c r="E2155" s="3" t="b">
        <f ca="1" t="shared" si="2"/>
        <v>0</v>
      </c>
      <c r="F2155" s="3" t="s">
        <v>1889</v>
      </c>
      <c r="G2155" s="3">
        <v>2</v>
      </c>
      <c r="H2155" s="3" t="str">
        <f ca="1" t="shared" si="3"/>
        <v/>
      </c>
      <c r="J2155" s="3">
        <v>30</v>
      </c>
    </row>
    <row r="2156">
      <c r="C2156" s="3" t="str">
        <f ca="1" t="shared" si="0"/>
        <v/>
      </c>
      <c r="D2156" s="3" t="str">
        <f ca="1" t="shared" si="1"/>
        <v/>
      </c>
      <c r="E2156" s="3" t="b">
        <f ca="1" t="shared" si="2"/>
        <v>0</v>
      </c>
      <c r="F2156" s="3" t="s">
        <v>134</v>
      </c>
      <c r="G2156" s="3">
        <v>1</v>
      </c>
      <c r="H2156" s="3" t="str">
        <f ca="1" t="shared" si="3"/>
        <v/>
      </c>
      <c r="J2156" s="3">
        <v>100</v>
      </c>
    </row>
    <row r="2157">
      <c r="A2157" s="2">
        <v>1</v>
      </c>
      <c r="B2157" s="3">
        <v>1303</v>
      </c>
      <c r="C2157" s="3" t="str">
        <f ca="1" t="shared" si="0"/>
        <v>Female</v>
      </c>
      <c r="D2157" s="3">
        <f ca="1" t="shared" si="1"/>
        <v>23</v>
      </c>
      <c r="E2157" s="3">
        <f ca="1" t="shared" si="2"/>
        <v>3</v>
      </c>
      <c r="F2157" s="3" t="s">
        <v>1652</v>
      </c>
      <c r="G2157" s="3">
        <v>1</v>
      </c>
      <c r="H2157" s="3" t="str">
        <f ca="1" t="shared" si="3"/>
        <v>No</v>
      </c>
      <c r="I2157" s="3" t="s">
        <v>19</v>
      </c>
      <c r="J2157" s="3">
        <v>100</v>
      </c>
      <c r="K2157" s="3">
        <v>35</v>
      </c>
      <c r="L2157" s="3" t="s">
        <v>20</v>
      </c>
      <c r="M2157" s="3" t="s">
        <v>21</v>
      </c>
      <c r="N2157" s="6">
        <v>45517</v>
      </c>
      <c r="O2157" s="3">
        <v>890</v>
      </c>
      <c r="P2157" s="3" t="s">
        <v>22</v>
      </c>
      <c r="Q2157" s="3" t="s">
        <v>49</v>
      </c>
      <c r="R2157" s="3" t="s">
        <v>1073</v>
      </c>
      <c r="S2157" s="3" t="s">
        <v>1074</v>
      </c>
    </row>
    <row r="2158">
      <c r="C2158" s="3" t="str">
        <f ca="1" t="shared" si="0"/>
        <v/>
      </c>
      <c r="D2158" s="3" t="str">
        <f ca="1" t="shared" si="1"/>
        <v/>
      </c>
      <c r="E2158" s="3" t="b">
        <f ca="1" t="shared" si="2"/>
        <v>0</v>
      </c>
      <c r="F2158" s="3" t="s">
        <v>156</v>
      </c>
      <c r="G2158" s="3">
        <v>1</v>
      </c>
      <c r="H2158" s="3" t="str">
        <f ca="1" t="shared" si="3"/>
        <v/>
      </c>
      <c r="J2158" s="3">
        <v>75</v>
      </c>
    </row>
    <row r="2159">
      <c r="C2159" s="3" t="str">
        <f ca="1" t="shared" si="0"/>
        <v/>
      </c>
      <c r="D2159" s="3" t="str">
        <f ca="1" t="shared" si="1"/>
        <v/>
      </c>
      <c r="E2159" s="3" t="b">
        <f ca="1" t="shared" si="2"/>
        <v>0</v>
      </c>
      <c r="F2159" s="3" t="s">
        <v>1883</v>
      </c>
      <c r="G2159" s="3">
        <v>1</v>
      </c>
      <c r="H2159" s="3" t="str">
        <f ca="1" t="shared" si="3"/>
        <v/>
      </c>
      <c r="J2159" s="3">
        <v>165</v>
      </c>
    </row>
    <row r="2160">
      <c r="C2160" s="3" t="str">
        <f ca="1" t="shared" si="0"/>
        <v/>
      </c>
      <c r="D2160" s="3" t="str">
        <f ca="1" t="shared" si="1"/>
        <v/>
      </c>
      <c r="E2160" s="3" t="b">
        <f ca="1" t="shared" si="2"/>
        <v>0</v>
      </c>
      <c r="F2160" s="3" t="s">
        <v>1890</v>
      </c>
      <c r="G2160" s="3">
        <v>1</v>
      </c>
      <c r="H2160" s="3" t="str">
        <f ca="1" t="shared" si="3"/>
        <v/>
      </c>
      <c r="J2160" s="3">
        <v>240</v>
      </c>
    </row>
    <row r="2161">
      <c r="C2161" s="3" t="str">
        <f ca="1" t="shared" si="0"/>
        <v/>
      </c>
      <c r="D2161" s="3" t="str">
        <f ca="1" t="shared" si="1"/>
        <v/>
      </c>
      <c r="E2161" s="3" t="b">
        <f ca="1" t="shared" si="2"/>
        <v>0</v>
      </c>
      <c r="F2161" s="3" t="s">
        <v>1377</v>
      </c>
      <c r="G2161" s="3">
        <v>1</v>
      </c>
      <c r="H2161" s="3" t="str">
        <f ca="1" t="shared" si="3"/>
        <v/>
      </c>
      <c r="J2161" s="3">
        <v>195</v>
      </c>
    </row>
    <row r="2162">
      <c r="C2162" s="3" t="str">
        <f ca="1" t="shared" si="0"/>
        <v/>
      </c>
      <c r="D2162" s="3" t="str">
        <f ca="1" t="shared" si="1"/>
        <v/>
      </c>
      <c r="E2162" s="3" t="b">
        <f ca="1" t="shared" si="2"/>
        <v>0</v>
      </c>
      <c r="F2162" s="3" t="s">
        <v>1753</v>
      </c>
      <c r="G2162" s="3">
        <v>1</v>
      </c>
      <c r="H2162" s="3" t="str">
        <f ca="1" t="shared" si="3"/>
        <v/>
      </c>
      <c r="J2162" s="3">
        <v>80</v>
      </c>
    </row>
    <row r="2163">
      <c r="A2163" s="2">
        <v>1</v>
      </c>
      <c r="B2163" s="3">
        <v>1304</v>
      </c>
      <c r="C2163" s="3" t="str">
        <f ca="1" t="shared" si="0"/>
        <v>Female</v>
      </c>
      <c r="D2163" s="3">
        <f ca="1" t="shared" si="1"/>
        <v>25</v>
      </c>
      <c r="E2163" s="3">
        <f ca="1" t="shared" si="2"/>
        <v>4.5</v>
      </c>
      <c r="F2163" s="3" t="s">
        <v>557</v>
      </c>
      <c r="G2163" s="3">
        <v>1</v>
      </c>
      <c r="H2163" s="3" t="str">
        <f ca="1" t="shared" si="3"/>
        <v>No</v>
      </c>
      <c r="I2163" s="3" t="s">
        <v>19</v>
      </c>
      <c r="J2163" s="3">
        <v>270</v>
      </c>
      <c r="K2163" s="3">
        <v>150</v>
      </c>
      <c r="L2163" s="3" t="s">
        <v>20</v>
      </c>
      <c r="M2163" s="3" t="s">
        <v>21</v>
      </c>
      <c r="N2163" s="6">
        <v>45517</v>
      </c>
      <c r="O2163" s="3">
        <v>6128</v>
      </c>
      <c r="P2163" s="3" t="s">
        <v>22</v>
      </c>
      <c r="Q2163" s="3" t="s">
        <v>453</v>
      </c>
      <c r="R2163" s="3" t="s">
        <v>123</v>
      </c>
      <c r="S2163" s="3" t="s">
        <v>1594</v>
      </c>
      <c r="T2163" t="s">
        <v>1891</v>
      </c>
    </row>
    <row r="2164">
      <c r="C2164" s="3" t="str">
        <f ca="1" t="shared" si="0"/>
        <v/>
      </c>
      <c r="D2164" s="3" t="str">
        <f ca="1" t="shared" si="1"/>
        <v/>
      </c>
      <c r="E2164" s="3" t="b">
        <f ca="1" t="shared" si="2"/>
        <v>0</v>
      </c>
      <c r="F2164" s="3" t="s">
        <v>1892</v>
      </c>
      <c r="G2164" s="3">
        <v>1</v>
      </c>
      <c r="H2164" s="3" t="str">
        <f ca="1" t="shared" si="3"/>
        <v/>
      </c>
      <c r="J2164" s="3">
        <v>170</v>
      </c>
    </row>
    <row r="2165">
      <c r="C2165" s="3" t="str">
        <f ca="1" t="shared" si="0"/>
        <v/>
      </c>
      <c r="D2165" s="3" t="str">
        <f ca="1" t="shared" si="1"/>
        <v/>
      </c>
      <c r="E2165" s="3" t="b">
        <f ca="1" t="shared" si="2"/>
        <v>0</v>
      </c>
      <c r="F2165" s="3" t="s">
        <v>1893</v>
      </c>
      <c r="G2165" s="3">
        <v>1</v>
      </c>
      <c r="H2165" s="3" t="str">
        <f ca="1" t="shared" si="3"/>
        <v/>
      </c>
      <c r="J2165" s="3">
        <v>405</v>
      </c>
    </row>
    <row r="2166">
      <c r="C2166" s="3" t="str">
        <f ca="1" t="shared" si="0"/>
        <v/>
      </c>
      <c r="D2166" s="3" t="str">
        <f ca="1" t="shared" si="1"/>
        <v/>
      </c>
      <c r="E2166" s="3" t="b">
        <f ca="1" t="shared" si="2"/>
        <v>0</v>
      </c>
      <c r="F2166" s="3" t="s">
        <v>1894</v>
      </c>
      <c r="G2166" s="3">
        <v>1</v>
      </c>
      <c r="H2166" s="3" t="str">
        <f ca="1" t="shared" si="3"/>
        <v/>
      </c>
      <c r="J2166" s="3">
        <v>550</v>
      </c>
    </row>
    <row r="2167">
      <c r="C2167" s="3" t="str">
        <f ca="1" t="shared" si="0"/>
        <v/>
      </c>
      <c r="D2167" s="3" t="str">
        <f ca="1" t="shared" si="1"/>
        <v/>
      </c>
      <c r="E2167" s="3" t="b">
        <f ca="1" t="shared" si="2"/>
        <v>0</v>
      </c>
      <c r="F2167" s="3" t="s">
        <v>1895</v>
      </c>
      <c r="G2167" s="3">
        <v>1</v>
      </c>
      <c r="H2167" s="3" t="str">
        <f ca="1" t="shared" si="3"/>
        <v/>
      </c>
      <c r="J2167" s="3">
        <v>220</v>
      </c>
    </row>
    <row r="2168">
      <c r="C2168" s="3" t="str">
        <f ca="1" t="shared" si="0"/>
        <v/>
      </c>
      <c r="D2168" s="3" t="str">
        <f ca="1" t="shared" si="1"/>
        <v/>
      </c>
      <c r="E2168" s="3" t="b">
        <f ca="1" t="shared" si="2"/>
        <v>0</v>
      </c>
      <c r="F2168" s="3" t="s">
        <v>1896</v>
      </c>
      <c r="G2168" s="3">
        <v>1</v>
      </c>
      <c r="H2168" s="3" t="str">
        <f ca="1" t="shared" si="3"/>
        <v/>
      </c>
      <c r="J2168" s="3">
        <v>240</v>
      </c>
    </row>
    <row r="2169">
      <c r="C2169" s="3" t="str">
        <f ca="1" t="shared" si="0"/>
        <v/>
      </c>
      <c r="D2169" s="3" t="str">
        <f ca="1" t="shared" si="1"/>
        <v/>
      </c>
      <c r="E2169" s="3" t="b">
        <f ca="1" t="shared" si="2"/>
        <v>0</v>
      </c>
      <c r="F2169" s="3" t="s">
        <v>1897</v>
      </c>
      <c r="G2169" s="3">
        <v>1</v>
      </c>
      <c r="H2169" s="3" t="str">
        <f ca="1" t="shared" si="3"/>
        <v/>
      </c>
      <c r="J2169" s="3">
        <v>245</v>
      </c>
    </row>
    <row r="2170">
      <c r="C2170" s="3" t="str">
        <f ca="1" t="shared" si="0"/>
        <v/>
      </c>
      <c r="D2170" s="3" t="str">
        <f ca="1" t="shared" si="1"/>
        <v/>
      </c>
      <c r="E2170" s="3" t="b">
        <f ca="1" t="shared" si="2"/>
        <v>0</v>
      </c>
      <c r="F2170" s="3" t="s">
        <v>1898</v>
      </c>
      <c r="G2170" s="3">
        <v>1</v>
      </c>
      <c r="H2170" s="3" t="str">
        <f ca="1" t="shared" si="3"/>
        <v/>
      </c>
      <c r="J2170" s="3">
        <v>245</v>
      </c>
    </row>
    <row r="2171">
      <c r="C2171" s="3" t="str">
        <f ca="1" t="shared" si="0"/>
        <v/>
      </c>
      <c r="D2171" s="3" t="str">
        <f ca="1" t="shared" si="1"/>
        <v/>
      </c>
      <c r="E2171" s="3" t="b">
        <f ca="1" t="shared" si="2"/>
        <v>0</v>
      </c>
      <c r="F2171" s="3" t="s">
        <v>1899</v>
      </c>
      <c r="G2171" s="3">
        <v>1</v>
      </c>
      <c r="H2171" s="3" t="str">
        <f ca="1" t="shared" si="3"/>
        <v/>
      </c>
      <c r="J2171" s="3">
        <v>230</v>
      </c>
    </row>
    <row r="2172">
      <c r="C2172" s="3" t="str">
        <f ca="1" t="shared" si="0"/>
        <v/>
      </c>
      <c r="D2172" s="3" t="str">
        <f ca="1" t="shared" si="1"/>
        <v/>
      </c>
      <c r="E2172" s="3" t="b">
        <f ca="1" t="shared" si="2"/>
        <v>0</v>
      </c>
      <c r="F2172" s="3" t="s">
        <v>1900</v>
      </c>
      <c r="G2172" s="3">
        <v>1</v>
      </c>
      <c r="H2172" s="3" t="str">
        <f ca="1" t="shared" si="3"/>
        <v/>
      </c>
      <c r="J2172" s="3">
        <v>405</v>
      </c>
    </row>
    <row r="2173">
      <c r="C2173" s="3" t="str">
        <f ca="1" t="shared" si="0"/>
        <v/>
      </c>
      <c r="D2173" s="3" t="str">
        <f ca="1" t="shared" si="1"/>
        <v/>
      </c>
      <c r="E2173" s="3" t="b">
        <f ca="1" t="shared" si="2"/>
        <v>0</v>
      </c>
      <c r="F2173" s="3" t="s">
        <v>1901</v>
      </c>
      <c r="G2173" s="3">
        <v>1</v>
      </c>
      <c r="H2173" s="3" t="str">
        <f ca="1" t="shared" si="3"/>
        <v/>
      </c>
      <c r="J2173" s="3">
        <v>185</v>
      </c>
    </row>
    <row r="2174">
      <c r="C2174" s="3" t="str">
        <f ca="1" t="shared" si="0"/>
        <v/>
      </c>
      <c r="D2174" s="3" t="str">
        <f ca="1" t="shared" si="1"/>
        <v/>
      </c>
      <c r="E2174" s="3" t="b">
        <f ca="1" t="shared" si="2"/>
        <v>0</v>
      </c>
      <c r="F2174" s="3" t="s">
        <v>1902</v>
      </c>
      <c r="G2174" s="3">
        <v>1</v>
      </c>
      <c r="H2174" s="3" t="str">
        <f ca="1" t="shared" si="3"/>
        <v/>
      </c>
      <c r="J2174" s="3">
        <v>270</v>
      </c>
    </row>
    <row r="2175">
      <c r="C2175" s="3" t="str">
        <f ca="1" t="shared" si="0"/>
        <v/>
      </c>
      <c r="D2175" s="3" t="str">
        <f ca="1" t="shared" si="1"/>
        <v/>
      </c>
      <c r="E2175" s="3" t="b">
        <f ca="1" t="shared" si="2"/>
        <v>0</v>
      </c>
      <c r="F2175" s="3" t="s">
        <v>1903</v>
      </c>
      <c r="G2175" s="3">
        <v>1</v>
      </c>
      <c r="H2175" s="3" t="str">
        <f ca="1" t="shared" si="3"/>
        <v/>
      </c>
      <c r="J2175" s="3">
        <v>90</v>
      </c>
    </row>
    <row r="2176">
      <c r="C2176" s="3" t="str">
        <f ca="1" t="shared" si="0"/>
        <v/>
      </c>
      <c r="D2176" s="3" t="str">
        <f ca="1" t="shared" si="1"/>
        <v/>
      </c>
      <c r="E2176" s="3" t="b">
        <f ca="1" t="shared" si="2"/>
        <v>0</v>
      </c>
      <c r="F2176" s="3" t="s">
        <v>515</v>
      </c>
      <c r="G2176" s="3">
        <v>1</v>
      </c>
      <c r="H2176" s="3" t="str">
        <f ca="1" t="shared" si="3"/>
        <v/>
      </c>
      <c r="J2176" s="3">
        <v>270</v>
      </c>
    </row>
    <row r="2177">
      <c r="C2177" s="3" t="str">
        <f ca="1" t="shared" si="0"/>
        <v/>
      </c>
      <c r="D2177" s="3" t="str">
        <f ca="1" t="shared" si="1"/>
        <v/>
      </c>
      <c r="E2177" s="3" t="b">
        <f ca="1" t="shared" si="2"/>
        <v>0</v>
      </c>
      <c r="F2177" s="3" t="s">
        <v>1904</v>
      </c>
      <c r="G2177" s="3">
        <v>1</v>
      </c>
      <c r="H2177" s="3" t="str">
        <f ca="1" t="shared" si="3"/>
        <v/>
      </c>
      <c r="J2177" s="3">
        <v>95</v>
      </c>
    </row>
    <row r="2178">
      <c r="C2178" s="3" t="str">
        <f ca="1" t="shared" si="0"/>
        <v/>
      </c>
      <c r="D2178" s="3" t="str">
        <f ca="1" t="shared" si="1"/>
        <v/>
      </c>
      <c r="E2178" s="3" t="b">
        <f ca="1" t="shared" si="2"/>
        <v>0</v>
      </c>
      <c r="F2178" s="3" t="s">
        <v>1747</v>
      </c>
      <c r="G2178" s="3">
        <v>1</v>
      </c>
      <c r="H2178" s="3" t="str">
        <f ca="1" t="shared" si="3"/>
        <v/>
      </c>
      <c r="J2178" s="3">
        <v>100</v>
      </c>
    </row>
    <row r="2179">
      <c r="C2179" s="3" t="str">
        <f ca="1" t="shared" si="0"/>
        <v/>
      </c>
      <c r="D2179" s="3" t="str">
        <f ca="1" t="shared" si="1"/>
        <v/>
      </c>
      <c r="E2179" s="3" t="b">
        <f ca="1" t="shared" si="2"/>
        <v>0</v>
      </c>
      <c r="F2179" s="3" t="s">
        <v>1905</v>
      </c>
      <c r="G2179" s="3">
        <v>1</v>
      </c>
      <c r="H2179" s="3" t="str">
        <f ca="1" t="shared" si="3"/>
        <v/>
      </c>
      <c r="J2179" s="3">
        <v>200</v>
      </c>
    </row>
    <row r="2180">
      <c r="C2180" s="3" t="str">
        <f ca="1" t="shared" si="0"/>
        <v/>
      </c>
      <c r="D2180" s="3" t="str">
        <f ca="1" t="shared" si="1"/>
        <v/>
      </c>
      <c r="E2180" s="3" t="b">
        <f ca="1" t="shared" si="2"/>
        <v>0</v>
      </c>
      <c r="F2180" s="3" t="s">
        <v>1906</v>
      </c>
      <c r="G2180" s="3">
        <v>1</v>
      </c>
      <c r="H2180" s="3" t="str">
        <f ca="1" t="shared" si="3"/>
        <v/>
      </c>
      <c r="J2180" s="3">
        <v>220</v>
      </c>
    </row>
    <row r="2181">
      <c r="C2181" s="3" t="str">
        <f ca="1" t="shared" si="0"/>
        <v/>
      </c>
      <c r="D2181" s="3" t="str">
        <f ca="1" t="shared" si="1"/>
        <v/>
      </c>
      <c r="E2181" s="3" t="b">
        <f ca="1" t="shared" si="2"/>
        <v>0</v>
      </c>
      <c r="F2181" s="3" t="s">
        <v>1907</v>
      </c>
      <c r="G2181" s="3">
        <v>1</v>
      </c>
      <c r="H2181" s="3" t="str">
        <f ca="1" t="shared" si="3"/>
        <v/>
      </c>
      <c r="J2181" s="3">
        <v>90</v>
      </c>
    </row>
    <row r="2182">
      <c r="C2182" s="3" t="str">
        <f ca="1" t="shared" si="0"/>
        <v/>
      </c>
      <c r="D2182" s="3" t="str">
        <f ca="1" t="shared" si="1"/>
        <v/>
      </c>
      <c r="E2182" s="3" t="b">
        <f ca="1" t="shared" si="2"/>
        <v>0</v>
      </c>
      <c r="F2182" s="3" t="s">
        <v>1908</v>
      </c>
      <c r="G2182" s="3">
        <v>1</v>
      </c>
      <c r="H2182" s="3" t="str">
        <f ca="1" t="shared" si="3"/>
        <v/>
      </c>
      <c r="J2182" s="3">
        <v>225</v>
      </c>
    </row>
    <row r="2183">
      <c r="C2183" s="3" t="str">
        <f ca="1" t="shared" si="0"/>
        <v/>
      </c>
      <c r="D2183" s="3" t="str">
        <f ca="1" t="shared" si="1"/>
        <v/>
      </c>
      <c r="E2183" s="3" t="b">
        <f ca="1" t="shared" si="2"/>
        <v>0</v>
      </c>
      <c r="F2183" s="3" t="s">
        <v>1262</v>
      </c>
      <c r="G2183" s="3">
        <v>1</v>
      </c>
      <c r="H2183" s="3" t="str">
        <f ca="1" t="shared" si="3"/>
        <v/>
      </c>
      <c r="J2183" s="3">
        <v>143</v>
      </c>
    </row>
    <row r="2184">
      <c r="C2184" s="3" t="str">
        <f ca="1" t="shared" si="0"/>
        <v/>
      </c>
      <c r="D2184" s="3" t="str">
        <f ca="1" t="shared" si="1"/>
        <v/>
      </c>
      <c r="E2184" s="3" t="b">
        <f ca="1" t="shared" si="2"/>
        <v>0</v>
      </c>
      <c r="F2184" s="3" t="s">
        <v>67</v>
      </c>
      <c r="G2184" s="3">
        <v>1</v>
      </c>
      <c r="H2184" s="3" t="str">
        <f ca="1" t="shared" si="3"/>
        <v/>
      </c>
      <c r="J2184" s="3">
        <v>270</v>
      </c>
    </row>
    <row r="2185">
      <c r="C2185" s="3" t="str">
        <f ca="1" t="shared" si="0"/>
        <v/>
      </c>
      <c r="D2185" s="3" t="str">
        <f ca="1" t="shared" si="1"/>
        <v/>
      </c>
      <c r="E2185" s="3" t="b">
        <f ca="1" t="shared" si="2"/>
        <v>0</v>
      </c>
      <c r="F2185" s="3" t="s">
        <v>1909</v>
      </c>
      <c r="G2185" s="3">
        <v>1</v>
      </c>
      <c r="H2185" s="3" t="str">
        <f ca="1" t="shared" si="3"/>
        <v/>
      </c>
      <c r="J2185" s="3">
        <v>680</v>
      </c>
    </row>
    <row r="2186">
      <c r="C2186" s="3" t="str">
        <f ca="1" t="shared" si="0"/>
        <v/>
      </c>
      <c r="D2186" s="3" t="str">
        <f ca="1" t="shared" si="1"/>
        <v/>
      </c>
      <c r="E2186" s="3" t="b">
        <f ca="1" t="shared" si="2"/>
        <v>0</v>
      </c>
      <c r="F2186" s="3" t="s">
        <v>1799</v>
      </c>
      <c r="G2186" s="3">
        <v>1</v>
      </c>
      <c r="H2186" s="3" t="str">
        <f ca="1" t="shared" si="3"/>
        <v/>
      </c>
      <c r="J2186" s="3">
        <v>160</v>
      </c>
    </row>
    <row r="2187">
      <c r="A2187" s="2">
        <v>1</v>
      </c>
      <c r="B2187" s="3">
        <v>1305</v>
      </c>
      <c r="C2187" s="3" t="str">
        <f ca="1" t="shared" si="0"/>
        <v>Female</v>
      </c>
      <c r="D2187" s="3">
        <f ca="1" t="shared" si="1"/>
        <v>30</v>
      </c>
      <c r="E2187" s="3">
        <f ca="1" t="shared" si="2"/>
        <v>4.5</v>
      </c>
      <c r="F2187" s="3" t="s">
        <v>1871</v>
      </c>
      <c r="G2187" s="3">
        <v>1</v>
      </c>
      <c r="H2187" s="3" t="str">
        <f ca="1" t="shared" si="3"/>
        <v>Yes</v>
      </c>
      <c r="I2187" s="3" t="s">
        <v>19</v>
      </c>
      <c r="J2187" s="3">
        <v>210</v>
      </c>
      <c r="K2187" s="3">
        <v>35</v>
      </c>
      <c r="L2187" s="3" t="s">
        <v>20</v>
      </c>
      <c r="M2187" s="3" t="s">
        <v>21</v>
      </c>
      <c r="N2187" s="6">
        <v>45517</v>
      </c>
      <c r="O2187" s="3">
        <v>1697</v>
      </c>
      <c r="P2187" s="3" t="s">
        <v>22</v>
      </c>
      <c r="Q2187" s="3" t="s">
        <v>23</v>
      </c>
      <c r="R2187" s="3" t="s">
        <v>516</v>
      </c>
      <c r="S2187" s="3" t="s">
        <v>1910</v>
      </c>
    </row>
    <row r="2188">
      <c r="C2188" s="3" t="str">
        <f ca="1" t="shared" si="0"/>
        <v/>
      </c>
      <c r="D2188" s="3" t="str">
        <f ca="1" t="shared" si="1"/>
        <v/>
      </c>
      <c r="E2188" s="3" t="b">
        <f ca="1" t="shared" si="2"/>
        <v>0</v>
      </c>
      <c r="F2188" s="3" t="s">
        <v>1911</v>
      </c>
      <c r="G2188" s="3">
        <v>1</v>
      </c>
      <c r="H2188" s="3" t="str">
        <f ca="1" t="shared" si="3"/>
        <v/>
      </c>
      <c r="J2188" s="3">
        <v>120</v>
      </c>
    </row>
    <row r="2189">
      <c r="C2189" s="3" t="str">
        <f ca="1" t="shared" si="0"/>
        <v/>
      </c>
      <c r="D2189" s="3" t="str">
        <f ca="1" t="shared" si="1"/>
        <v/>
      </c>
      <c r="E2189" s="3" t="b">
        <f ca="1" t="shared" si="2"/>
        <v>0</v>
      </c>
      <c r="F2189" s="3" t="s">
        <v>1912</v>
      </c>
      <c r="G2189" s="3">
        <v>1</v>
      </c>
      <c r="H2189" s="3" t="str">
        <f ca="1" t="shared" si="3"/>
        <v/>
      </c>
      <c r="J2189" s="3">
        <v>196</v>
      </c>
    </row>
    <row r="2190">
      <c r="C2190" s="3" t="str">
        <f ca="1" t="shared" si="0"/>
        <v/>
      </c>
      <c r="D2190" s="3" t="str">
        <f ca="1" t="shared" si="1"/>
        <v/>
      </c>
      <c r="E2190" s="3" t="b">
        <f ca="1" t="shared" si="2"/>
        <v>0</v>
      </c>
      <c r="F2190" s="3" t="s">
        <v>64</v>
      </c>
      <c r="G2190" s="3">
        <v>1</v>
      </c>
      <c r="H2190" s="3" t="str">
        <f ca="1" t="shared" si="3"/>
        <v/>
      </c>
      <c r="J2190" s="3">
        <v>100</v>
      </c>
    </row>
    <row r="2191">
      <c r="C2191" s="3" t="str">
        <f ca="1" t="shared" si="0"/>
        <v/>
      </c>
      <c r="D2191" s="3" t="str">
        <f ca="1" t="shared" si="1"/>
        <v/>
      </c>
      <c r="E2191" s="3" t="b">
        <f ca="1" t="shared" si="2"/>
        <v>0</v>
      </c>
      <c r="F2191" s="3" t="s">
        <v>1267</v>
      </c>
      <c r="G2191" s="3">
        <v>1</v>
      </c>
      <c r="H2191" s="3" t="str">
        <f ca="1" t="shared" si="3"/>
        <v/>
      </c>
      <c r="J2191" s="3">
        <v>210</v>
      </c>
    </row>
    <row r="2192">
      <c r="C2192" s="3" t="str">
        <f ca="1" t="shared" si="0"/>
        <v/>
      </c>
      <c r="D2192" s="3" t="str">
        <f ca="1" t="shared" si="1"/>
        <v/>
      </c>
      <c r="E2192" s="3" t="b">
        <f ca="1" t="shared" si="2"/>
        <v>0</v>
      </c>
      <c r="F2192" s="3" t="s">
        <v>1262</v>
      </c>
      <c r="G2192" s="3">
        <v>1</v>
      </c>
      <c r="H2192" s="3" t="str">
        <f ca="1" t="shared" si="3"/>
        <v/>
      </c>
      <c r="J2192" s="3">
        <v>147</v>
      </c>
    </row>
    <row r="2193">
      <c r="C2193" s="3" t="str">
        <f ca="1" t="shared" si="0"/>
        <v/>
      </c>
      <c r="D2193" s="3" t="str">
        <f ca="1" t="shared" si="1"/>
        <v/>
      </c>
      <c r="E2193" s="3" t="b">
        <f ca="1" t="shared" si="2"/>
        <v>0</v>
      </c>
      <c r="F2193" s="3" t="s">
        <v>1518</v>
      </c>
      <c r="G2193" s="3">
        <v>1</v>
      </c>
      <c r="H2193" s="3" t="str">
        <f ca="1" t="shared" si="3"/>
        <v/>
      </c>
      <c r="J2193" s="3">
        <v>185</v>
      </c>
    </row>
    <row r="2194">
      <c r="C2194" s="3" t="str">
        <f ca="1" t="shared" si="0"/>
        <v/>
      </c>
      <c r="D2194" s="3" t="str">
        <f ca="1" t="shared" si="1"/>
        <v/>
      </c>
      <c r="E2194" s="3" t="b">
        <f ca="1" t="shared" si="2"/>
        <v>0</v>
      </c>
      <c r="F2194" s="3" t="s">
        <v>1913</v>
      </c>
      <c r="G2194" s="3">
        <v>1</v>
      </c>
      <c r="H2194" s="3" t="str">
        <f ca="1" t="shared" si="3"/>
        <v/>
      </c>
      <c r="J2194" s="3">
        <v>90</v>
      </c>
    </row>
    <row r="2195">
      <c r="C2195" s="3" t="str">
        <f ca="1" t="shared" si="0"/>
        <v/>
      </c>
      <c r="D2195" s="3" t="str">
        <f ca="1" t="shared" si="1"/>
        <v/>
      </c>
      <c r="E2195" s="3" t="b">
        <f ca="1" t="shared" si="2"/>
        <v>0</v>
      </c>
      <c r="F2195" s="3" t="s">
        <v>1351</v>
      </c>
      <c r="G2195" s="3">
        <v>1</v>
      </c>
      <c r="H2195" s="3" t="str">
        <f ca="1" t="shared" si="3"/>
        <v/>
      </c>
      <c r="J2195" s="3">
        <v>84</v>
      </c>
    </row>
    <row r="2196">
      <c r="C2196" s="3" t="str">
        <f ca="1" t="shared" si="0"/>
        <v/>
      </c>
      <c r="D2196" s="3" t="str">
        <f ca="1" t="shared" si="1"/>
        <v/>
      </c>
      <c r="E2196" s="3" t="b">
        <f ca="1" t="shared" si="2"/>
        <v>0</v>
      </c>
      <c r="F2196" s="3" t="s">
        <v>1914</v>
      </c>
      <c r="G2196" s="3">
        <v>1</v>
      </c>
      <c r="H2196" s="3" t="str">
        <f ca="1" t="shared" si="3"/>
        <v/>
      </c>
      <c r="J2196" s="3">
        <v>320</v>
      </c>
    </row>
    <row r="2197">
      <c r="A2197" s="2">
        <v>1</v>
      </c>
      <c r="B2197" s="3">
        <v>1306</v>
      </c>
      <c r="C2197" s="3" t="str">
        <f ca="1" t="shared" si="0"/>
        <v>Female</v>
      </c>
      <c r="D2197" s="3">
        <f ca="1" t="shared" si="1"/>
        <v>22</v>
      </c>
      <c r="E2197" s="3">
        <f ca="1" t="shared" si="2"/>
        <v>4.5</v>
      </c>
      <c r="F2197" s="3" t="s">
        <v>1915</v>
      </c>
      <c r="G2197" s="3">
        <v>3</v>
      </c>
      <c r="H2197" s="3" t="str">
        <f ca="1" t="shared" si="3"/>
        <v>No</v>
      </c>
      <c r="I2197" s="3" t="s">
        <v>19</v>
      </c>
      <c r="J2197" s="3">
        <v>200</v>
      </c>
      <c r="K2197" s="3">
        <v>96</v>
      </c>
      <c r="L2197" s="3" t="s">
        <v>20</v>
      </c>
      <c r="M2197" s="3" t="s">
        <v>21</v>
      </c>
      <c r="N2197" s="6">
        <v>45519</v>
      </c>
      <c r="O2197" s="3">
        <v>696</v>
      </c>
      <c r="P2197" s="3" t="s">
        <v>40</v>
      </c>
      <c r="Q2197" s="3" t="s">
        <v>23</v>
      </c>
      <c r="R2197" s="3" t="s">
        <v>1916</v>
      </c>
      <c r="S2197" s="3" t="s">
        <v>1917</v>
      </c>
      <c r="T2197" t="s">
        <v>1918</v>
      </c>
    </row>
    <row r="2198">
      <c r="A2198" s="2">
        <v>1</v>
      </c>
      <c r="B2198" s="3">
        <v>1307</v>
      </c>
      <c r="C2198" s="3" t="str">
        <f ca="1" t="shared" si="0"/>
        <v>Female</v>
      </c>
      <c r="D2198" s="3">
        <f ca="1" t="shared" si="1"/>
        <v>25</v>
      </c>
      <c r="E2198" s="3">
        <f ca="1" t="shared" si="2"/>
        <v>3</v>
      </c>
      <c r="F2198" s="3" t="s">
        <v>1915</v>
      </c>
      <c r="G2198" s="3">
        <v>1</v>
      </c>
      <c r="H2198" s="3" t="str">
        <f ca="1" t="shared" si="3"/>
        <v>No</v>
      </c>
      <c r="I2198" s="3" t="s">
        <v>19</v>
      </c>
      <c r="J2198" s="3">
        <v>200</v>
      </c>
      <c r="K2198" s="3">
        <v>35</v>
      </c>
      <c r="L2198" s="3" t="s">
        <v>20</v>
      </c>
      <c r="M2198" s="3" t="s">
        <v>21</v>
      </c>
      <c r="N2198" s="6">
        <v>45519</v>
      </c>
      <c r="O2198" s="3">
        <v>235</v>
      </c>
      <c r="P2198" s="3" t="s">
        <v>22</v>
      </c>
      <c r="Q2198" s="3" t="s">
        <v>23</v>
      </c>
      <c r="R2198" s="3" t="s">
        <v>366</v>
      </c>
      <c r="S2198" s="3" t="s">
        <v>1919</v>
      </c>
    </row>
    <row r="2199">
      <c r="A2199" s="2">
        <v>1</v>
      </c>
      <c r="B2199" s="3">
        <v>1308</v>
      </c>
      <c r="C2199" s="3" t="str">
        <f ca="1" t="shared" si="0"/>
        <v>Male</v>
      </c>
      <c r="D2199" s="3">
        <f ca="1" t="shared" si="1"/>
        <v>24</v>
      </c>
      <c r="E2199" s="3">
        <f ca="1" t="shared" si="2"/>
        <v>4.5</v>
      </c>
      <c r="F2199" s="3" t="s">
        <v>1915</v>
      </c>
      <c r="G2199" s="3">
        <v>1</v>
      </c>
      <c r="H2199" s="3" t="str">
        <f ca="1" t="shared" si="3"/>
        <v>No</v>
      </c>
      <c r="I2199" s="3" t="s">
        <v>19</v>
      </c>
      <c r="J2199" s="3">
        <v>200</v>
      </c>
      <c r="K2199" s="3">
        <v>35</v>
      </c>
      <c r="L2199" s="3" t="s">
        <v>20</v>
      </c>
      <c r="M2199" s="3" t="s">
        <v>21</v>
      </c>
      <c r="N2199" s="6">
        <v>45519</v>
      </c>
      <c r="O2199" s="3">
        <v>235</v>
      </c>
      <c r="P2199" s="3" t="s">
        <v>22</v>
      </c>
      <c r="Q2199" s="3" t="s">
        <v>23</v>
      </c>
      <c r="R2199" s="3" t="s">
        <v>1920</v>
      </c>
      <c r="S2199" s="3" t="s">
        <v>1921</v>
      </c>
    </row>
    <row r="2200">
      <c r="A2200" s="2">
        <v>1</v>
      </c>
      <c r="B2200" s="3">
        <v>1309</v>
      </c>
      <c r="C2200" s="3" t="str">
        <f ca="1" t="shared" si="0"/>
        <v>Female</v>
      </c>
      <c r="D2200" s="3">
        <f ca="1" t="shared" si="1"/>
        <v>31</v>
      </c>
      <c r="E2200" s="3">
        <f ca="1" t="shared" si="2"/>
        <v>3</v>
      </c>
      <c r="F2200" s="3" t="s">
        <v>1915</v>
      </c>
      <c r="G2200" s="3">
        <v>1</v>
      </c>
      <c r="H2200" s="3" t="str">
        <f ca="1" t="shared" si="3"/>
        <v>No</v>
      </c>
      <c r="I2200" s="3" t="s">
        <v>19</v>
      </c>
      <c r="J2200" s="3">
        <v>200</v>
      </c>
      <c r="K2200" s="3">
        <v>92</v>
      </c>
      <c r="L2200" s="3" t="s">
        <v>20</v>
      </c>
      <c r="M2200" s="3" t="s">
        <v>21</v>
      </c>
      <c r="N2200" s="6">
        <v>45519</v>
      </c>
      <c r="O2200" s="3">
        <v>292</v>
      </c>
      <c r="P2200" s="3" t="s">
        <v>40</v>
      </c>
      <c r="Q2200" s="3" t="s">
        <v>23</v>
      </c>
      <c r="R2200" s="3" t="s">
        <v>1922</v>
      </c>
      <c r="S2200" s="3" t="s">
        <v>1923</v>
      </c>
      <c r="T2200" t="s">
        <v>1924</v>
      </c>
    </row>
    <row r="2201">
      <c r="A2201" s="2">
        <v>1</v>
      </c>
      <c r="B2201" s="3">
        <v>1310</v>
      </c>
      <c r="C2201" s="3" t="str">
        <f ca="1" t="shared" si="0"/>
        <v>Male</v>
      </c>
      <c r="D2201" s="3">
        <f ca="1" t="shared" si="1"/>
        <v>44</v>
      </c>
      <c r="E2201" s="3">
        <f ca="1" t="shared" si="2"/>
        <v>4</v>
      </c>
      <c r="F2201" s="3" t="s">
        <v>1915</v>
      </c>
      <c r="G2201" s="3">
        <v>1</v>
      </c>
      <c r="H2201" s="3" t="str">
        <f ca="1" t="shared" si="3"/>
        <v>No</v>
      </c>
      <c r="I2201" s="3" t="s">
        <v>19</v>
      </c>
      <c r="J2201" s="3">
        <v>200</v>
      </c>
      <c r="K2201" s="3">
        <v>35</v>
      </c>
      <c r="L2201" s="3" t="s">
        <v>20</v>
      </c>
      <c r="M2201" s="3" t="s">
        <v>21</v>
      </c>
      <c r="N2201" s="6">
        <v>45519</v>
      </c>
      <c r="O2201" s="3">
        <v>235</v>
      </c>
      <c r="P2201" s="3" t="s">
        <v>22</v>
      </c>
      <c r="Q2201" s="3" t="s">
        <v>23</v>
      </c>
      <c r="R2201" s="3" t="s">
        <v>1925</v>
      </c>
      <c r="S2201" s="3" t="s">
        <v>1926</v>
      </c>
    </row>
    <row r="2202">
      <c r="A2202" s="2">
        <v>1</v>
      </c>
      <c r="B2202" s="3">
        <v>1311</v>
      </c>
      <c r="C2202" s="3" t="str">
        <f ca="1" t="shared" si="0"/>
        <v>Female</v>
      </c>
      <c r="D2202" s="3">
        <f ca="1" t="shared" si="1"/>
        <v>25</v>
      </c>
      <c r="E2202" s="3">
        <f ca="1" t="shared" si="2"/>
        <v>5</v>
      </c>
      <c r="F2202" s="3" t="s">
        <v>1927</v>
      </c>
      <c r="G2202" s="3">
        <v>1</v>
      </c>
      <c r="H2202" s="3" t="str">
        <f ca="1" t="shared" si="3"/>
        <v>No</v>
      </c>
      <c r="I2202" s="3" t="s">
        <v>19</v>
      </c>
      <c r="J2202" s="3">
        <v>150</v>
      </c>
      <c r="K2202" s="3">
        <v>35</v>
      </c>
      <c r="L2202" s="3" t="s">
        <v>20</v>
      </c>
      <c r="M2202" s="3" t="s">
        <v>21</v>
      </c>
      <c r="N2202" s="6">
        <v>45519</v>
      </c>
      <c r="O2202" s="3">
        <v>185</v>
      </c>
      <c r="P2202" s="3" t="s">
        <v>22</v>
      </c>
      <c r="Q2202" s="3" t="s">
        <v>23</v>
      </c>
      <c r="R2202" s="3" t="s">
        <v>154</v>
      </c>
      <c r="S2202" s="3" t="s">
        <v>1928</v>
      </c>
    </row>
    <row r="2203">
      <c r="A2203" s="2">
        <v>1</v>
      </c>
      <c r="B2203" s="3">
        <v>1312</v>
      </c>
      <c r="C2203" s="3" t="str">
        <f ca="1" t="shared" si="0"/>
        <v>Male</v>
      </c>
      <c r="D2203" s="3">
        <f ca="1" t="shared" si="1"/>
        <v>25</v>
      </c>
      <c r="E2203" s="3">
        <f ca="1" t="shared" si="2"/>
        <v>3</v>
      </c>
      <c r="F2203" s="3" t="s">
        <v>1927</v>
      </c>
      <c r="G2203" s="3">
        <v>1</v>
      </c>
      <c r="H2203" s="3" t="str">
        <f ca="1" t="shared" si="3"/>
        <v>No</v>
      </c>
      <c r="I2203" s="3" t="s">
        <v>19</v>
      </c>
      <c r="J2203" s="3">
        <v>150</v>
      </c>
      <c r="K2203" s="3">
        <v>35</v>
      </c>
      <c r="L2203" s="3" t="s">
        <v>20</v>
      </c>
      <c r="M2203" s="3" t="s">
        <v>21</v>
      </c>
      <c r="N2203" s="6">
        <v>45519</v>
      </c>
      <c r="O2203" s="3">
        <v>185</v>
      </c>
      <c r="P2203" s="3" t="s">
        <v>22</v>
      </c>
      <c r="Q2203" s="3" t="s">
        <v>23</v>
      </c>
      <c r="R2203" s="3" t="s">
        <v>1642</v>
      </c>
      <c r="S2203" s="3" t="s">
        <v>1929</v>
      </c>
    </row>
    <row r="2204">
      <c r="A2204" s="2">
        <v>1</v>
      </c>
      <c r="B2204" s="3">
        <v>1313</v>
      </c>
      <c r="C2204" s="3" t="str">
        <f ca="1" t="shared" si="0"/>
        <v>Male</v>
      </c>
      <c r="D2204" s="3">
        <f ca="1" t="shared" si="1"/>
        <v>23</v>
      </c>
      <c r="E2204" s="3">
        <f ca="1" t="shared" si="2"/>
        <v>4.5</v>
      </c>
      <c r="F2204" s="3" t="s">
        <v>1927</v>
      </c>
      <c r="G2204" s="3">
        <v>2</v>
      </c>
      <c r="H2204" s="3" t="str">
        <f ca="1" t="shared" si="3"/>
        <v>Yes</v>
      </c>
      <c r="I2204" s="3" t="s">
        <v>19</v>
      </c>
      <c r="J2204" s="3">
        <v>150</v>
      </c>
      <c r="K2204" s="3">
        <v>35</v>
      </c>
      <c r="L2204" s="3" t="s">
        <v>20</v>
      </c>
      <c r="M2204" s="3" t="s">
        <v>21</v>
      </c>
      <c r="N2204" s="6">
        <v>45519</v>
      </c>
      <c r="O2204" s="3">
        <v>595</v>
      </c>
      <c r="P2204" s="3" t="s">
        <v>22</v>
      </c>
      <c r="Q2204" s="3" t="s">
        <v>23</v>
      </c>
      <c r="R2204" s="3" t="s">
        <v>1930</v>
      </c>
      <c r="S2204" s="3" t="s">
        <v>1931</v>
      </c>
    </row>
    <row r="2205">
      <c r="C2205" s="3" t="str">
        <f ca="1" t="shared" si="0"/>
        <v/>
      </c>
      <c r="D2205" s="3" t="str">
        <f ca="1" t="shared" si="1"/>
        <v/>
      </c>
      <c r="E2205" s="3" t="b">
        <f ca="1" t="shared" si="2"/>
        <v>0</v>
      </c>
      <c r="F2205" s="3" t="s">
        <v>1932</v>
      </c>
      <c r="G2205" s="3">
        <v>1</v>
      </c>
      <c r="H2205" s="3" t="str">
        <f ca="1" t="shared" si="3"/>
        <v/>
      </c>
      <c r="J2205" s="3">
        <v>260</v>
      </c>
    </row>
    <row r="2206">
      <c r="A2206" s="2">
        <v>1</v>
      </c>
      <c r="B2206" s="3">
        <v>1314</v>
      </c>
      <c r="C2206" s="3" t="str">
        <f ca="1" t="shared" si="0"/>
        <v>Male</v>
      </c>
      <c r="D2206" s="3">
        <f ca="1" t="shared" si="1"/>
        <v>27</v>
      </c>
      <c r="E2206" s="3">
        <f ca="1" t="shared" si="2"/>
        <v>5</v>
      </c>
      <c r="F2206" s="3" t="s">
        <v>1927</v>
      </c>
      <c r="G2206" s="3">
        <v>1</v>
      </c>
      <c r="H2206" s="3" t="str">
        <f ca="1" t="shared" si="3"/>
        <v>Yes</v>
      </c>
      <c r="I2206" s="3" t="s">
        <v>19</v>
      </c>
      <c r="J2206" s="3">
        <v>150</v>
      </c>
      <c r="K2206" s="3">
        <v>92</v>
      </c>
      <c r="L2206" s="3" t="s">
        <v>20</v>
      </c>
      <c r="M2206" s="3" t="s">
        <v>21</v>
      </c>
      <c r="N2206" s="6">
        <v>45519</v>
      </c>
      <c r="O2206" s="3">
        <v>242</v>
      </c>
      <c r="P2206" s="3" t="s">
        <v>40</v>
      </c>
      <c r="Q2206" s="3" t="s">
        <v>23</v>
      </c>
      <c r="R2206" s="3" t="s">
        <v>1933</v>
      </c>
      <c r="S2206" s="3" t="s">
        <v>1934</v>
      </c>
      <c r="T2206" t="s">
        <v>1935</v>
      </c>
    </row>
    <row r="2207">
      <c r="A2207" s="2">
        <v>1</v>
      </c>
      <c r="B2207" s="3">
        <v>1315</v>
      </c>
      <c r="C2207" s="3" t="str">
        <f ca="1" t="shared" si="0"/>
        <v>Female</v>
      </c>
      <c r="D2207" s="3">
        <f ca="1" t="shared" si="1"/>
        <v>19</v>
      </c>
      <c r="E2207" s="3">
        <f ca="1" t="shared" si="2"/>
        <v>3</v>
      </c>
      <c r="F2207" s="3" t="s">
        <v>1927</v>
      </c>
      <c r="G2207" s="3">
        <v>1</v>
      </c>
      <c r="H2207" s="3" t="str">
        <f ca="1" t="shared" si="3"/>
        <v>No</v>
      </c>
      <c r="I2207" s="3" t="s">
        <v>19</v>
      </c>
      <c r="J2207" s="3">
        <v>155</v>
      </c>
      <c r="K2207" s="3">
        <v>35</v>
      </c>
      <c r="L2207" s="3" t="s">
        <v>20</v>
      </c>
      <c r="M2207" s="3" t="s">
        <v>21</v>
      </c>
      <c r="N2207" s="6">
        <v>45519</v>
      </c>
      <c r="O2207" s="3">
        <v>190</v>
      </c>
      <c r="P2207" s="3" t="s">
        <v>22</v>
      </c>
      <c r="Q2207" s="3" t="s">
        <v>23</v>
      </c>
      <c r="R2207" s="3" t="s">
        <v>1936</v>
      </c>
      <c r="S2207" s="3" t="s">
        <v>1937</v>
      </c>
    </row>
    <row r="2208">
      <c r="A2208" s="2">
        <v>1</v>
      </c>
      <c r="B2208" s="3">
        <v>1316</v>
      </c>
      <c r="C2208" s="3" t="str">
        <f ca="1" t="shared" si="0"/>
        <v>Male</v>
      </c>
      <c r="D2208" s="3">
        <f ca="1" t="shared" si="1"/>
        <v>25</v>
      </c>
      <c r="E2208" s="3">
        <f ca="1" t="shared" si="2"/>
        <v>4.5</v>
      </c>
      <c r="F2208" s="3" t="s">
        <v>1746</v>
      </c>
      <c r="G2208" s="3">
        <v>1</v>
      </c>
      <c r="H2208" s="3" t="str">
        <f ca="1" t="shared" si="3"/>
        <v>No</v>
      </c>
      <c r="I2208" s="3" t="s">
        <v>19</v>
      </c>
      <c r="J2208" s="3">
        <v>90</v>
      </c>
      <c r="K2208" s="3">
        <v>35</v>
      </c>
      <c r="L2208" s="3" t="s">
        <v>20</v>
      </c>
      <c r="M2208" s="3" t="s">
        <v>21</v>
      </c>
      <c r="N2208" s="6">
        <v>45519</v>
      </c>
      <c r="O2208" s="3">
        <v>275</v>
      </c>
      <c r="P2208" s="3" t="s">
        <v>22</v>
      </c>
      <c r="Q2208" s="3" t="s">
        <v>23</v>
      </c>
      <c r="R2208" s="3" t="s">
        <v>1938</v>
      </c>
      <c r="S2208" s="3" t="s">
        <v>1939</v>
      </c>
    </row>
    <row r="2209">
      <c r="C2209" s="3" t="str">
        <f ca="1" t="shared" si="0"/>
        <v/>
      </c>
      <c r="D2209" s="3" t="str">
        <f ca="1" t="shared" si="1"/>
        <v/>
      </c>
      <c r="E2209" s="3" t="b">
        <f ca="1" t="shared" si="2"/>
        <v>0</v>
      </c>
      <c r="F2209" s="3" t="s">
        <v>1927</v>
      </c>
      <c r="G2209" s="3">
        <v>1</v>
      </c>
      <c r="H2209" s="3" t="str">
        <f ca="1" t="shared" si="3"/>
        <v/>
      </c>
      <c r="J2209" s="3">
        <v>150</v>
      </c>
    </row>
    <row r="2210">
      <c r="A2210" s="2">
        <v>1</v>
      </c>
      <c r="B2210" s="3">
        <v>1317</v>
      </c>
      <c r="C2210" s="3" t="str">
        <f ca="1" t="shared" si="0"/>
        <v>Female</v>
      </c>
      <c r="D2210" s="3">
        <f ca="1" t="shared" si="1"/>
        <v>44</v>
      </c>
      <c r="E2210" s="3">
        <f ca="1" t="shared" si="2"/>
        <v>3.5</v>
      </c>
      <c r="F2210" s="3" t="s">
        <v>1927</v>
      </c>
      <c r="G2210" s="3">
        <v>1</v>
      </c>
      <c r="H2210" s="3" t="str">
        <f ca="1" t="shared" si="3"/>
        <v>No</v>
      </c>
      <c r="I2210" s="3" t="s">
        <v>19</v>
      </c>
      <c r="J2210" s="3">
        <v>150</v>
      </c>
      <c r="K2210" s="3">
        <v>35</v>
      </c>
      <c r="L2210" s="3" t="s">
        <v>20</v>
      </c>
      <c r="M2210" s="3" t="s">
        <v>21</v>
      </c>
      <c r="N2210" s="6">
        <v>45519</v>
      </c>
      <c r="O2210" s="3">
        <v>185</v>
      </c>
      <c r="P2210" s="3" t="s">
        <v>22</v>
      </c>
      <c r="Q2210" s="3" t="s">
        <v>23</v>
      </c>
      <c r="R2210" s="3" t="s">
        <v>1940</v>
      </c>
      <c r="S2210" s="3" t="s">
        <v>1941</v>
      </c>
    </row>
    <row r="2211">
      <c r="A2211" s="2">
        <v>1</v>
      </c>
      <c r="B2211" s="3">
        <v>1318</v>
      </c>
      <c r="C2211" s="3" t="str">
        <f ca="1" t="shared" si="0"/>
        <v>Female</v>
      </c>
      <c r="D2211" s="3">
        <f ca="1" t="shared" si="1"/>
        <v>30</v>
      </c>
      <c r="E2211" s="3">
        <f ca="1" t="shared" si="2"/>
        <v>4</v>
      </c>
      <c r="F2211" s="3" t="s">
        <v>1915</v>
      </c>
      <c r="G2211" s="3">
        <v>1</v>
      </c>
      <c r="H2211" s="3" t="str">
        <f ca="1" t="shared" si="3"/>
        <v>No</v>
      </c>
      <c r="I2211" s="3" t="s">
        <v>19</v>
      </c>
      <c r="J2211" s="3">
        <v>200</v>
      </c>
      <c r="L2211" s="3" t="s">
        <v>20</v>
      </c>
      <c r="M2211" s="3" t="s">
        <v>21</v>
      </c>
      <c r="N2211" s="6">
        <v>45521</v>
      </c>
      <c r="O2211" s="3">
        <v>200</v>
      </c>
      <c r="P2211" s="3" t="s">
        <v>77</v>
      </c>
      <c r="Q2211" s="3" t="s">
        <v>49</v>
      </c>
    </row>
    <row r="2212">
      <c r="A2212" s="2">
        <v>1</v>
      </c>
      <c r="B2212" s="3">
        <v>1319</v>
      </c>
      <c r="C2212" s="3" t="str">
        <f ca="1" t="shared" si="0"/>
        <v>Female</v>
      </c>
      <c r="D2212" s="3">
        <f ca="1" t="shared" si="1"/>
        <v>40</v>
      </c>
      <c r="E2212" s="3">
        <f ca="1" t="shared" si="2"/>
        <v>4.5</v>
      </c>
      <c r="F2212" s="3" t="s">
        <v>1883</v>
      </c>
      <c r="G2212" s="3">
        <v>1</v>
      </c>
      <c r="H2212" s="3" t="str">
        <f ca="1" t="shared" si="3"/>
        <v>Yes</v>
      </c>
      <c r="I2212" s="3" t="s">
        <v>19</v>
      </c>
      <c r="J2212" s="3">
        <v>170</v>
      </c>
      <c r="K2212" s="3">
        <v>35</v>
      </c>
      <c r="L2212" s="3" t="s">
        <v>20</v>
      </c>
      <c r="M2212" s="3" t="s">
        <v>21</v>
      </c>
      <c r="N2212" s="6">
        <v>45521</v>
      </c>
      <c r="O2212" s="3">
        <v>355</v>
      </c>
      <c r="P2212" s="3" t="s">
        <v>22</v>
      </c>
      <c r="Q2212" s="3" t="s">
        <v>23</v>
      </c>
      <c r="R2212" s="3" t="s">
        <v>1782</v>
      </c>
      <c r="S2212" s="3" t="s">
        <v>1565</v>
      </c>
    </row>
    <row r="2213">
      <c r="C2213" s="3" t="str">
        <f ca="1" t="shared" si="0"/>
        <v/>
      </c>
      <c r="D2213" s="3" t="str">
        <f ca="1" t="shared" si="1"/>
        <v/>
      </c>
      <c r="E2213" s="3" t="b">
        <f ca="1" t="shared" si="2"/>
        <v>0</v>
      </c>
      <c r="F2213" s="3" t="s">
        <v>1927</v>
      </c>
      <c r="G2213" s="3">
        <v>1</v>
      </c>
      <c r="H2213" s="3" t="str">
        <f ca="1" t="shared" si="3"/>
        <v/>
      </c>
      <c r="J2213" s="3">
        <v>150</v>
      </c>
    </row>
    <row r="2214">
      <c r="A2214" s="2">
        <v>1</v>
      </c>
      <c r="B2214" s="3">
        <v>1320</v>
      </c>
      <c r="C2214" s="3" t="str">
        <f ca="1" t="shared" si="0"/>
        <v>Male</v>
      </c>
      <c r="D2214" s="3">
        <f ca="1" t="shared" si="1"/>
        <v>26</v>
      </c>
      <c r="E2214" s="3">
        <f ca="1" t="shared" si="2"/>
        <v>4.5</v>
      </c>
      <c r="F2214" s="3" t="s">
        <v>1915</v>
      </c>
      <c r="G2214" s="3">
        <v>1</v>
      </c>
      <c r="H2214" s="3" t="str">
        <f ca="1" t="shared" si="3"/>
        <v>Yes</v>
      </c>
      <c r="I2214" s="3" t="s">
        <v>19</v>
      </c>
      <c r="J2214" s="3">
        <v>200</v>
      </c>
      <c r="K2214" s="3">
        <v>35</v>
      </c>
      <c r="L2214" s="3" t="s">
        <v>20</v>
      </c>
      <c r="M2214" s="3" t="s">
        <v>21</v>
      </c>
      <c r="N2214" s="6">
        <v>45521</v>
      </c>
      <c r="O2214" s="3">
        <v>235</v>
      </c>
      <c r="P2214" s="3" t="s">
        <v>22</v>
      </c>
      <c r="Q2214" s="3" t="s">
        <v>23</v>
      </c>
      <c r="R2214" s="3" t="s">
        <v>335</v>
      </c>
      <c r="S2214" s="3" t="s">
        <v>1942</v>
      </c>
    </row>
    <row r="2215">
      <c r="A2215" s="2">
        <v>1</v>
      </c>
      <c r="B2215" s="3">
        <v>1321</v>
      </c>
      <c r="C2215" s="3" t="str">
        <f ca="1" t="shared" si="0"/>
        <v>Male</v>
      </c>
      <c r="D2215" s="3">
        <f ca="1" t="shared" si="1"/>
        <v>25</v>
      </c>
      <c r="E2215" s="3">
        <f ca="1" t="shared" si="2"/>
        <v>4.5</v>
      </c>
      <c r="F2215" s="3" t="s">
        <v>1915</v>
      </c>
      <c r="G2215" s="3">
        <v>1</v>
      </c>
      <c r="H2215" s="3" t="str">
        <f ca="1" t="shared" si="3"/>
        <v>Yes</v>
      </c>
      <c r="I2215" s="3" t="s">
        <v>19</v>
      </c>
      <c r="J2215" s="3">
        <v>200</v>
      </c>
      <c r="K2215" s="3">
        <v>35</v>
      </c>
      <c r="L2215" s="3" t="s">
        <v>20</v>
      </c>
      <c r="M2215" s="3" t="s">
        <v>21</v>
      </c>
      <c r="N2215" s="6">
        <v>45521</v>
      </c>
      <c r="O2215" s="3">
        <v>235</v>
      </c>
      <c r="P2215" s="3" t="s">
        <v>22</v>
      </c>
      <c r="Q2215" s="3" t="s">
        <v>23</v>
      </c>
      <c r="R2215" s="3" t="s">
        <v>24</v>
      </c>
      <c r="S2215" s="3" t="s">
        <v>1107</v>
      </c>
    </row>
    <row r="2216">
      <c r="A2216" s="2">
        <v>1</v>
      </c>
      <c r="B2216" s="3">
        <v>1322</v>
      </c>
      <c r="C2216" s="3" t="str">
        <f ca="1" t="shared" si="0"/>
        <v>Female</v>
      </c>
      <c r="D2216" s="3">
        <f ca="1" t="shared" si="1"/>
        <v>28</v>
      </c>
      <c r="E2216" s="3">
        <f ca="1" t="shared" si="2"/>
        <v>4</v>
      </c>
      <c r="F2216" s="3" t="s">
        <v>1915</v>
      </c>
      <c r="G2216" s="3">
        <v>1</v>
      </c>
      <c r="H2216" s="3" t="str">
        <f ca="1" t="shared" si="3"/>
        <v>No</v>
      </c>
      <c r="I2216" s="3" t="s">
        <v>19</v>
      </c>
      <c r="J2216" s="3">
        <v>200</v>
      </c>
      <c r="K2216" s="3">
        <v>35</v>
      </c>
      <c r="L2216" s="3" t="s">
        <v>20</v>
      </c>
      <c r="M2216" s="3" t="s">
        <v>21</v>
      </c>
      <c r="N2216" s="6">
        <v>45521</v>
      </c>
      <c r="O2216" s="3">
        <v>235</v>
      </c>
      <c r="P2216" s="3" t="s">
        <v>22</v>
      </c>
      <c r="Q2216" s="3" t="s">
        <v>23</v>
      </c>
      <c r="R2216" s="3" t="s">
        <v>1943</v>
      </c>
      <c r="S2216" s="3" t="s">
        <v>1944</v>
      </c>
    </row>
    <row r="2217">
      <c r="A2217" s="2">
        <v>1</v>
      </c>
      <c r="B2217" s="3">
        <v>1323</v>
      </c>
      <c r="C2217" s="3" t="str">
        <f ca="1" t="shared" si="0"/>
        <v>Male</v>
      </c>
      <c r="D2217" s="3">
        <f ca="1" t="shared" si="1"/>
        <v>26</v>
      </c>
      <c r="E2217" s="3">
        <f ca="1" t="shared" si="2"/>
        <v>5</v>
      </c>
      <c r="F2217" s="3" t="s">
        <v>1574</v>
      </c>
      <c r="G2217" s="3">
        <v>1</v>
      </c>
      <c r="H2217" s="3" t="str">
        <f ca="1" t="shared" si="3"/>
        <v>Yes</v>
      </c>
      <c r="I2217" s="3" t="s">
        <v>19</v>
      </c>
      <c r="J2217" s="3">
        <v>90</v>
      </c>
      <c r="K2217" s="3">
        <v>35</v>
      </c>
      <c r="L2217" s="3" t="s">
        <v>20</v>
      </c>
      <c r="M2217" s="3" t="s">
        <v>21</v>
      </c>
      <c r="N2217" s="6">
        <v>45523</v>
      </c>
      <c r="O2217" s="3">
        <v>345</v>
      </c>
      <c r="P2217" s="3" t="s">
        <v>22</v>
      </c>
      <c r="Q2217" s="3" t="s">
        <v>23</v>
      </c>
      <c r="R2217" s="3" t="s">
        <v>366</v>
      </c>
      <c r="S2217" s="3" t="s">
        <v>1502</v>
      </c>
    </row>
    <row r="2218">
      <c r="C2218" s="3" t="str">
        <f ca="1" t="shared" si="0"/>
        <v/>
      </c>
      <c r="D2218" s="3" t="str">
        <f ca="1" t="shared" si="1"/>
        <v/>
      </c>
      <c r="E2218" s="3" t="b">
        <f ca="1" t="shared" si="2"/>
        <v>0</v>
      </c>
      <c r="F2218" s="3" t="s">
        <v>138</v>
      </c>
      <c r="G2218" s="3">
        <v>1</v>
      </c>
      <c r="H2218" s="3" t="str">
        <f ca="1" t="shared" si="3"/>
        <v/>
      </c>
      <c r="J2218" s="3">
        <v>220</v>
      </c>
    </row>
    <row r="2219">
      <c r="A2219" s="2">
        <v>1</v>
      </c>
      <c r="B2219" s="3">
        <v>1324</v>
      </c>
      <c r="C2219" s="3" t="str">
        <f ca="1" t="shared" si="0"/>
        <v>Female</v>
      </c>
      <c r="D2219" s="3">
        <f ca="1" t="shared" si="1"/>
        <v>24</v>
      </c>
      <c r="E2219" s="3">
        <f ca="1" t="shared" si="2"/>
        <v>5</v>
      </c>
      <c r="F2219" s="3" t="s">
        <v>1927</v>
      </c>
      <c r="G2219" s="3">
        <v>3</v>
      </c>
      <c r="H2219" s="3" t="str">
        <f ca="1" t="shared" si="3"/>
        <v>No</v>
      </c>
      <c r="I2219" s="3" t="s">
        <v>19</v>
      </c>
      <c r="J2219" s="3">
        <v>150</v>
      </c>
      <c r="K2219" s="3">
        <v>35</v>
      </c>
      <c r="L2219" s="3" t="s">
        <v>20</v>
      </c>
      <c r="M2219" s="3" t="s">
        <v>21</v>
      </c>
      <c r="N2219" s="6">
        <v>45523</v>
      </c>
      <c r="O2219" s="3">
        <v>485</v>
      </c>
      <c r="P2219" s="3" t="s">
        <v>22</v>
      </c>
      <c r="Q2219" s="3" t="s">
        <v>23</v>
      </c>
      <c r="R2219" s="3" t="s">
        <v>1945</v>
      </c>
      <c r="S2219" s="3" t="s">
        <v>1946</v>
      </c>
    </row>
    <row r="2220">
      <c r="A2220" s="2">
        <v>1</v>
      </c>
      <c r="B2220" s="3">
        <v>1325</v>
      </c>
      <c r="C2220" s="3" t="str">
        <f ca="1" t="shared" si="0"/>
        <v>Female</v>
      </c>
      <c r="D2220" s="3">
        <f ca="1" t="shared" si="1"/>
        <v>31</v>
      </c>
      <c r="E2220" s="3">
        <f ca="1" t="shared" si="2"/>
        <v>3</v>
      </c>
      <c r="F2220" s="3" t="s">
        <v>1915</v>
      </c>
      <c r="G2220" s="3">
        <v>1</v>
      </c>
      <c r="H2220" s="3" t="str">
        <f ca="1" t="shared" si="3"/>
        <v>No</v>
      </c>
      <c r="I2220" s="3" t="s">
        <v>19</v>
      </c>
      <c r="J2220" s="3">
        <v>200</v>
      </c>
      <c r="K2220" s="3">
        <v>35</v>
      </c>
      <c r="L2220" s="3" t="s">
        <v>20</v>
      </c>
      <c r="M2220" s="3" t="s">
        <v>21</v>
      </c>
      <c r="N2220" s="6">
        <v>45523</v>
      </c>
      <c r="O2220" s="3">
        <v>235</v>
      </c>
      <c r="P2220" s="3" t="s">
        <v>22</v>
      </c>
      <c r="Q2220" s="3" t="s">
        <v>23</v>
      </c>
      <c r="R2220" s="3" t="s">
        <v>1947</v>
      </c>
      <c r="S2220" s="3" t="s">
        <v>1948</v>
      </c>
    </row>
    <row r="2221">
      <c r="A2221" s="2">
        <v>1</v>
      </c>
      <c r="B2221" s="3">
        <v>1326</v>
      </c>
      <c r="C2221" s="3" t="str">
        <f ca="1" t="shared" si="0"/>
        <v>Female</v>
      </c>
      <c r="D2221" s="3">
        <f ca="1" t="shared" si="1"/>
        <v>25</v>
      </c>
      <c r="E2221" s="3">
        <f ca="1" t="shared" si="2"/>
        <v>5</v>
      </c>
      <c r="F2221" s="3" t="s">
        <v>1949</v>
      </c>
      <c r="G2221" s="3">
        <v>1</v>
      </c>
      <c r="H2221" s="3" t="str">
        <f ca="1" t="shared" si="3"/>
        <v>No</v>
      </c>
      <c r="I2221" s="3" t="s">
        <v>19</v>
      </c>
      <c r="J2221" s="3">
        <v>200</v>
      </c>
      <c r="K2221" s="3">
        <v>35</v>
      </c>
      <c r="L2221" s="3" t="s">
        <v>20</v>
      </c>
      <c r="M2221" s="3" t="s">
        <v>21</v>
      </c>
      <c r="N2221" s="6">
        <v>45524</v>
      </c>
      <c r="O2221" s="3">
        <v>235</v>
      </c>
      <c r="P2221" s="3" t="s">
        <v>22</v>
      </c>
      <c r="Q2221" s="3" t="s">
        <v>23</v>
      </c>
      <c r="R2221" s="3" t="s">
        <v>366</v>
      </c>
      <c r="S2221" s="3" t="s">
        <v>1919</v>
      </c>
    </row>
    <row r="2222">
      <c r="A2222" s="2">
        <v>1</v>
      </c>
      <c r="B2222" s="3">
        <v>1327</v>
      </c>
      <c r="C2222" s="3" t="str">
        <f ca="1" t="shared" si="0"/>
        <v>Female</v>
      </c>
      <c r="D2222" s="3">
        <f ca="1" t="shared" si="1"/>
        <v>23</v>
      </c>
      <c r="E2222" s="3">
        <f ca="1" t="shared" si="2"/>
        <v>3.5</v>
      </c>
      <c r="F2222" s="3" t="s">
        <v>1950</v>
      </c>
      <c r="G2222" s="3">
        <v>1</v>
      </c>
      <c r="H2222" s="3" t="str">
        <f ca="1" t="shared" si="3"/>
        <v>No</v>
      </c>
      <c r="I2222" s="3" t="s">
        <v>19</v>
      </c>
      <c r="J2222" s="3">
        <v>420</v>
      </c>
      <c r="K2222" s="3">
        <v>35</v>
      </c>
      <c r="L2222" s="3" t="s">
        <v>20</v>
      </c>
      <c r="M2222" s="3" t="s">
        <v>21</v>
      </c>
      <c r="N2222" s="6">
        <v>45524</v>
      </c>
      <c r="O2222" s="3">
        <v>605</v>
      </c>
      <c r="P2222" s="3" t="s">
        <v>22</v>
      </c>
      <c r="Q2222" s="3" t="s">
        <v>23</v>
      </c>
      <c r="R2222" s="3" t="s">
        <v>1951</v>
      </c>
      <c r="S2222" s="3" t="s">
        <v>1952</v>
      </c>
    </row>
    <row r="2223">
      <c r="C2223" s="3" t="str">
        <f ca="1" t="shared" si="0"/>
        <v/>
      </c>
      <c r="D2223" s="3" t="str">
        <f ca="1" t="shared" si="1"/>
        <v/>
      </c>
      <c r="E2223" s="3" t="b">
        <f ca="1" t="shared" si="2"/>
        <v>0</v>
      </c>
      <c r="F2223" s="3" t="s">
        <v>1927</v>
      </c>
      <c r="G2223" s="3">
        <v>1</v>
      </c>
      <c r="H2223" s="3" t="str">
        <f ca="1" t="shared" si="3"/>
        <v/>
      </c>
      <c r="J2223" s="3">
        <v>150</v>
      </c>
    </row>
    <row r="2224">
      <c r="A2224" s="2">
        <v>1</v>
      </c>
      <c r="B2224" s="3">
        <v>1328</v>
      </c>
      <c r="C2224" s="3" t="str">
        <f ca="1" t="shared" si="0"/>
        <v>Male</v>
      </c>
      <c r="D2224" s="3">
        <f ca="1" t="shared" si="1"/>
        <v>31</v>
      </c>
      <c r="E2224" s="3">
        <f ca="1" t="shared" si="2"/>
        <v>5</v>
      </c>
      <c r="F2224" s="3" t="s">
        <v>1953</v>
      </c>
      <c r="G2224" s="3">
        <v>1</v>
      </c>
      <c r="H2224" s="3" t="str">
        <f ca="1" t="shared" si="3"/>
        <v>No</v>
      </c>
      <c r="I2224" s="3" t="s">
        <v>19</v>
      </c>
      <c r="J2224" s="3">
        <v>170</v>
      </c>
      <c r="K2224" s="3">
        <v>35</v>
      </c>
      <c r="L2224" s="3" t="s">
        <v>20</v>
      </c>
      <c r="M2224" s="3" t="s">
        <v>21</v>
      </c>
      <c r="N2224" s="6">
        <v>45524</v>
      </c>
      <c r="O2224" s="3">
        <v>965</v>
      </c>
      <c r="P2224" s="3" t="s">
        <v>22</v>
      </c>
      <c r="Q2224" s="3" t="s">
        <v>23</v>
      </c>
      <c r="R2224" s="3" t="s">
        <v>1954</v>
      </c>
      <c r="S2224" s="3" t="s">
        <v>1955</v>
      </c>
    </row>
    <row r="2225">
      <c r="C2225" s="3" t="str">
        <f ca="1" t="shared" si="0"/>
        <v/>
      </c>
      <c r="D2225" s="3" t="str">
        <f ca="1" t="shared" si="1"/>
        <v/>
      </c>
      <c r="E2225" s="3" t="b">
        <f ca="1" t="shared" si="2"/>
        <v>0</v>
      </c>
      <c r="F2225" s="3" t="s">
        <v>1956</v>
      </c>
      <c r="G2225" s="3">
        <v>1</v>
      </c>
      <c r="H2225" s="3" t="str">
        <f ca="1" t="shared" si="3"/>
        <v/>
      </c>
      <c r="J2225" s="3">
        <v>240</v>
      </c>
    </row>
    <row r="2226">
      <c r="C2226" s="3" t="str">
        <f ca="1" t="shared" si="0"/>
        <v/>
      </c>
      <c r="D2226" s="3" t="str">
        <f ca="1" t="shared" si="1"/>
        <v/>
      </c>
      <c r="E2226" s="3" t="b">
        <f ca="1" t="shared" si="2"/>
        <v>0</v>
      </c>
      <c r="F2226" s="3" t="s">
        <v>1957</v>
      </c>
      <c r="G2226" s="3">
        <v>1</v>
      </c>
      <c r="H2226" s="3" t="str">
        <f ca="1" t="shared" si="3"/>
        <v/>
      </c>
      <c r="J2226" s="3">
        <v>180</v>
      </c>
    </row>
    <row r="2227">
      <c r="C2227" s="3" t="str">
        <f ca="1" t="shared" si="0"/>
        <v/>
      </c>
      <c r="D2227" s="3" t="str">
        <f ca="1" t="shared" si="1"/>
        <v/>
      </c>
      <c r="E2227" s="3" t="b">
        <f ca="1" t="shared" si="2"/>
        <v>0</v>
      </c>
      <c r="F2227" s="3" t="s">
        <v>621</v>
      </c>
      <c r="G2227" s="3">
        <v>1</v>
      </c>
      <c r="H2227" s="3" t="str">
        <f ca="1" t="shared" si="3"/>
        <v/>
      </c>
      <c r="J2227" s="3">
        <v>195</v>
      </c>
    </row>
    <row r="2228">
      <c r="C2228" s="3" t="str">
        <f ca="1" t="shared" si="0"/>
        <v/>
      </c>
      <c r="D2228" s="3" t="str">
        <f ca="1" t="shared" si="1"/>
        <v/>
      </c>
      <c r="E2228" s="3" t="b">
        <f ca="1" t="shared" si="2"/>
        <v>0</v>
      </c>
      <c r="F2228" s="3" t="s">
        <v>1958</v>
      </c>
      <c r="G2228" s="3">
        <v>1</v>
      </c>
      <c r="H2228" s="3" t="str">
        <f ca="1" t="shared" si="3"/>
        <v/>
      </c>
      <c r="J2228" s="3">
        <v>145</v>
      </c>
    </row>
    <row r="2229">
      <c r="A2229" s="2">
        <v>1</v>
      </c>
      <c r="B2229" s="3">
        <v>1329</v>
      </c>
      <c r="C2229" s="3" t="str">
        <f ca="1" t="shared" si="0"/>
        <v>Male</v>
      </c>
      <c r="D2229" s="3">
        <f ca="1" t="shared" si="1"/>
        <v>44</v>
      </c>
      <c r="E2229" s="3">
        <f ca="1" t="shared" si="2"/>
        <v>5</v>
      </c>
      <c r="F2229" s="3" t="s">
        <v>452</v>
      </c>
      <c r="G2229" s="3">
        <v>1</v>
      </c>
      <c r="H2229" s="3" t="str">
        <f ca="1" t="shared" si="3"/>
        <v>Yes</v>
      </c>
      <c r="I2229" s="3" t="s">
        <v>19</v>
      </c>
      <c r="J2229" s="3">
        <v>425</v>
      </c>
      <c r="K2229" s="3">
        <v>35</v>
      </c>
      <c r="L2229" s="3" t="s">
        <v>20</v>
      </c>
      <c r="M2229" s="3" t="s">
        <v>21</v>
      </c>
      <c r="N2229" s="6">
        <v>45524</v>
      </c>
      <c r="O2229" s="3">
        <v>1830</v>
      </c>
      <c r="P2229" s="3" t="s">
        <v>22</v>
      </c>
      <c r="Q2229" s="3" t="s">
        <v>23</v>
      </c>
      <c r="R2229" s="3" t="s">
        <v>1959</v>
      </c>
      <c r="S2229" s="3" t="s">
        <v>1960</v>
      </c>
    </row>
    <row r="2230">
      <c r="C2230" s="3" t="str">
        <f ca="1" t="shared" si="0"/>
        <v/>
      </c>
      <c r="D2230" s="3" t="str">
        <f ca="1" t="shared" si="1"/>
        <v/>
      </c>
      <c r="E2230" s="3" t="b">
        <f ca="1" t="shared" si="2"/>
        <v>0</v>
      </c>
      <c r="F2230" s="3" t="s">
        <v>178</v>
      </c>
      <c r="G2230" s="3">
        <v>1</v>
      </c>
      <c r="H2230" s="3" t="str">
        <f ca="1" t="shared" si="3"/>
        <v/>
      </c>
      <c r="J2230" s="3">
        <v>150</v>
      </c>
    </row>
    <row r="2231">
      <c r="C2231" s="3" t="str">
        <f ca="1" t="shared" si="0"/>
        <v/>
      </c>
      <c r="D2231" s="3" t="str">
        <f ca="1" t="shared" si="1"/>
        <v/>
      </c>
      <c r="E2231" s="3" t="b">
        <f ca="1" t="shared" si="2"/>
        <v>0</v>
      </c>
      <c r="F2231" s="3" t="s">
        <v>330</v>
      </c>
      <c r="G2231" s="3">
        <v>1</v>
      </c>
      <c r="H2231" s="3" t="str">
        <f ca="1" t="shared" si="3"/>
        <v/>
      </c>
      <c r="J2231" s="3">
        <v>270</v>
      </c>
    </row>
    <row r="2232">
      <c r="C2232" s="3" t="str">
        <f ca="1" t="shared" si="0"/>
        <v/>
      </c>
      <c r="D2232" s="3" t="str">
        <f ca="1" t="shared" si="1"/>
        <v/>
      </c>
      <c r="E2232" s="3" t="b">
        <f ca="1" t="shared" si="2"/>
        <v>0</v>
      </c>
      <c r="F2232" s="3" t="s">
        <v>1758</v>
      </c>
      <c r="G2232" s="3">
        <v>1</v>
      </c>
      <c r="H2232" s="3" t="str">
        <f ca="1" t="shared" si="3"/>
        <v/>
      </c>
      <c r="J2232" s="3">
        <v>140</v>
      </c>
    </row>
    <row r="2233">
      <c r="C2233" s="3" t="str">
        <f ca="1" t="shared" si="0"/>
        <v/>
      </c>
      <c r="D2233" s="3" t="str">
        <f ca="1" t="shared" si="1"/>
        <v/>
      </c>
      <c r="E2233" s="3" t="b">
        <f ca="1" t="shared" si="2"/>
        <v>0</v>
      </c>
      <c r="F2233" s="3" t="s">
        <v>60</v>
      </c>
      <c r="G2233" s="3">
        <v>1</v>
      </c>
      <c r="H2233" s="3" t="str">
        <f ca="1" t="shared" si="3"/>
        <v/>
      </c>
      <c r="J2233" s="3">
        <v>114</v>
      </c>
    </row>
    <row r="2234">
      <c r="C2234" s="3" t="str">
        <f ca="1" t="shared" si="0"/>
        <v/>
      </c>
      <c r="D2234" s="3" t="str">
        <f ca="1" t="shared" si="1"/>
        <v/>
      </c>
      <c r="E2234" s="3" t="b">
        <f ca="1" t="shared" si="2"/>
        <v>0</v>
      </c>
      <c r="F2234" s="3" t="s">
        <v>63</v>
      </c>
      <c r="G2234" s="3">
        <v>1</v>
      </c>
      <c r="H2234" s="3" t="str">
        <f ca="1" t="shared" si="3"/>
        <v/>
      </c>
      <c r="J2234" s="3">
        <v>114</v>
      </c>
    </row>
    <row r="2235">
      <c r="C2235" s="3" t="str">
        <f ca="1" t="shared" si="0"/>
        <v/>
      </c>
      <c r="D2235" s="3" t="str">
        <f ca="1" t="shared" si="1"/>
        <v/>
      </c>
      <c r="E2235" s="3" t="b">
        <f ca="1" t="shared" si="2"/>
        <v>0</v>
      </c>
      <c r="F2235" s="3" t="s">
        <v>334</v>
      </c>
      <c r="G2235" s="3">
        <v>1</v>
      </c>
      <c r="H2235" s="3" t="str">
        <f ca="1" t="shared" si="3"/>
        <v/>
      </c>
      <c r="J2235" s="3">
        <v>225</v>
      </c>
    </row>
    <row r="2236">
      <c r="C2236" s="3" t="str">
        <f ca="1" t="shared" si="0"/>
        <v/>
      </c>
      <c r="D2236" s="3" t="str">
        <f ca="1" t="shared" si="1"/>
        <v/>
      </c>
      <c r="E2236" s="3" t="b">
        <f ca="1" t="shared" si="2"/>
        <v>0</v>
      </c>
      <c r="F2236" s="3" t="s">
        <v>337</v>
      </c>
      <c r="G2236" s="3">
        <v>1</v>
      </c>
      <c r="H2236" s="3" t="str">
        <f ca="1" t="shared" si="3"/>
        <v/>
      </c>
      <c r="J2236" s="3">
        <v>195</v>
      </c>
    </row>
    <row r="2237">
      <c r="C2237" s="3" t="str">
        <f ca="1" t="shared" si="0"/>
        <v/>
      </c>
      <c r="D2237" s="3" t="str">
        <f ca="1" t="shared" si="1"/>
        <v/>
      </c>
      <c r="E2237" s="3" t="b">
        <f ca="1" t="shared" si="2"/>
        <v>0</v>
      </c>
      <c r="F2237" s="3" t="s">
        <v>270</v>
      </c>
      <c r="G2237" s="3">
        <v>1</v>
      </c>
      <c r="H2237" s="3" t="str">
        <f ca="1" t="shared" si="3"/>
        <v/>
      </c>
      <c r="J2237" s="3">
        <v>50</v>
      </c>
    </row>
    <row r="2238">
      <c r="C2238" s="3" t="str">
        <f ca="1" t="shared" si="0"/>
        <v/>
      </c>
      <c r="D2238" s="3" t="str">
        <f ca="1" t="shared" si="1"/>
        <v/>
      </c>
      <c r="E2238" s="3" t="b">
        <f ca="1" t="shared" si="2"/>
        <v>0</v>
      </c>
      <c r="F2238" s="3" t="s">
        <v>43</v>
      </c>
      <c r="G2238" s="3">
        <v>1</v>
      </c>
      <c r="H2238" s="3" t="str">
        <f ca="1" t="shared" si="3"/>
        <v/>
      </c>
      <c r="J2238" s="3">
        <v>112</v>
      </c>
    </row>
    <row r="2239">
      <c r="A2239" s="2">
        <v>1</v>
      </c>
      <c r="B2239" s="3">
        <v>1330</v>
      </c>
      <c r="C2239" s="3" t="str">
        <f ca="1" t="shared" si="0"/>
        <v>Female</v>
      </c>
      <c r="D2239" s="3">
        <f ca="1" t="shared" si="1"/>
        <v>34</v>
      </c>
      <c r="E2239" s="3">
        <f ca="1" t="shared" si="2"/>
        <v>4.5</v>
      </c>
      <c r="F2239" s="3" t="s">
        <v>1927</v>
      </c>
      <c r="G2239" s="3">
        <v>1</v>
      </c>
      <c r="H2239" s="3" t="str">
        <f ca="1" t="shared" si="3"/>
        <v>No</v>
      </c>
      <c r="I2239" s="3" t="s">
        <v>19</v>
      </c>
      <c r="J2239" s="3">
        <v>150</v>
      </c>
      <c r="K2239" s="3">
        <v>35</v>
      </c>
      <c r="L2239" s="3" t="s">
        <v>20</v>
      </c>
      <c r="M2239" s="3" t="s">
        <v>21</v>
      </c>
      <c r="N2239" s="6">
        <v>45524</v>
      </c>
      <c r="O2239" s="3">
        <v>1350</v>
      </c>
      <c r="P2239" s="3" t="s">
        <v>22</v>
      </c>
      <c r="Q2239" s="3" t="s">
        <v>23</v>
      </c>
      <c r="R2239" s="3" t="s">
        <v>1961</v>
      </c>
      <c r="S2239" s="3" t="s">
        <v>1962</v>
      </c>
    </row>
    <row r="2240">
      <c r="C2240" s="3" t="str">
        <f ca="1" t="shared" si="0"/>
        <v/>
      </c>
      <c r="D2240" s="3" t="str">
        <f ca="1" t="shared" si="1"/>
        <v/>
      </c>
      <c r="E2240" s="3" t="b">
        <f ca="1" t="shared" si="2"/>
        <v>0</v>
      </c>
      <c r="F2240" s="3" t="s">
        <v>1963</v>
      </c>
      <c r="G2240" s="3">
        <v>1</v>
      </c>
      <c r="H2240" s="3" t="str">
        <f ca="1" t="shared" si="3"/>
        <v/>
      </c>
      <c r="J2240" s="3">
        <v>210</v>
      </c>
    </row>
    <row r="2241">
      <c r="C2241" s="3" t="str">
        <f ca="1" t="shared" si="0"/>
        <v/>
      </c>
      <c r="D2241" s="3" t="str">
        <f ca="1" t="shared" si="1"/>
        <v/>
      </c>
      <c r="E2241" s="3" t="b">
        <f ca="1" t="shared" si="2"/>
        <v>0</v>
      </c>
      <c r="F2241" s="3" t="s">
        <v>64</v>
      </c>
      <c r="G2241" s="3">
        <v>1</v>
      </c>
      <c r="H2241" s="3" t="str">
        <f ca="1" t="shared" si="3"/>
        <v/>
      </c>
      <c r="J2241" s="3">
        <v>95</v>
      </c>
    </row>
    <row r="2242">
      <c r="C2242" s="3" t="str">
        <f ca="1" t="shared" si="0"/>
        <v/>
      </c>
      <c r="D2242" s="3" t="str">
        <f ca="1" t="shared" si="1"/>
        <v/>
      </c>
      <c r="E2242" s="3" t="b">
        <f ca="1" t="shared" si="2"/>
        <v>0</v>
      </c>
      <c r="F2242" s="3" t="s">
        <v>1227</v>
      </c>
      <c r="G2242" s="3">
        <v>1</v>
      </c>
      <c r="H2242" s="3" t="str">
        <f ca="1" t="shared" si="3"/>
        <v/>
      </c>
      <c r="J2242" s="3">
        <v>170</v>
      </c>
    </row>
    <row r="2243">
      <c r="C2243" s="3" t="str">
        <f ca="1" t="shared" si="0"/>
        <v/>
      </c>
      <c r="D2243" s="3" t="str">
        <f ca="1" t="shared" si="1"/>
        <v/>
      </c>
      <c r="E2243" s="3" t="b">
        <f ca="1" t="shared" si="2"/>
        <v>0</v>
      </c>
      <c r="F2243" s="3" t="s">
        <v>1225</v>
      </c>
      <c r="G2243" s="3">
        <v>1</v>
      </c>
      <c r="H2243" s="3" t="str">
        <f ca="1" t="shared" si="3"/>
        <v/>
      </c>
      <c r="J2243" s="3">
        <v>130</v>
      </c>
    </row>
    <row r="2244">
      <c r="C2244" s="3" t="str">
        <f ca="1" t="shared" si="0"/>
        <v/>
      </c>
      <c r="D2244" s="3" t="str">
        <f ca="1" t="shared" si="1"/>
        <v/>
      </c>
      <c r="E2244" s="3" t="b">
        <f ca="1" t="shared" si="2"/>
        <v>0</v>
      </c>
      <c r="F2244" s="3" t="s">
        <v>1652</v>
      </c>
      <c r="G2244" s="3">
        <v>1</v>
      </c>
      <c r="H2244" s="3" t="str">
        <f ca="1" t="shared" si="3"/>
        <v/>
      </c>
      <c r="J2244" s="3">
        <v>90</v>
      </c>
    </row>
    <row r="2245">
      <c r="C2245" s="3" t="str">
        <f ca="1" t="shared" si="0"/>
        <v/>
      </c>
      <c r="D2245" s="3" t="str">
        <f ca="1" t="shared" si="1"/>
        <v/>
      </c>
      <c r="E2245" s="3" t="b">
        <f ca="1" t="shared" si="2"/>
        <v>0</v>
      </c>
      <c r="F2245" s="3" t="s">
        <v>1964</v>
      </c>
      <c r="G2245" s="3">
        <v>1</v>
      </c>
      <c r="H2245" s="3" t="str">
        <f ca="1" t="shared" si="3"/>
        <v/>
      </c>
      <c r="J2245" s="3">
        <v>70</v>
      </c>
    </row>
    <row r="2246">
      <c r="C2246" s="3" t="str">
        <f ca="1" t="shared" si="0"/>
        <v/>
      </c>
      <c r="D2246" s="3" t="str">
        <f ca="1" t="shared" si="1"/>
        <v/>
      </c>
      <c r="E2246" s="3" t="b">
        <f ca="1" t="shared" si="2"/>
        <v>0</v>
      </c>
      <c r="F2246" s="3" t="s">
        <v>157</v>
      </c>
      <c r="G2246" s="3">
        <v>1</v>
      </c>
      <c r="H2246" s="3" t="str">
        <f ca="1" t="shared" si="3"/>
        <v/>
      </c>
      <c r="J2246" s="3">
        <v>62</v>
      </c>
    </row>
    <row r="2247">
      <c r="C2247" s="3" t="str">
        <f ca="1" t="shared" si="0"/>
        <v/>
      </c>
      <c r="D2247" s="3" t="str">
        <f ca="1" t="shared" si="1"/>
        <v/>
      </c>
      <c r="E2247" s="3" t="b">
        <f ca="1" t="shared" si="2"/>
        <v>0</v>
      </c>
      <c r="F2247" s="3" t="s">
        <v>1965</v>
      </c>
      <c r="G2247" s="3">
        <v>1</v>
      </c>
      <c r="H2247" s="3" t="str">
        <f ca="1" t="shared" si="3"/>
        <v/>
      </c>
      <c r="J2247" s="3">
        <v>158</v>
      </c>
    </row>
    <row r="2248">
      <c r="C2248" s="3" t="str">
        <f ca="1" t="shared" si="0"/>
        <v/>
      </c>
      <c r="D2248" s="3" t="str">
        <f ca="1" t="shared" si="1"/>
        <v/>
      </c>
      <c r="E2248" s="3" t="b">
        <f ca="1" t="shared" si="2"/>
        <v>0</v>
      </c>
      <c r="F2248" s="3" t="s">
        <v>1966</v>
      </c>
      <c r="G2248" s="3">
        <v>1</v>
      </c>
      <c r="H2248" s="3" t="str">
        <f ca="1" t="shared" si="3"/>
        <v/>
      </c>
      <c r="J2248" s="3">
        <v>180</v>
      </c>
    </row>
    <row r="2249">
      <c r="A2249" s="2">
        <v>1</v>
      </c>
      <c r="B2249" s="3">
        <v>1331</v>
      </c>
      <c r="C2249" s="3" t="str">
        <f ca="1" t="shared" si="0"/>
        <v>Female</v>
      </c>
      <c r="D2249" s="3">
        <f ca="1" t="shared" si="1"/>
        <v>27</v>
      </c>
      <c r="E2249" s="3">
        <f ca="1" t="shared" si="2"/>
        <v>4.5</v>
      </c>
      <c r="F2249" s="3" t="s">
        <v>27</v>
      </c>
      <c r="G2249" s="3">
        <v>1</v>
      </c>
      <c r="H2249" s="3" t="str">
        <f ca="1" t="shared" si="3"/>
        <v>No</v>
      </c>
      <c r="I2249" s="3" t="s">
        <v>19</v>
      </c>
      <c r="J2249" s="3">
        <v>190</v>
      </c>
      <c r="K2249" s="3">
        <v>40</v>
      </c>
      <c r="L2249" s="3" t="s">
        <v>20</v>
      </c>
      <c r="M2249" s="3" t="s">
        <v>21</v>
      </c>
      <c r="N2249" s="6">
        <v>45524</v>
      </c>
      <c r="O2249" s="3">
        <v>982</v>
      </c>
      <c r="P2249" s="3" t="s">
        <v>139</v>
      </c>
      <c r="Q2249" s="3" t="s">
        <v>23</v>
      </c>
      <c r="R2249" s="3" t="s">
        <v>1967</v>
      </c>
      <c r="S2249" s="3" t="s">
        <v>279</v>
      </c>
    </row>
    <row r="2250">
      <c r="C2250" s="3" t="str">
        <f ca="1" t="shared" si="0"/>
        <v/>
      </c>
      <c r="D2250" s="3" t="str">
        <f ca="1" t="shared" si="1"/>
        <v/>
      </c>
      <c r="E2250" s="3" t="b">
        <f ca="1" t="shared" si="2"/>
        <v>0</v>
      </c>
      <c r="F2250" s="3" t="s">
        <v>30</v>
      </c>
      <c r="G2250" s="3">
        <v>1</v>
      </c>
      <c r="H2250" s="3" t="str">
        <f ca="1" t="shared" si="3"/>
        <v/>
      </c>
      <c r="J2250" s="3">
        <v>190</v>
      </c>
    </row>
    <row r="2251">
      <c r="C2251" s="3" t="str">
        <f ca="1" t="shared" si="0"/>
        <v/>
      </c>
      <c r="D2251" s="3" t="str">
        <f ca="1" t="shared" si="1"/>
        <v/>
      </c>
      <c r="E2251" s="3" t="b">
        <f ca="1" t="shared" si="2"/>
        <v>0</v>
      </c>
      <c r="F2251" s="3" t="s">
        <v>18</v>
      </c>
      <c r="G2251" s="3">
        <v>1</v>
      </c>
      <c r="H2251" s="3" t="str">
        <f ca="1" t="shared" si="3"/>
        <v/>
      </c>
      <c r="J2251" s="3">
        <v>190</v>
      </c>
    </row>
    <row r="2252">
      <c r="C2252" s="3" t="str">
        <f ca="1" t="shared" si="0"/>
        <v/>
      </c>
      <c r="D2252" s="3" t="str">
        <f ca="1" t="shared" si="1"/>
        <v/>
      </c>
      <c r="E2252" s="3" t="b">
        <f ca="1" t="shared" si="2"/>
        <v>0</v>
      </c>
      <c r="F2252" s="3" t="s">
        <v>215</v>
      </c>
      <c r="G2252" s="3">
        <v>1</v>
      </c>
      <c r="H2252" s="3" t="str">
        <f ca="1" t="shared" si="3"/>
        <v/>
      </c>
      <c r="J2252" s="3">
        <v>190</v>
      </c>
    </row>
    <row r="2253">
      <c r="C2253" s="3" t="str">
        <f ca="1" t="shared" si="0"/>
        <v/>
      </c>
      <c r="D2253" s="3" t="str">
        <f ca="1" t="shared" si="1"/>
        <v/>
      </c>
      <c r="E2253" s="3" t="b">
        <f ca="1" t="shared" si="2"/>
        <v>0</v>
      </c>
      <c r="F2253" s="3" t="s">
        <v>1968</v>
      </c>
      <c r="G2253" s="3">
        <v>1</v>
      </c>
      <c r="H2253" s="3" t="str">
        <f ca="1" t="shared" si="3"/>
        <v/>
      </c>
      <c r="J2253" s="3">
        <v>182</v>
      </c>
    </row>
    <row r="2254">
      <c r="A2254" s="2">
        <v>1</v>
      </c>
      <c r="B2254" s="3">
        <v>1332</v>
      </c>
      <c r="C2254" s="3" t="str">
        <f ca="1" t="shared" si="0"/>
        <v>Female</v>
      </c>
      <c r="D2254" s="3">
        <f ca="1" t="shared" si="1"/>
        <v>23</v>
      </c>
      <c r="E2254" s="3">
        <f ca="1" t="shared" si="2"/>
        <v>3.5</v>
      </c>
      <c r="F2254" s="3" t="s">
        <v>1745</v>
      </c>
      <c r="G2254" s="3">
        <v>1</v>
      </c>
      <c r="H2254" s="3" t="str">
        <f ca="1" t="shared" si="3"/>
        <v>No</v>
      </c>
      <c r="I2254" s="3" t="s">
        <v>19</v>
      </c>
      <c r="J2254" s="3">
        <v>46</v>
      </c>
      <c r="K2254" s="3">
        <v>35</v>
      </c>
      <c r="L2254" s="3" t="s">
        <v>20</v>
      </c>
      <c r="M2254" s="3" t="s">
        <v>21</v>
      </c>
      <c r="N2254" s="6">
        <v>45524</v>
      </c>
      <c r="O2254" s="3">
        <v>330</v>
      </c>
      <c r="P2254" s="3" t="s">
        <v>22</v>
      </c>
      <c r="Q2254" s="3" t="s">
        <v>23</v>
      </c>
      <c r="R2254" s="3" t="s">
        <v>108</v>
      </c>
      <c r="S2254" s="3" t="s">
        <v>1969</v>
      </c>
    </row>
    <row r="2255">
      <c r="C2255" s="3" t="str">
        <f ca="1" t="shared" si="0"/>
        <v/>
      </c>
      <c r="D2255" s="3" t="str">
        <f ca="1" t="shared" si="1"/>
        <v/>
      </c>
      <c r="E2255" s="3" t="b">
        <f ca="1" t="shared" si="2"/>
        <v>0</v>
      </c>
      <c r="F2255" s="3" t="s">
        <v>1970</v>
      </c>
      <c r="G2255" s="3">
        <v>1</v>
      </c>
      <c r="H2255" s="3" t="str">
        <f ca="1" t="shared" si="3"/>
        <v/>
      </c>
      <c r="J2255" s="3">
        <v>64</v>
      </c>
    </row>
    <row r="2256">
      <c r="C2256" s="3" t="str">
        <f ca="1" t="shared" si="0"/>
        <v/>
      </c>
      <c r="D2256" s="3" t="str">
        <f ca="1" t="shared" si="1"/>
        <v/>
      </c>
      <c r="E2256" s="3" t="b">
        <f ca="1" t="shared" si="2"/>
        <v>0</v>
      </c>
      <c r="F2256" s="3" t="s">
        <v>1225</v>
      </c>
      <c r="G2256" s="3">
        <v>1</v>
      </c>
      <c r="H2256" s="3" t="str">
        <f ca="1" t="shared" si="3"/>
        <v/>
      </c>
      <c r="J2256" s="3">
        <v>145</v>
      </c>
    </row>
    <row r="2257">
      <c r="C2257" s="3" t="str">
        <f ca="1" t="shared" si="0"/>
        <v/>
      </c>
      <c r="D2257" s="3" t="str">
        <f ca="1" t="shared" si="1"/>
        <v/>
      </c>
      <c r="E2257" s="3" t="b">
        <f ca="1" t="shared" si="2"/>
        <v>0</v>
      </c>
      <c r="F2257" s="3" t="s">
        <v>1971</v>
      </c>
      <c r="G2257" s="3">
        <v>1</v>
      </c>
      <c r="H2257" s="3" t="str">
        <f ca="1" t="shared" si="3"/>
        <v/>
      </c>
      <c r="J2257" s="3">
        <v>40</v>
      </c>
    </row>
    <row r="2258">
      <c r="A2258" s="2">
        <v>1</v>
      </c>
      <c r="B2258" s="3">
        <v>1333</v>
      </c>
      <c r="C2258" s="3" t="str">
        <f ca="1" t="shared" si="0"/>
        <v>Female</v>
      </c>
      <c r="D2258" s="3">
        <f ca="1" t="shared" si="1"/>
        <v>31</v>
      </c>
      <c r="E2258" s="3">
        <f ca="1" t="shared" si="2"/>
        <v>3.7999999999999998</v>
      </c>
      <c r="F2258" s="3" t="s">
        <v>911</v>
      </c>
      <c r="G2258" s="3">
        <v>1</v>
      </c>
      <c r="H2258" s="3" t="str">
        <f ca="1" t="shared" si="3"/>
        <v>Yes</v>
      </c>
      <c r="I2258" s="3" t="s">
        <v>19</v>
      </c>
      <c r="J2258" s="3">
        <v>130</v>
      </c>
      <c r="K2258" s="3">
        <v>50</v>
      </c>
      <c r="L2258" s="3" t="s">
        <v>20</v>
      </c>
      <c r="M2258" s="3" t="s">
        <v>21</v>
      </c>
      <c r="N2258" s="6">
        <v>45524</v>
      </c>
      <c r="O2258" s="3">
        <v>1806</v>
      </c>
      <c r="P2258" s="3" t="s">
        <v>22</v>
      </c>
      <c r="Q2258" s="3" t="s">
        <v>23</v>
      </c>
      <c r="R2258" s="3" t="s">
        <v>260</v>
      </c>
      <c r="S2258" s="3" t="s">
        <v>1972</v>
      </c>
    </row>
    <row r="2259">
      <c r="C2259" s="3" t="str">
        <f ca="1" t="shared" si="0"/>
        <v/>
      </c>
      <c r="D2259" s="3" t="str">
        <f ca="1" t="shared" si="1"/>
        <v/>
      </c>
      <c r="E2259" s="3" t="b">
        <f ca="1" t="shared" si="2"/>
        <v>0</v>
      </c>
      <c r="F2259" s="3" t="s">
        <v>1973</v>
      </c>
      <c r="G2259" s="3">
        <v>1</v>
      </c>
      <c r="H2259" s="3" t="str">
        <f ca="1" t="shared" si="3"/>
        <v/>
      </c>
      <c r="J2259" s="3">
        <v>80</v>
      </c>
    </row>
    <row r="2260">
      <c r="C2260" s="3" t="str">
        <f ca="1" t="shared" si="0"/>
        <v/>
      </c>
      <c r="D2260" s="3" t="str">
        <f ca="1" t="shared" si="1"/>
        <v/>
      </c>
      <c r="E2260" s="3" t="b">
        <f ca="1" t="shared" si="2"/>
        <v>0</v>
      </c>
      <c r="F2260" s="3" t="s">
        <v>168</v>
      </c>
      <c r="G2260" s="3">
        <v>1</v>
      </c>
      <c r="H2260" s="3" t="str">
        <f ca="1" t="shared" si="3"/>
        <v/>
      </c>
      <c r="J2260" s="3">
        <v>58</v>
      </c>
    </row>
    <row r="2261">
      <c r="C2261" s="3" t="str">
        <f ca="1" t="shared" si="0"/>
        <v/>
      </c>
      <c r="D2261" s="3" t="str">
        <f ca="1" t="shared" si="1"/>
        <v/>
      </c>
      <c r="E2261" s="3" t="b">
        <f ca="1" t="shared" si="2"/>
        <v>0</v>
      </c>
      <c r="F2261" s="3" t="s">
        <v>90</v>
      </c>
      <c r="G2261" s="3">
        <v>1</v>
      </c>
      <c r="H2261" s="3" t="str">
        <f ca="1" t="shared" si="3"/>
        <v/>
      </c>
      <c r="J2261" s="3">
        <v>147</v>
      </c>
    </row>
    <row r="2262">
      <c r="C2262" s="3" t="str">
        <f ca="1" t="shared" si="0"/>
        <v/>
      </c>
      <c r="D2262" s="3" t="str">
        <f ca="1" t="shared" si="1"/>
        <v/>
      </c>
      <c r="E2262" s="3" t="b">
        <f ca="1" t="shared" si="2"/>
        <v>0</v>
      </c>
      <c r="F2262" s="3" t="s">
        <v>1586</v>
      </c>
      <c r="G2262" s="3">
        <v>1</v>
      </c>
      <c r="H2262" s="3" t="str">
        <f ca="1" t="shared" si="3"/>
        <v/>
      </c>
      <c r="J2262" s="3">
        <v>65</v>
      </c>
    </row>
    <row r="2263">
      <c r="C2263" s="3" t="str">
        <f ca="1" t="shared" si="0"/>
        <v/>
      </c>
      <c r="D2263" s="3" t="str">
        <f ca="1" t="shared" si="1"/>
        <v/>
      </c>
      <c r="E2263" s="3" t="b">
        <f ca="1" t="shared" si="2"/>
        <v>0</v>
      </c>
      <c r="F2263" s="3" t="s">
        <v>226</v>
      </c>
      <c r="G2263" s="3">
        <v>1</v>
      </c>
      <c r="H2263" s="3" t="str">
        <f ca="1" t="shared" si="3"/>
        <v/>
      </c>
      <c r="J2263" s="3">
        <v>50</v>
      </c>
    </row>
    <row r="2264">
      <c r="C2264" s="3" t="str">
        <f ca="1" t="shared" si="0"/>
        <v/>
      </c>
      <c r="D2264" s="3" t="str">
        <f ca="1" t="shared" si="1"/>
        <v/>
      </c>
      <c r="E2264" s="3" t="b">
        <f ca="1" t="shared" si="2"/>
        <v>0</v>
      </c>
      <c r="F2264" s="3" t="s">
        <v>1974</v>
      </c>
      <c r="G2264" s="3">
        <v>1</v>
      </c>
      <c r="H2264" s="3" t="str">
        <f ca="1" t="shared" si="3"/>
        <v/>
      </c>
      <c r="J2264" s="3">
        <v>145</v>
      </c>
    </row>
    <row r="2265">
      <c r="C2265" s="3" t="str">
        <f ca="1" t="shared" si="0"/>
        <v/>
      </c>
      <c r="D2265" s="3" t="str">
        <f ca="1" t="shared" si="1"/>
        <v/>
      </c>
      <c r="E2265" s="3" t="b">
        <f ca="1" t="shared" si="2"/>
        <v>0</v>
      </c>
      <c r="F2265" s="3" t="s">
        <v>1975</v>
      </c>
      <c r="G2265" s="3">
        <v>1</v>
      </c>
      <c r="H2265" s="3" t="str">
        <f ca="1" t="shared" si="3"/>
        <v/>
      </c>
      <c r="J2265" s="3">
        <v>18</v>
      </c>
    </row>
    <row r="2266">
      <c r="C2266" s="3" t="str">
        <f ca="1" t="shared" si="0"/>
        <v/>
      </c>
      <c r="D2266" s="3" t="str">
        <f ca="1" t="shared" si="1"/>
        <v/>
      </c>
      <c r="E2266" s="3" t="b">
        <f ca="1" t="shared" si="2"/>
        <v>0</v>
      </c>
      <c r="F2266" s="3" t="s">
        <v>1976</v>
      </c>
      <c r="G2266" s="3">
        <v>1</v>
      </c>
      <c r="H2266" s="3" t="str">
        <f ca="1" t="shared" si="3"/>
        <v/>
      </c>
      <c r="J2266" s="3">
        <v>62</v>
      </c>
    </row>
    <row r="2267">
      <c r="C2267" s="3" t="str">
        <f ca="1" t="shared" si="0"/>
        <v/>
      </c>
      <c r="D2267" s="3" t="str">
        <f ca="1" t="shared" si="1"/>
        <v/>
      </c>
      <c r="E2267" s="3" t="b">
        <f ca="1" t="shared" si="2"/>
        <v>0</v>
      </c>
      <c r="F2267" s="3" t="s">
        <v>1977</v>
      </c>
      <c r="G2267" s="3">
        <v>1</v>
      </c>
      <c r="H2267" s="3" t="str">
        <f ca="1" t="shared" si="3"/>
        <v/>
      </c>
      <c r="J2267" s="3">
        <v>322</v>
      </c>
    </row>
    <row r="2268">
      <c r="C2268" s="3" t="str">
        <f ca="1" t="shared" si="0"/>
        <v/>
      </c>
      <c r="D2268" s="3" t="str">
        <f ca="1" t="shared" si="1"/>
        <v/>
      </c>
      <c r="E2268" s="3" t="b">
        <f ca="1" t="shared" si="2"/>
        <v>0</v>
      </c>
      <c r="F2268" s="3" t="s">
        <v>1978</v>
      </c>
      <c r="G2268" s="3">
        <v>1</v>
      </c>
      <c r="H2268" s="3" t="str">
        <f ca="1" t="shared" si="3"/>
        <v/>
      </c>
      <c r="J2268" s="3">
        <v>70</v>
      </c>
    </row>
    <row r="2269">
      <c r="C2269" s="3" t="str">
        <f ca="1" t="shared" si="0"/>
        <v/>
      </c>
      <c r="D2269" s="3" t="str">
        <f ca="1" t="shared" si="1"/>
        <v/>
      </c>
      <c r="E2269" s="3" t="b">
        <f ca="1" t="shared" si="2"/>
        <v>0</v>
      </c>
      <c r="F2269" s="3" t="s">
        <v>1979</v>
      </c>
      <c r="G2269" s="3">
        <v>1</v>
      </c>
      <c r="H2269" s="3" t="str">
        <f ca="1" t="shared" si="3"/>
        <v/>
      </c>
      <c r="J2269" s="3">
        <v>80</v>
      </c>
    </row>
    <row r="2270">
      <c r="C2270" s="3" t="str">
        <f ca="1" t="shared" si="0"/>
        <v/>
      </c>
      <c r="D2270" s="3" t="str">
        <f ca="1" t="shared" si="1"/>
        <v/>
      </c>
      <c r="E2270" s="3" t="b">
        <f ca="1" t="shared" si="2"/>
        <v>0</v>
      </c>
      <c r="F2270" s="3" t="s">
        <v>1980</v>
      </c>
      <c r="G2270" s="3">
        <v>1</v>
      </c>
      <c r="H2270" s="3" t="str">
        <f ca="1" t="shared" si="3"/>
        <v/>
      </c>
      <c r="J2270" s="3">
        <v>45</v>
      </c>
    </row>
    <row r="2271">
      <c r="C2271" s="3" t="str">
        <f ca="1" t="shared" si="0"/>
        <v/>
      </c>
      <c r="D2271" s="3" t="str">
        <f ca="1" t="shared" si="1"/>
        <v/>
      </c>
      <c r="E2271" s="3" t="b">
        <f ca="1" t="shared" si="2"/>
        <v>0</v>
      </c>
      <c r="F2271" s="3" t="s">
        <v>1981</v>
      </c>
      <c r="G2271" s="3">
        <v>1</v>
      </c>
      <c r="H2271" s="3" t="str">
        <f ca="1" t="shared" si="3"/>
        <v/>
      </c>
      <c r="J2271" s="3">
        <v>77</v>
      </c>
    </row>
    <row r="2272">
      <c r="C2272" s="3" t="str">
        <f ca="1" t="shared" si="0"/>
        <v/>
      </c>
      <c r="D2272" s="3" t="str">
        <f ca="1" t="shared" si="1"/>
        <v/>
      </c>
      <c r="E2272" s="3" t="b">
        <f ca="1" t="shared" si="2"/>
        <v>0</v>
      </c>
      <c r="F2272" s="3" t="s">
        <v>1982</v>
      </c>
      <c r="G2272" s="3">
        <v>1</v>
      </c>
      <c r="H2272" s="3" t="str">
        <f ca="1" t="shared" si="3"/>
        <v/>
      </c>
      <c r="J2272" s="3">
        <v>48</v>
      </c>
    </row>
    <row r="2273">
      <c r="C2273" s="3" t="str">
        <f ca="1" t="shared" si="0"/>
        <v/>
      </c>
      <c r="D2273" s="3" t="str">
        <f ca="1" t="shared" si="1"/>
        <v/>
      </c>
      <c r="E2273" s="3" t="b">
        <f ca="1" t="shared" si="2"/>
        <v>0</v>
      </c>
      <c r="F2273" s="3" t="s">
        <v>1983</v>
      </c>
      <c r="G2273" s="3">
        <v>1</v>
      </c>
      <c r="H2273" s="3" t="str">
        <f ca="1" t="shared" si="3"/>
        <v/>
      </c>
      <c r="J2273" s="3">
        <v>72</v>
      </c>
    </row>
    <row r="2274">
      <c r="C2274" s="3" t="str">
        <f ca="1" t="shared" si="0"/>
        <v/>
      </c>
      <c r="D2274" s="3" t="str">
        <f ca="1" t="shared" si="1"/>
        <v/>
      </c>
      <c r="E2274" s="3" t="b">
        <f ca="1" t="shared" si="2"/>
        <v>0</v>
      </c>
      <c r="F2274" s="3" t="s">
        <v>1984</v>
      </c>
      <c r="G2274" s="3">
        <v>1</v>
      </c>
      <c r="H2274" s="3" t="str">
        <f ca="1" t="shared" si="3"/>
        <v/>
      </c>
      <c r="J2274" s="3">
        <v>250</v>
      </c>
    </row>
    <row r="2275">
      <c r="C2275" s="3" t="str">
        <f ca="1" t="shared" si="0"/>
        <v/>
      </c>
      <c r="D2275" s="3" t="str">
        <f ca="1" t="shared" si="1"/>
        <v/>
      </c>
      <c r="E2275" s="3" t="b">
        <f ca="1" t="shared" si="2"/>
        <v>0</v>
      </c>
      <c r="F2275" s="3" t="s">
        <v>74</v>
      </c>
      <c r="G2275" s="3">
        <v>1</v>
      </c>
      <c r="H2275" s="3" t="str">
        <f ca="1" t="shared" si="3"/>
        <v/>
      </c>
      <c r="J2275" s="3">
        <v>37</v>
      </c>
    </row>
    <row r="2276">
      <c r="A2276" s="2">
        <v>1</v>
      </c>
      <c r="B2276" s="3">
        <v>1334</v>
      </c>
      <c r="C2276" s="3" t="str">
        <f ca="1" t="shared" si="0"/>
        <v>Female</v>
      </c>
      <c r="D2276" s="3">
        <f ca="1" t="shared" si="1"/>
        <v>30</v>
      </c>
      <c r="E2276" s="3">
        <f ca="1" t="shared" si="2"/>
        <v>4.5</v>
      </c>
      <c r="F2276" s="3" t="s">
        <v>1985</v>
      </c>
      <c r="G2276" s="3">
        <v>1</v>
      </c>
      <c r="H2276" s="3" t="str">
        <f ca="1" t="shared" si="3"/>
        <v>Yes</v>
      </c>
      <c r="I2276" s="3" t="s">
        <v>19</v>
      </c>
      <c r="J2276" s="3">
        <v>480</v>
      </c>
      <c r="K2276" s="3">
        <v>100</v>
      </c>
      <c r="L2276" s="3" t="s">
        <v>20</v>
      </c>
      <c r="M2276" s="3" t="s">
        <v>21</v>
      </c>
      <c r="N2276" s="6">
        <v>45524</v>
      </c>
      <c r="O2276" s="3">
        <v>4420</v>
      </c>
      <c r="P2276" s="3" t="s">
        <v>22</v>
      </c>
      <c r="Q2276" s="3" t="s">
        <v>23</v>
      </c>
      <c r="R2276" s="3" t="s">
        <v>1077</v>
      </c>
      <c r="S2276" s="3" t="s">
        <v>1078</v>
      </c>
      <c r="T2276" t="s">
        <v>1986</v>
      </c>
    </row>
    <row r="2277">
      <c r="C2277" s="3" t="str">
        <f ca="1" t="shared" si="0"/>
        <v/>
      </c>
      <c r="D2277" s="3" t="str">
        <f ca="1" t="shared" si="1"/>
        <v/>
      </c>
      <c r="E2277" s="3" t="b">
        <f ca="1" t="shared" si="2"/>
        <v>0</v>
      </c>
      <c r="F2277" s="3" t="s">
        <v>65</v>
      </c>
      <c r="G2277" s="3">
        <v>1</v>
      </c>
      <c r="H2277" s="3" t="str">
        <f ca="1" t="shared" si="3"/>
        <v/>
      </c>
      <c r="J2277" s="3">
        <v>91</v>
      </c>
    </row>
    <row r="2278">
      <c r="C2278" s="3" t="str">
        <f ca="1" t="shared" si="0"/>
        <v/>
      </c>
      <c r="D2278" s="3" t="str">
        <f ca="1" t="shared" si="1"/>
        <v/>
      </c>
      <c r="E2278" s="3" t="b">
        <f ca="1" t="shared" si="2"/>
        <v>0</v>
      </c>
      <c r="F2278" s="3" t="s">
        <v>1987</v>
      </c>
      <c r="G2278" s="3">
        <v>1</v>
      </c>
      <c r="H2278" s="3" t="str">
        <f ca="1" t="shared" si="3"/>
        <v/>
      </c>
      <c r="J2278" s="3">
        <v>130</v>
      </c>
    </row>
    <row r="2279">
      <c r="C2279" s="3" t="str">
        <f ca="1" t="shared" si="0"/>
        <v/>
      </c>
      <c r="D2279" s="3" t="str">
        <f ca="1" t="shared" si="1"/>
        <v/>
      </c>
      <c r="E2279" s="3" t="b">
        <f ca="1" t="shared" si="2"/>
        <v>0</v>
      </c>
      <c r="F2279" s="3" t="s">
        <v>1988</v>
      </c>
      <c r="G2279" s="3">
        <v>1</v>
      </c>
      <c r="H2279" s="3" t="str">
        <f ca="1" t="shared" si="3"/>
        <v/>
      </c>
      <c r="J2279" s="3">
        <v>78</v>
      </c>
    </row>
    <row r="2280">
      <c r="C2280" s="3" t="str">
        <f ca="1" t="shared" si="0"/>
        <v/>
      </c>
      <c r="D2280" s="3" t="str">
        <f ca="1" t="shared" si="1"/>
        <v/>
      </c>
      <c r="E2280" s="3" t="b">
        <f ca="1" t="shared" si="2"/>
        <v>0</v>
      </c>
      <c r="F2280" s="3" t="s">
        <v>790</v>
      </c>
      <c r="G2280" s="3">
        <v>1</v>
      </c>
      <c r="H2280" s="3" t="str">
        <f ca="1" t="shared" si="3"/>
        <v/>
      </c>
      <c r="J2280" s="3">
        <v>202</v>
      </c>
    </row>
    <row r="2281">
      <c r="C2281" s="3" t="str">
        <f ca="1" t="shared" si="0"/>
        <v/>
      </c>
      <c r="D2281" s="3" t="str">
        <f ca="1" t="shared" si="1"/>
        <v/>
      </c>
      <c r="E2281" s="3" t="b">
        <f ca="1" t="shared" si="2"/>
        <v>0</v>
      </c>
      <c r="F2281" s="3" t="s">
        <v>459</v>
      </c>
      <c r="G2281" s="3">
        <v>1</v>
      </c>
      <c r="H2281" s="3" t="str">
        <f ca="1" t="shared" si="3"/>
        <v/>
      </c>
      <c r="J2281" s="3">
        <v>270</v>
      </c>
    </row>
    <row r="2282">
      <c r="C2282" s="3" t="str">
        <f ca="1" t="shared" si="0"/>
        <v/>
      </c>
      <c r="D2282" s="3" t="str">
        <f ca="1" t="shared" si="1"/>
        <v/>
      </c>
      <c r="E2282" s="3" t="b">
        <f ca="1" t="shared" si="2"/>
        <v>0</v>
      </c>
      <c r="F2282" s="3" t="s">
        <v>426</v>
      </c>
      <c r="G2282" s="3">
        <v>1</v>
      </c>
      <c r="H2282" s="3" t="str">
        <f ca="1" t="shared" si="3"/>
        <v/>
      </c>
      <c r="J2282" s="3">
        <v>130</v>
      </c>
    </row>
    <row r="2283">
      <c r="C2283" s="3" t="str">
        <f ca="1" t="shared" si="0"/>
        <v/>
      </c>
      <c r="D2283" s="3" t="str">
        <f ca="1" t="shared" si="1"/>
        <v/>
      </c>
      <c r="E2283" s="3" t="b">
        <f ca="1" t="shared" si="2"/>
        <v>0</v>
      </c>
      <c r="F2283" s="3" t="s">
        <v>653</v>
      </c>
      <c r="G2283" s="3">
        <v>1</v>
      </c>
      <c r="H2283" s="3" t="str">
        <f ca="1" t="shared" si="3"/>
        <v/>
      </c>
      <c r="J2283" s="3">
        <v>370</v>
      </c>
    </row>
    <row r="2284">
      <c r="C2284" s="3" t="str">
        <f ca="1" t="shared" si="0"/>
        <v/>
      </c>
      <c r="D2284" s="3" t="str">
        <f ca="1" t="shared" si="1"/>
        <v/>
      </c>
      <c r="E2284" s="3" t="b">
        <f ca="1" t="shared" si="2"/>
        <v>0</v>
      </c>
      <c r="F2284" s="3" t="s">
        <v>1989</v>
      </c>
      <c r="G2284" s="3">
        <v>1</v>
      </c>
      <c r="H2284" s="3" t="str">
        <f ca="1" t="shared" si="3"/>
        <v/>
      </c>
      <c r="J2284" s="3">
        <v>168</v>
      </c>
    </row>
    <row r="2285">
      <c r="C2285" s="3" t="str">
        <f ca="1" t="shared" si="0"/>
        <v/>
      </c>
      <c r="D2285" s="3" t="str">
        <f ca="1" t="shared" si="1"/>
        <v/>
      </c>
      <c r="E2285" s="3" t="b">
        <f ca="1" t="shared" si="2"/>
        <v>0</v>
      </c>
      <c r="F2285" s="3" t="s">
        <v>70</v>
      </c>
      <c r="G2285" s="3">
        <v>1</v>
      </c>
      <c r="H2285" s="3" t="str">
        <f ca="1" t="shared" si="3"/>
        <v/>
      </c>
      <c r="J2285" s="3">
        <v>78</v>
      </c>
    </row>
    <row r="2286">
      <c r="C2286" s="3" t="str">
        <f ca="1" t="shared" si="0"/>
        <v/>
      </c>
      <c r="D2286" s="3" t="str">
        <f ca="1" t="shared" si="1"/>
        <v/>
      </c>
      <c r="E2286" s="3" t="b">
        <f ca="1" t="shared" si="2"/>
        <v>0</v>
      </c>
      <c r="F2286" s="3" t="s">
        <v>1796</v>
      </c>
      <c r="G2286" s="3">
        <v>1</v>
      </c>
      <c r="H2286" s="3" t="str">
        <f ca="1" t="shared" si="3"/>
        <v/>
      </c>
      <c r="J2286" s="3">
        <v>155</v>
      </c>
    </row>
    <row r="2287">
      <c r="C2287" s="3" t="str">
        <f ca="1" t="shared" si="0"/>
        <v/>
      </c>
      <c r="D2287" s="3" t="str">
        <f ca="1" t="shared" si="1"/>
        <v/>
      </c>
      <c r="E2287" s="3" t="b">
        <f ca="1" t="shared" si="2"/>
        <v>0</v>
      </c>
      <c r="F2287" s="3" t="s">
        <v>746</v>
      </c>
      <c r="G2287" s="3">
        <v>1</v>
      </c>
      <c r="H2287" s="3" t="str">
        <f ca="1" t="shared" si="3"/>
        <v/>
      </c>
      <c r="J2287" s="3">
        <v>96</v>
      </c>
    </row>
    <row r="2288">
      <c r="C2288" s="3" t="str">
        <f ca="1" t="shared" si="0"/>
        <v/>
      </c>
      <c r="D2288" s="3" t="str">
        <f ca="1" t="shared" si="1"/>
        <v/>
      </c>
      <c r="E2288" s="3" t="b">
        <f ca="1" t="shared" si="2"/>
        <v>0</v>
      </c>
      <c r="F2288" s="3" t="s">
        <v>953</v>
      </c>
      <c r="G2288" s="3">
        <v>2</v>
      </c>
      <c r="H2288" s="3" t="str">
        <f ca="1" t="shared" si="3"/>
        <v/>
      </c>
      <c r="J2288" s="3">
        <v>160</v>
      </c>
    </row>
    <row r="2289">
      <c r="C2289" s="3" t="str">
        <f ca="1" t="shared" si="0"/>
        <v/>
      </c>
      <c r="D2289" s="3" t="str">
        <f ca="1" t="shared" si="1"/>
        <v/>
      </c>
      <c r="E2289" s="3" t="b">
        <f ca="1" t="shared" si="2"/>
        <v>0</v>
      </c>
      <c r="F2289" s="3" t="s">
        <v>1990</v>
      </c>
      <c r="G2289" s="3">
        <v>1</v>
      </c>
      <c r="H2289" s="3" t="str">
        <f ca="1" t="shared" si="3"/>
        <v/>
      </c>
      <c r="J2289" s="3">
        <v>154</v>
      </c>
    </row>
    <row r="2290">
      <c r="C2290" s="3" t="str">
        <f ca="1" t="shared" si="0"/>
        <v/>
      </c>
      <c r="D2290" s="3" t="str">
        <f ca="1" t="shared" si="1"/>
        <v/>
      </c>
      <c r="E2290" s="3" t="b">
        <f ca="1" t="shared" si="2"/>
        <v>0</v>
      </c>
      <c r="F2290" s="3" t="s">
        <v>1991</v>
      </c>
      <c r="G2290" s="3">
        <v>1</v>
      </c>
      <c r="H2290" s="3" t="str">
        <f ca="1" t="shared" si="3"/>
        <v/>
      </c>
      <c r="J2290" s="3">
        <v>950</v>
      </c>
    </row>
    <row r="2291">
      <c r="C2291" s="3" t="str">
        <f ca="1" t="shared" si="0"/>
        <v/>
      </c>
      <c r="D2291" s="3" t="str">
        <f ca="1" t="shared" si="1"/>
        <v/>
      </c>
      <c r="E2291" s="3" t="b">
        <f ca="1" t="shared" si="2"/>
        <v>0</v>
      </c>
      <c r="F2291" s="3" t="s">
        <v>1992</v>
      </c>
      <c r="G2291" s="3">
        <v>1</v>
      </c>
      <c r="H2291" s="3" t="str">
        <f ca="1" t="shared" si="3"/>
        <v/>
      </c>
      <c r="J2291" s="3">
        <v>155</v>
      </c>
    </row>
    <row r="2292">
      <c r="C2292" s="3" t="str">
        <f ca="1" t="shared" si="0"/>
        <v/>
      </c>
      <c r="D2292" s="3" t="str">
        <f ca="1" t="shared" si="1"/>
        <v/>
      </c>
      <c r="E2292" s="3" t="b">
        <f ca="1" t="shared" si="2"/>
        <v>0</v>
      </c>
      <c r="F2292" s="3" t="s">
        <v>1993</v>
      </c>
      <c r="G2292" s="3">
        <v>1</v>
      </c>
      <c r="H2292" s="3" t="str">
        <f ca="1" t="shared" si="3"/>
        <v/>
      </c>
      <c r="J2292" s="3">
        <v>130</v>
      </c>
    </row>
    <row r="2293">
      <c r="C2293" s="3" t="str">
        <f ca="1" t="shared" si="0"/>
        <v/>
      </c>
      <c r="D2293" s="3" t="str">
        <f ca="1" t="shared" si="1"/>
        <v/>
      </c>
      <c r="E2293" s="3" t="b">
        <f ca="1" t="shared" si="2"/>
        <v>0</v>
      </c>
      <c r="F2293" s="3" t="s">
        <v>1994</v>
      </c>
      <c r="G2293" s="3">
        <v>1</v>
      </c>
      <c r="H2293" s="3" t="str">
        <f ca="1" t="shared" si="3"/>
        <v/>
      </c>
      <c r="J2293" s="3">
        <v>148</v>
      </c>
    </row>
    <row r="2294">
      <c r="C2294" s="3" t="str">
        <f ca="1" t="shared" si="0"/>
        <v/>
      </c>
      <c r="D2294" s="3" t="str">
        <f ca="1" t="shared" si="1"/>
        <v/>
      </c>
      <c r="E2294" s="3" t="b">
        <f ca="1" t="shared" si="2"/>
        <v>0</v>
      </c>
      <c r="F2294" s="3" t="s">
        <v>1995</v>
      </c>
      <c r="G2294" s="3">
        <v>1</v>
      </c>
      <c r="H2294" s="3" t="str">
        <f ca="1" t="shared" si="3"/>
        <v/>
      </c>
      <c r="J2294" s="3">
        <v>215</v>
      </c>
    </row>
    <row r="2295">
      <c r="A2295" s="2">
        <v>1</v>
      </c>
      <c r="B2295" s="3">
        <v>1335</v>
      </c>
      <c r="C2295" s="3" t="str">
        <f ca="1" t="shared" si="0"/>
        <v>Female</v>
      </c>
      <c r="D2295" s="3">
        <f ca="1" t="shared" si="1"/>
        <v>29</v>
      </c>
      <c r="E2295" s="3">
        <f ca="1" t="shared" si="2"/>
        <v>5</v>
      </c>
      <c r="F2295" s="3" t="s">
        <v>1927</v>
      </c>
      <c r="G2295" s="3">
        <v>1</v>
      </c>
      <c r="H2295" s="3" t="str">
        <f ca="1" t="shared" si="3"/>
        <v>Yes</v>
      </c>
      <c r="I2295" s="3" t="s">
        <v>19</v>
      </c>
      <c r="J2295" s="3">
        <v>150</v>
      </c>
      <c r="K2295" s="3">
        <v>35</v>
      </c>
      <c r="L2295" s="3" t="s">
        <v>20</v>
      </c>
      <c r="M2295" s="3" t="s">
        <v>21</v>
      </c>
      <c r="N2295" s="6">
        <v>45524</v>
      </c>
      <c r="O2295" s="3">
        <v>1655</v>
      </c>
      <c r="P2295" s="3" t="s">
        <v>22</v>
      </c>
      <c r="Q2295" s="3" t="s">
        <v>23</v>
      </c>
      <c r="R2295" s="3" t="s">
        <v>1057</v>
      </c>
      <c r="S2295" s="3" t="s">
        <v>1996</v>
      </c>
    </row>
    <row r="2296">
      <c r="C2296" s="3" t="str">
        <f ca="1" t="shared" si="0"/>
        <v/>
      </c>
      <c r="D2296" s="3" t="str">
        <f ca="1" t="shared" si="1"/>
        <v/>
      </c>
      <c r="E2296" s="3" t="b">
        <f ca="1" t="shared" si="2"/>
        <v>0</v>
      </c>
      <c r="F2296" s="3" t="s">
        <v>1997</v>
      </c>
      <c r="G2296" s="3">
        <v>1</v>
      </c>
      <c r="H2296" s="3" t="str">
        <f ca="1" t="shared" si="3"/>
        <v/>
      </c>
      <c r="J2296" s="3">
        <v>50</v>
      </c>
    </row>
    <row r="2297">
      <c r="C2297" s="3" t="str">
        <f ca="1" t="shared" si="0"/>
        <v/>
      </c>
      <c r="D2297" s="3" t="str">
        <f ca="1" t="shared" si="1"/>
        <v/>
      </c>
      <c r="E2297" s="3" t="b">
        <f ca="1" t="shared" si="2"/>
        <v>0</v>
      </c>
      <c r="F2297" s="3" t="s">
        <v>330</v>
      </c>
      <c r="G2297" s="3">
        <v>1</v>
      </c>
      <c r="H2297" s="3" t="str">
        <f ca="1" t="shared" si="3"/>
        <v/>
      </c>
      <c r="J2297" s="3">
        <v>270</v>
      </c>
    </row>
    <row r="2298">
      <c r="C2298" s="3" t="str">
        <f ca="1" t="shared" si="0"/>
        <v/>
      </c>
      <c r="D2298" s="3" t="str">
        <f ca="1" t="shared" si="1"/>
        <v/>
      </c>
      <c r="E2298" s="3" t="b">
        <f ca="1" t="shared" si="2"/>
        <v>0</v>
      </c>
      <c r="F2298" s="3" t="s">
        <v>426</v>
      </c>
      <c r="G2298" s="3">
        <v>1</v>
      </c>
      <c r="H2298" s="3" t="str">
        <f ca="1" t="shared" si="3"/>
        <v/>
      </c>
      <c r="J2298" s="3">
        <v>140</v>
      </c>
    </row>
    <row r="2299">
      <c r="C2299" s="3" t="str">
        <f ca="1" t="shared" si="0"/>
        <v/>
      </c>
      <c r="D2299" s="3" t="str">
        <f ca="1" t="shared" si="1"/>
        <v/>
      </c>
      <c r="E2299" s="3" t="b">
        <f ca="1" t="shared" si="2"/>
        <v>0</v>
      </c>
      <c r="F2299" s="3" t="s">
        <v>426</v>
      </c>
      <c r="G2299" s="3">
        <v>1</v>
      </c>
      <c r="H2299" s="3" t="str">
        <f ca="1" t="shared" si="3"/>
        <v/>
      </c>
      <c r="J2299" s="3">
        <v>140</v>
      </c>
    </row>
    <row r="2300">
      <c r="C2300" s="3" t="str">
        <f ca="1" t="shared" si="0"/>
        <v/>
      </c>
      <c r="D2300" s="3" t="str">
        <f ca="1" t="shared" si="1"/>
        <v/>
      </c>
      <c r="E2300" s="3" t="b">
        <f ca="1" t="shared" si="2"/>
        <v>0</v>
      </c>
      <c r="F2300" s="3" t="s">
        <v>1998</v>
      </c>
      <c r="G2300" s="3">
        <v>1</v>
      </c>
      <c r="H2300" s="3" t="str">
        <f ca="1" t="shared" si="3"/>
        <v/>
      </c>
      <c r="J2300" s="3">
        <v>210</v>
      </c>
    </row>
    <row r="2301">
      <c r="C2301" s="3" t="str">
        <f ca="1" t="shared" si="0"/>
        <v/>
      </c>
      <c r="D2301" s="3" t="str">
        <f ca="1" t="shared" si="1"/>
        <v/>
      </c>
      <c r="E2301" s="3" t="b">
        <f ca="1" t="shared" si="2"/>
        <v>0</v>
      </c>
      <c r="F2301" s="3" t="s">
        <v>1932</v>
      </c>
      <c r="G2301" s="3">
        <v>1</v>
      </c>
      <c r="H2301" s="3" t="str">
        <f ca="1" t="shared" si="3"/>
        <v/>
      </c>
      <c r="J2301" s="3">
        <v>260</v>
      </c>
    </row>
    <row r="2302">
      <c r="C2302" s="3" t="str">
        <f ca="1" t="shared" si="0"/>
        <v/>
      </c>
      <c r="D2302" s="3" t="str">
        <f ca="1" t="shared" si="1"/>
        <v/>
      </c>
      <c r="E2302" s="3" t="b">
        <f ca="1" t="shared" si="2"/>
        <v>0</v>
      </c>
      <c r="F2302" s="3" t="s">
        <v>138</v>
      </c>
      <c r="G2302" s="3">
        <v>1</v>
      </c>
      <c r="H2302" s="3" t="str">
        <f ca="1" t="shared" si="3"/>
        <v/>
      </c>
      <c r="J2302" s="3">
        <v>220</v>
      </c>
    </row>
    <row r="2303">
      <c r="C2303" s="3" t="str">
        <f ca="1" t="shared" si="0"/>
        <v/>
      </c>
      <c r="D2303" s="3" t="str">
        <f ca="1" t="shared" si="1"/>
        <v/>
      </c>
      <c r="E2303" s="3" t="b">
        <f ca="1" t="shared" si="2"/>
        <v>0</v>
      </c>
      <c r="F2303" s="3" t="s">
        <v>1966</v>
      </c>
      <c r="G2303" s="3">
        <v>1</v>
      </c>
      <c r="H2303" s="3" t="str">
        <f ca="1" t="shared" si="3"/>
        <v/>
      </c>
      <c r="J2303" s="3">
        <v>180</v>
      </c>
    </row>
    <row r="2304">
      <c r="A2304" s="2">
        <v>1</v>
      </c>
      <c r="B2304" s="3">
        <v>1336</v>
      </c>
      <c r="C2304" s="3" t="str">
        <f ca="1" t="shared" si="0"/>
        <v>Female</v>
      </c>
      <c r="D2304" s="3">
        <f ca="1" t="shared" si="1"/>
        <v>28</v>
      </c>
      <c r="E2304" s="3">
        <f ca="1" t="shared" si="2"/>
        <v>4</v>
      </c>
      <c r="F2304" s="3" t="s">
        <v>1999</v>
      </c>
      <c r="G2304" s="3">
        <v>1</v>
      </c>
      <c r="H2304" s="3" t="str">
        <f ca="1" t="shared" si="3"/>
        <v>No</v>
      </c>
      <c r="I2304" s="3" t="s">
        <v>19</v>
      </c>
      <c r="J2304" s="3">
        <v>300</v>
      </c>
      <c r="K2304" s="3">
        <v>120</v>
      </c>
      <c r="L2304" s="3" t="s">
        <v>20</v>
      </c>
      <c r="M2304" s="3" t="s">
        <v>21</v>
      </c>
      <c r="N2304" s="6">
        <v>45524</v>
      </c>
      <c r="O2304" s="3">
        <v>1265</v>
      </c>
      <c r="P2304" s="3" t="s">
        <v>40</v>
      </c>
      <c r="Q2304" s="3" t="s">
        <v>23</v>
      </c>
      <c r="R2304" s="3" t="s">
        <v>2000</v>
      </c>
      <c r="S2304" s="3" t="s">
        <v>2001</v>
      </c>
      <c r="T2304" t="s">
        <v>2002</v>
      </c>
    </row>
    <row r="2305">
      <c r="C2305" s="3" t="str">
        <f ca="1" t="shared" si="0"/>
        <v/>
      </c>
      <c r="D2305" s="3" t="str">
        <f ca="1" t="shared" si="1"/>
        <v/>
      </c>
      <c r="E2305" s="3" t="b">
        <f ca="1" t="shared" si="2"/>
        <v>0</v>
      </c>
      <c r="F2305" s="3" t="s">
        <v>2003</v>
      </c>
      <c r="G2305" s="3">
        <v>1</v>
      </c>
      <c r="H2305" s="3" t="str">
        <f ca="1" t="shared" si="3"/>
        <v/>
      </c>
      <c r="J2305" s="3">
        <v>225</v>
      </c>
    </row>
    <row r="2306">
      <c r="C2306" s="3" t="str">
        <f ca="1" t="shared" si="0"/>
        <v/>
      </c>
      <c r="D2306" s="3" t="str">
        <f ca="1" t="shared" si="1"/>
        <v/>
      </c>
      <c r="E2306" s="3" t="b">
        <f ca="1" t="shared" si="2"/>
        <v>0</v>
      </c>
      <c r="F2306" s="3" t="s">
        <v>459</v>
      </c>
      <c r="G2306" s="3">
        <v>1</v>
      </c>
      <c r="H2306" s="3" t="str">
        <f ca="1" t="shared" si="3"/>
        <v/>
      </c>
      <c r="J2306" s="3">
        <v>280</v>
      </c>
    </row>
    <row r="2307">
      <c r="C2307" s="3" t="str">
        <f ca="1" t="shared" si="0"/>
        <v/>
      </c>
      <c r="D2307" s="3" t="str">
        <f ca="1" t="shared" si="1"/>
        <v/>
      </c>
      <c r="E2307" s="3" t="b">
        <f ca="1" t="shared" si="2"/>
        <v>0</v>
      </c>
      <c r="F2307" s="3" t="s">
        <v>216</v>
      </c>
      <c r="G2307" s="3">
        <v>1</v>
      </c>
      <c r="H2307" s="3" t="str">
        <f ca="1" t="shared" si="3"/>
        <v/>
      </c>
      <c r="J2307" s="3">
        <v>140</v>
      </c>
    </row>
    <row r="2308">
      <c r="C2308" s="3" t="str">
        <f ca="1" t="shared" si="0"/>
        <v/>
      </c>
      <c r="D2308" s="3" t="str">
        <f ca="1" t="shared" si="1"/>
        <v/>
      </c>
      <c r="E2308" s="3" t="b">
        <f ca="1" t="shared" si="2"/>
        <v>0</v>
      </c>
      <c r="F2308" s="3" t="s">
        <v>1915</v>
      </c>
      <c r="G2308" s="3">
        <v>1</v>
      </c>
      <c r="H2308" s="3" t="str">
        <f ca="1" t="shared" si="3"/>
        <v/>
      </c>
      <c r="J2308" s="3">
        <v>200</v>
      </c>
    </row>
    <row r="2309">
      <c r="A2309" s="2">
        <v>1</v>
      </c>
      <c r="B2309" s="3">
        <v>1337</v>
      </c>
      <c r="C2309" s="3" t="str">
        <f ca="1" t="shared" si="0"/>
        <v>Male</v>
      </c>
      <c r="D2309" s="3">
        <f ca="1" t="shared" si="1"/>
        <v>23</v>
      </c>
      <c r="E2309" s="3">
        <f ca="1" t="shared" si="2"/>
        <v>5</v>
      </c>
      <c r="F2309" s="3" t="s">
        <v>315</v>
      </c>
      <c r="G2309" s="3">
        <v>1</v>
      </c>
      <c r="H2309" s="3" t="str">
        <f ca="1" t="shared" si="3"/>
        <v>No</v>
      </c>
      <c r="I2309" s="3" t="s">
        <v>19</v>
      </c>
      <c r="J2309" s="3">
        <v>350</v>
      </c>
      <c r="K2309" s="3">
        <v>165</v>
      </c>
      <c r="L2309" s="3" t="s">
        <v>20</v>
      </c>
      <c r="M2309" s="3" t="s">
        <v>21</v>
      </c>
      <c r="N2309" s="6">
        <v>45524</v>
      </c>
      <c r="O2309" s="3">
        <v>3010</v>
      </c>
      <c r="P2309" s="3" t="s">
        <v>40</v>
      </c>
      <c r="Q2309" s="3" t="s">
        <v>23</v>
      </c>
      <c r="R2309" s="3" t="s">
        <v>2004</v>
      </c>
      <c r="S2309" s="3" t="s">
        <v>2005</v>
      </c>
      <c r="T2309" t="s">
        <v>2006</v>
      </c>
    </row>
    <row r="2310">
      <c r="C2310" s="3" t="str">
        <f ca="1" t="shared" si="0"/>
        <v/>
      </c>
      <c r="D2310" s="3" t="str">
        <f ca="1" t="shared" si="1"/>
        <v/>
      </c>
      <c r="E2310" s="3" t="b">
        <f ca="1" t="shared" si="2"/>
        <v>0</v>
      </c>
      <c r="F2310" s="3" t="s">
        <v>936</v>
      </c>
      <c r="G2310" s="3">
        <v>1</v>
      </c>
      <c r="H2310" s="3" t="str">
        <f ca="1" t="shared" si="3"/>
        <v/>
      </c>
      <c r="J2310" s="3">
        <v>50</v>
      </c>
    </row>
    <row r="2311">
      <c r="C2311" s="3" t="str">
        <f ca="1" t="shared" si="0"/>
        <v/>
      </c>
      <c r="D2311" s="3" t="str">
        <f ca="1" t="shared" si="1"/>
        <v/>
      </c>
      <c r="E2311" s="3" t="b">
        <f ca="1" t="shared" si="2"/>
        <v>0</v>
      </c>
      <c r="F2311" s="3" t="s">
        <v>2007</v>
      </c>
      <c r="G2311" s="3">
        <v>1</v>
      </c>
      <c r="H2311" s="3" t="str">
        <f ca="1" t="shared" si="3"/>
        <v/>
      </c>
      <c r="J2311" s="3">
        <v>355</v>
      </c>
    </row>
    <row r="2312">
      <c r="C2312" s="3" t="str">
        <f ca="1" t="shared" si="0"/>
        <v/>
      </c>
      <c r="D2312" s="3" t="str">
        <f ca="1" t="shared" si="1"/>
        <v/>
      </c>
      <c r="E2312" s="3" t="b">
        <f ca="1" t="shared" si="2"/>
        <v>0</v>
      </c>
      <c r="F2312" s="3" t="s">
        <v>2008</v>
      </c>
      <c r="G2312" s="3">
        <v>1</v>
      </c>
      <c r="H2312" s="3" t="str">
        <f ca="1" t="shared" si="3"/>
        <v/>
      </c>
      <c r="J2312" s="3">
        <v>382</v>
      </c>
    </row>
    <row r="2313">
      <c r="C2313" s="3" t="str">
        <f ca="1" t="shared" si="0"/>
        <v/>
      </c>
      <c r="D2313" s="3" t="str">
        <f ca="1" t="shared" si="1"/>
        <v/>
      </c>
      <c r="E2313" s="3" t="b">
        <f ca="1" t="shared" si="2"/>
        <v>0</v>
      </c>
      <c r="F2313" s="3" t="s">
        <v>1274</v>
      </c>
      <c r="G2313" s="3">
        <v>1</v>
      </c>
      <c r="H2313" s="3" t="str">
        <f ca="1" t="shared" si="3"/>
        <v/>
      </c>
      <c r="J2313" s="3">
        <v>308</v>
      </c>
    </row>
    <row r="2314">
      <c r="C2314" s="3" t="str">
        <f ca="1" t="shared" si="0"/>
        <v/>
      </c>
      <c r="D2314" s="3" t="str">
        <f ca="1" t="shared" si="1"/>
        <v/>
      </c>
      <c r="E2314" s="3" t="b">
        <f ca="1" t="shared" si="2"/>
        <v>0</v>
      </c>
      <c r="F2314" s="3" t="s">
        <v>1742</v>
      </c>
      <c r="G2314" s="3">
        <v>1</v>
      </c>
      <c r="H2314" s="3" t="str">
        <f ca="1" t="shared" si="3"/>
        <v/>
      </c>
      <c r="J2314" s="3">
        <v>355</v>
      </c>
    </row>
    <row r="2315">
      <c r="C2315" s="3" t="str">
        <f ca="1" t="shared" si="0"/>
        <v/>
      </c>
      <c r="D2315" s="3" t="str">
        <f ca="1" t="shared" si="1"/>
        <v/>
      </c>
      <c r="E2315" s="3" t="b">
        <f ca="1" t="shared" si="2"/>
        <v>0</v>
      </c>
      <c r="F2315" s="3" t="s">
        <v>937</v>
      </c>
      <c r="G2315" s="3">
        <v>1</v>
      </c>
      <c r="H2315" s="3" t="str">
        <f ca="1" t="shared" si="3"/>
        <v/>
      </c>
      <c r="J2315" s="3">
        <v>330</v>
      </c>
    </row>
    <row r="2316">
      <c r="C2316" s="3" t="str">
        <f ca="1" t="shared" si="0"/>
        <v/>
      </c>
      <c r="D2316" s="3" t="str">
        <f ca="1" t="shared" si="1"/>
        <v/>
      </c>
      <c r="E2316" s="3" t="b">
        <f ca="1" t="shared" si="2"/>
        <v>0</v>
      </c>
      <c r="F2316" s="3" t="s">
        <v>2009</v>
      </c>
      <c r="G2316" s="3">
        <v>1</v>
      </c>
      <c r="H2316" s="3" t="str">
        <f ca="1" t="shared" si="3"/>
        <v/>
      </c>
      <c r="J2316" s="3">
        <v>280</v>
      </c>
    </row>
    <row r="2317">
      <c r="C2317" s="3" t="str">
        <f ca="1" t="shared" si="0"/>
        <v/>
      </c>
      <c r="D2317" s="3" t="str">
        <f ca="1" t="shared" si="1"/>
        <v/>
      </c>
      <c r="E2317" s="3" t="b">
        <f ca="1" t="shared" si="2"/>
        <v>0</v>
      </c>
      <c r="F2317" s="3" t="s">
        <v>2010</v>
      </c>
      <c r="G2317" s="3">
        <v>1</v>
      </c>
      <c r="H2317" s="3" t="str">
        <f ca="1" t="shared" si="3"/>
        <v/>
      </c>
      <c r="J2317" s="3">
        <v>175</v>
      </c>
    </row>
    <row r="2318">
      <c r="C2318" s="3" t="str">
        <f ca="1" t="shared" si="0"/>
        <v/>
      </c>
      <c r="D2318" s="3" t="str">
        <f ca="1" t="shared" si="1"/>
        <v/>
      </c>
      <c r="E2318" s="3" t="b">
        <f ca="1" t="shared" si="2"/>
        <v>0</v>
      </c>
      <c r="F2318" s="3" t="s">
        <v>2011</v>
      </c>
      <c r="G2318" s="3">
        <v>1</v>
      </c>
      <c r="H2318" s="3" t="str">
        <f ca="1" t="shared" si="3"/>
        <v/>
      </c>
      <c r="J2318" s="3">
        <v>260</v>
      </c>
    </row>
    <row r="2319">
      <c r="A2319" s="2">
        <v>1</v>
      </c>
      <c r="B2319" s="3">
        <v>1338</v>
      </c>
      <c r="C2319" s="3" t="str">
        <f ca="1" t="shared" si="0"/>
        <v>Female</v>
      </c>
      <c r="D2319" s="3">
        <f ca="1" t="shared" si="1"/>
        <v>22</v>
      </c>
      <c r="E2319" s="3">
        <f ca="1" t="shared" si="2"/>
        <v>4.5</v>
      </c>
      <c r="F2319" s="3" t="s">
        <v>1915</v>
      </c>
      <c r="G2319" s="3">
        <v>1</v>
      </c>
      <c r="H2319" s="3" t="str">
        <f ca="1" t="shared" si="3"/>
        <v>Yes</v>
      </c>
      <c r="I2319" s="3" t="s">
        <v>19</v>
      </c>
      <c r="J2319" s="3">
        <v>200</v>
      </c>
      <c r="K2319" s="3">
        <v>90</v>
      </c>
      <c r="L2319" s="3" t="s">
        <v>20</v>
      </c>
      <c r="M2319" s="3" t="s">
        <v>21</v>
      </c>
      <c r="N2319" s="6">
        <v>45524</v>
      </c>
      <c r="O2319" s="3">
        <v>290</v>
      </c>
      <c r="P2319" s="3" t="s">
        <v>83</v>
      </c>
      <c r="Q2319" s="3" t="s">
        <v>23</v>
      </c>
      <c r="R2319" s="3" t="s">
        <v>2012</v>
      </c>
      <c r="S2319" s="3" t="s">
        <v>2013</v>
      </c>
    </row>
    <row r="2320">
      <c r="A2320" s="2">
        <v>1</v>
      </c>
      <c r="B2320" s="3">
        <v>1339</v>
      </c>
      <c r="C2320" s="3" t="str">
        <f ca="1" t="shared" si="0"/>
        <v>Male</v>
      </c>
      <c r="D2320" s="3">
        <f ca="1" t="shared" si="1"/>
        <v>26</v>
      </c>
      <c r="E2320" s="3">
        <f ca="1" t="shared" si="2"/>
        <v>3.7999999999999998</v>
      </c>
      <c r="F2320" s="3" t="s">
        <v>1915</v>
      </c>
      <c r="G2320" s="3">
        <v>1</v>
      </c>
      <c r="H2320" s="3" t="str">
        <f ca="1" t="shared" si="3"/>
        <v>Yes</v>
      </c>
      <c r="I2320" s="3" t="s">
        <v>19</v>
      </c>
      <c r="J2320" s="3">
        <v>150</v>
      </c>
      <c r="L2320" s="3" t="s">
        <v>20</v>
      </c>
      <c r="M2320" s="3" t="s">
        <v>21</v>
      </c>
      <c r="N2320" s="6">
        <v>45521</v>
      </c>
      <c r="O2320" s="3">
        <v>150</v>
      </c>
      <c r="P2320" s="3" t="s">
        <v>77</v>
      </c>
      <c r="Q2320" s="3" t="s">
        <v>49</v>
      </c>
      <c r="S2320" s="3" t="s">
        <v>2014</v>
      </c>
    </row>
    <row r="2321">
      <c r="A2321" s="2">
        <v>1</v>
      </c>
      <c r="B2321" s="3">
        <v>1340</v>
      </c>
      <c r="C2321" s="3" t="str">
        <f ca="1" t="shared" si="0"/>
        <v>Male</v>
      </c>
      <c r="D2321" s="3">
        <f ca="1" t="shared" si="1"/>
        <v>27</v>
      </c>
      <c r="E2321" s="3">
        <f ca="1" t="shared" si="2"/>
        <v>3.7999999999999998</v>
      </c>
      <c r="F2321" s="3" t="s">
        <v>1915</v>
      </c>
      <c r="G2321" s="3">
        <v>1</v>
      </c>
      <c r="H2321" s="3" t="str">
        <f ca="1" t="shared" si="3"/>
        <v>No</v>
      </c>
      <c r="I2321" s="3" t="s">
        <v>19</v>
      </c>
      <c r="J2321" s="3">
        <v>200</v>
      </c>
      <c r="K2321" s="3">
        <v>35</v>
      </c>
      <c r="L2321" s="3" t="s">
        <v>20</v>
      </c>
      <c r="M2321" s="3" t="s">
        <v>21</v>
      </c>
      <c r="N2321" s="6">
        <v>45515</v>
      </c>
      <c r="O2321" s="3">
        <v>235</v>
      </c>
      <c r="P2321" s="3" t="s">
        <v>22</v>
      </c>
      <c r="Q2321" s="3" t="s">
        <v>23</v>
      </c>
      <c r="R2321" s="3" t="s">
        <v>335</v>
      </c>
      <c r="S2321" s="3" t="s">
        <v>2015</v>
      </c>
    </row>
    <row r="2322">
      <c r="A2322" s="2">
        <v>1</v>
      </c>
      <c r="B2322" s="3">
        <v>1341</v>
      </c>
      <c r="C2322" s="3" t="str">
        <f ca="1" t="shared" si="0"/>
        <v>Female</v>
      </c>
      <c r="D2322" s="3">
        <f ca="1" t="shared" si="1"/>
        <v>24</v>
      </c>
      <c r="E2322" s="3">
        <f ca="1" t="shared" si="2"/>
        <v>3.5</v>
      </c>
      <c r="F2322" s="3" t="s">
        <v>2016</v>
      </c>
      <c r="G2322" s="3">
        <v>1</v>
      </c>
      <c r="H2322" s="3" t="str">
        <f ca="1" t="shared" si="3"/>
        <v>Yes</v>
      </c>
      <c r="I2322" s="3" t="s">
        <v>19</v>
      </c>
      <c r="J2322" s="3">
        <v>100</v>
      </c>
      <c r="K2322" s="3">
        <v>35</v>
      </c>
      <c r="L2322" s="3" t="s">
        <v>20</v>
      </c>
      <c r="M2322" s="3" t="s">
        <v>21</v>
      </c>
      <c r="N2322" s="6">
        <v>45526</v>
      </c>
      <c r="O2322" s="3">
        <v>135</v>
      </c>
      <c r="P2322" s="3" t="s">
        <v>22</v>
      </c>
      <c r="Q2322" s="3" t="s">
        <v>23</v>
      </c>
      <c r="R2322" s="3" t="s">
        <v>335</v>
      </c>
      <c r="S2322" s="3" t="s">
        <v>1942</v>
      </c>
    </row>
    <row r="2323">
      <c r="A2323" s="2">
        <v>1</v>
      </c>
      <c r="B2323" s="3">
        <v>1342</v>
      </c>
      <c r="C2323" s="3" t="str">
        <f ca="1" t="shared" si="0"/>
        <v>Female</v>
      </c>
      <c r="D2323" s="3">
        <f ca="1" t="shared" si="1"/>
        <v>28</v>
      </c>
      <c r="E2323" s="3">
        <f ca="1" t="shared" si="2"/>
        <v>5</v>
      </c>
      <c r="F2323" s="3" t="s">
        <v>2016</v>
      </c>
      <c r="G2323" s="3">
        <v>1</v>
      </c>
      <c r="H2323" s="3" t="str">
        <f ca="1" t="shared" si="3"/>
        <v>Yes</v>
      </c>
      <c r="I2323" s="3" t="s">
        <v>19</v>
      </c>
      <c r="J2323" s="3">
        <v>100</v>
      </c>
      <c r="K2323" s="3">
        <v>35</v>
      </c>
      <c r="L2323" s="3" t="s">
        <v>20</v>
      </c>
      <c r="M2323" s="3" t="s">
        <v>21</v>
      </c>
      <c r="N2323" s="6">
        <v>45524</v>
      </c>
      <c r="O2323" s="3">
        <v>135</v>
      </c>
      <c r="P2323" s="3" t="s">
        <v>22</v>
      </c>
      <c r="Q2323" s="3" t="s">
        <v>23</v>
      </c>
      <c r="R2323" s="3" t="s">
        <v>1865</v>
      </c>
      <c r="S2323" s="3" t="s">
        <v>2017</v>
      </c>
    </row>
    <row r="2324">
      <c r="A2324" s="2">
        <v>1</v>
      </c>
      <c r="B2324" s="3">
        <v>1343</v>
      </c>
      <c r="C2324" s="3" t="str">
        <f ca="1" t="shared" si="0"/>
        <v>Female</v>
      </c>
      <c r="D2324" s="3">
        <f ca="1" t="shared" si="1"/>
        <v>29</v>
      </c>
      <c r="E2324" s="3">
        <f ca="1" t="shared" si="2"/>
        <v>4.5</v>
      </c>
      <c r="F2324" s="3" t="s">
        <v>1915</v>
      </c>
      <c r="G2324" s="3">
        <v>1</v>
      </c>
      <c r="H2324" s="3" t="str">
        <f ca="1" t="shared" si="3"/>
        <v>Yes</v>
      </c>
      <c r="I2324" s="3" t="s">
        <v>19</v>
      </c>
      <c r="J2324" s="3">
        <v>200</v>
      </c>
      <c r="K2324" s="3">
        <v>35</v>
      </c>
      <c r="L2324" s="3" t="s">
        <v>20</v>
      </c>
      <c r="M2324" s="3" t="s">
        <v>21</v>
      </c>
      <c r="N2324" s="6">
        <v>45515</v>
      </c>
      <c r="O2324" s="3">
        <v>235</v>
      </c>
      <c r="P2324" s="3" t="s">
        <v>22</v>
      </c>
      <c r="Q2324" s="3" t="s">
        <v>23</v>
      </c>
      <c r="R2324" s="3" t="s">
        <v>2018</v>
      </c>
      <c r="S2324" s="3" t="s">
        <v>2019</v>
      </c>
    </row>
    <row r="2325">
      <c r="A2325" s="2">
        <v>1</v>
      </c>
      <c r="B2325" s="3">
        <v>1344</v>
      </c>
      <c r="C2325" s="3" t="str">
        <f ca="1" t="shared" si="0"/>
        <v>Female</v>
      </c>
      <c r="D2325" s="3">
        <f ca="1" t="shared" si="1"/>
        <v>25</v>
      </c>
      <c r="E2325" s="3">
        <f ca="1" t="shared" si="2"/>
        <v>4.5</v>
      </c>
      <c r="F2325" s="3" t="s">
        <v>2020</v>
      </c>
      <c r="G2325" s="3">
        <v>1</v>
      </c>
      <c r="H2325" s="3" t="str">
        <f ca="1" t="shared" si="3"/>
        <v>Yes</v>
      </c>
      <c r="I2325" s="3" t="s">
        <v>19</v>
      </c>
      <c r="J2325" s="3">
        <v>300</v>
      </c>
      <c r="K2325" s="3">
        <v>93</v>
      </c>
      <c r="L2325" s="3" t="s">
        <v>20</v>
      </c>
      <c r="M2325" s="3" t="s">
        <v>21</v>
      </c>
      <c r="N2325" s="6">
        <v>45528</v>
      </c>
      <c r="O2325" s="3">
        <v>393</v>
      </c>
      <c r="P2325" s="3" t="s">
        <v>40</v>
      </c>
      <c r="Q2325" s="3" t="s">
        <v>23</v>
      </c>
      <c r="R2325" s="3" t="s">
        <v>2021</v>
      </c>
      <c r="S2325" s="3" t="s">
        <v>2022</v>
      </c>
      <c r="T2325" t="s">
        <v>2023</v>
      </c>
    </row>
    <row r="2326">
      <c r="A2326" s="2">
        <v>1</v>
      </c>
      <c r="B2326" s="3">
        <v>1345</v>
      </c>
      <c r="C2326" s="3" t="str">
        <f ca="1" t="shared" si="0"/>
        <v>Female</v>
      </c>
      <c r="D2326" s="3">
        <f ca="1" t="shared" si="1"/>
        <v>29</v>
      </c>
      <c r="E2326" s="3">
        <f ca="1" t="shared" si="2"/>
        <v>3.5</v>
      </c>
      <c r="F2326" s="3" t="s">
        <v>2020</v>
      </c>
      <c r="G2326" s="3">
        <v>1</v>
      </c>
      <c r="H2326" s="3" t="str">
        <f ca="1" t="shared" si="3"/>
        <v>Yes</v>
      </c>
      <c r="I2326" s="3" t="s">
        <v>19</v>
      </c>
      <c r="J2326" s="3">
        <v>300</v>
      </c>
      <c r="K2326" s="3">
        <v>35</v>
      </c>
      <c r="L2326" s="3" t="s">
        <v>20</v>
      </c>
      <c r="M2326" s="3" t="s">
        <v>21</v>
      </c>
      <c r="N2326" s="6">
        <v>45528</v>
      </c>
      <c r="O2326" s="3">
        <v>335</v>
      </c>
      <c r="P2326" s="3" t="s">
        <v>22</v>
      </c>
      <c r="Q2326" s="3" t="s">
        <v>23</v>
      </c>
      <c r="R2326" s="3" t="s">
        <v>1276</v>
      </c>
      <c r="S2326" s="3" t="s">
        <v>2024</v>
      </c>
    </row>
    <row r="2327">
      <c r="A2327" s="2">
        <v>1</v>
      </c>
      <c r="B2327" s="3">
        <v>1346</v>
      </c>
      <c r="C2327" s="3" t="str">
        <f ca="1" t="shared" si="0"/>
        <v>Female</v>
      </c>
      <c r="D2327" s="3">
        <f ca="1" t="shared" si="1"/>
        <v>24</v>
      </c>
      <c r="E2327" s="3">
        <f ca="1" t="shared" si="2"/>
        <v>3</v>
      </c>
      <c r="F2327" s="3" t="s">
        <v>2025</v>
      </c>
      <c r="G2327" s="3">
        <v>1</v>
      </c>
      <c r="H2327" s="3" t="str">
        <f ca="1" t="shared" si="3"/>
        <v>No</v>
      </c>
      <c r="I2327" s="3" t="s">
        <v>19</v>
      </c>
      <c r="J2327" s="3">
        <v>200</v>
      </c>
      <c r="K2327" s="3">
        <v>35</v>
      </c>
      <c r="L2327" s="3" t="s">
        <v>20</v>
      </c>
      <c r="M2327" s="3" t="s">
        <v>21</v>
      </c>
      <c r="N2327" s="6">
        <v>45524</v>
      </c>
      <c r="O2327" s="3">
        <v>593</v>
      </c>
      <c r="P2327" s="3" t="s">
        <v>22</v>
      </c>
      <c r="Q2327" s="3" t="s">
        <v>23</v>
      </c>
      <c r="R2327" s="3" t="s">
        <v>2026</v>
      </c>
      <c r="S2327" s="3" t="s">
        <v>2027</v>
      </c>
    </row>
    <row r="2328">
      <c r="C2328" s="3" t="str">
        <f ca="1" t="shared" si="0"/>
        <v/>
      </c>
      <c r="D2328" s="3" t="str">
        <f ca="1" t="shared" si="1"/>
        <v/>
      </c>
      <c r="E2328" s="3" t="b">
        <f ca="1" t="shared" si="2"/>
        <v>0</v>
      </c>
      <c r="F2328" s="3" t="s">
        <v>1927</v>
      </c>
      <c r="G2328" s="3">
        <v>1</v>
      </c>
      <c r="H2328" s="3" t="str">
        <f ca="1" t="shared" si="3"/>
        <v/>
      </c>
      <c r="J2328" s="3">
        <v>150</v>
      </c>
    </row>
    <row r="2329">
      <c r="C2329" s="3" t="str">
        <f ca="1" t="shared" si="0"/>
        <v/>
      </c>
      <c r="D2329" s="3" t="str">
        <f ca="1" t="shared" si="1"/>
        <v/>
      </c>
      <c r="E2329" s="3" t="b">
        <f ca="1" t="shared" si="2"/>
        <v>0</v>
      </c>
      <c r="F2329" s="3" t="s">
        <v>70</v>
      </c>
      <c r="G2329" s="3">
        <v>1</v>
      </c>
      <c r="H2329" s="3" t="str">
        <f ca="1" t="shared" si="3"/>
        <v/>
      </c>
      <c r="J2329" s="3">
        <v>78</v>
      </c>
    </row>
    <row r="2330">
      <c r="C2330" s="3" t="str">
        <f ca="1" t="shared" si="0"/>
        <v/>
      </c>
      <c r="D2330" s="3" t="str">
        <f ca="1" t="shared" si="1"/>
        <v/>
      </c>
      <c r="E2330" s="3" t="b">
        <f ca="1" t="shared" si="2"/>
        <v>0</v>
      </c>
      <c r="F2330" s="3" t="s">
        <v>928</v>
      </c>
      <c r="G2330" s="3">
        <v>1</v>
      </c>
      <c r="H2330" s="3" t="str">
        <f ca="1" t="shared" si="3"/>
        <v/>
      </c>
      <c r="J2330" s="3">
        <v>130</v>
      </c>
    </row>
    <row r="2331">
      <c r="A2331" s="2">
        <v>1</v>
      </c>
      <c r="B2331" s="3">
        <v>1347</v>
      </c>
      <c r="C2331" s="3" t="str">
        <f ca="1" t="shared" si="0"/>
        <v>Female</v>
      </c>
      <c r="D2331" s="3">
        <f ca="1" t="shared" si="1"/>
        <v>24</v>
      </c>
      <c r="E2331" s="3">
        <f ca="1" t="shared" si="2"/>
        <v>3</v>
      </c>
      <c r="F2331" s="3" t="s">
        <v>2025</v>
      </c>
      <c r="G2331" s="3">
        <v>1</v>
      </c>
      <c r="H2331" s="3" t="str">
        <f ca="1" t="shared" si="3"/>
        <v>No</v>
      </c>
      <c r="I2331" s="3" t="s">
        <v>19</v>
      </c>
      <c r="J2331" s="3">
        <v>200</v>
      </c>
      <c r="K2331" s="3">
        <v>35</v>
      </c>
      <c r="L2331" s="3" t="s">
        <v>20</v>
      </c>
      <c r="M2331" s="3" t="s">
        <v>21</v>
      </c>
      <c r="N2331" s="6">
        <v>45524</v>
      </c>
      <c r="O2331" s="3">
        <v>235</v>
      </c>
      <c r="P2331" s="3" t="s">
        <v>22</v>
      </c>
      <c r="Q2331" s="3" t="s">
        <v>23</v>
      </c>
      <c r="R2331" s="3" t="s">
        <v>1819</v>
      </c>
      <c r="S2331" s="3" t="s">
        <v>1820</v>
      </c>
    </row>
    <row r="2332">
      <c r="A2332" s="2">
        <v>1</v>
      </c>
      <c r="B2332" s="3">
        <v>1348</v>
      </c>
      <c r="C2332" s="3" t="str">
        <f ca="1" t="shared" si="0"/>
        <v>Male</v>
      </c>
      <c r="D2332" s="3">
        <f ca="1" t="shared" si="1"/>
        <v>24</v>
      </c>
      <c r="E2332" s="3">
        <f ca="1" t="shared" si="2"/>
        <v>4.5</v>
      </c>
      <c r="F2332" s="3" t="s">
        <v>1915</v>
      </c>
      <c r="G2332" s="3">
        <v>1</v>
      </c>
      <c r="H2332" s="3" t="str">
        <f ca="1" t="shared" si="3"/>
        <v>No</v>
      </c>
      <c r="I2332" s="3" t="s">
        <v>19</v>
      </c>
      <c r="J2332" s="3">
        <v>200</v>
      </c>
      <c r="K2332" s="3">
        <v>35</v>
      </c>
      <c r="L2332" s="3" t="s">
        <v>20</v>
      </c>
      <c r="M2332" s="3" t="s">
        <v>21</v>
      </c>
      <c r="N2332" s="6">
        <v>45528</v>
      </c>
      <c r="O2332" s="3">
        <v>235</v>
      </c>
      <c r="P2332" s="3" t="s">
        <v>22</v>
      </c>
      <c r="Q2332" s="3" t="s">
        <v>23</v>
      </c>
      <c r="R2332" s="3" t="s">
        <v>1276</v>
      </c>
      <c r="S2332" s="3" t="s">
        <v>2024</v>
      </c>
    </row>
    <row r="2333">
      <c r="A2333" s="2">
        <v>1</v>
      </c>
      <c r="B2333" s="3">
        <v>1349</v>
      </c>
      <c r="C2333" s="3" t="str">
        <f ca="1" t="shared" si="0"/>
        <v>Female</v>
      </c>
      <c r="D2333" s="3">
        <f ca="1" t="shared" si="1"/>
        <v>44</v>
      </c>
      <c r="E2333" s="3">
        <f ca="1" t="shared" si="2"/>
        <v>5</v>
      </c>
      <c r="F2333" s="3" t="s">
        <v>29</v>
      </c>
      <c r="G2333" s="3">
        <v>1</v>
      </c>
      <c r="H2333" s="3" t="str">
        <f ca="1" t="shared" si="3"/>
        <v>No</v>
      </c>
      <c r="I2333" s="3" t="s">
        <v>19</v>
      </c>
      <c r="J2333" s="3">
        <v>199</v>
      </c>
      <c r="K2333" s="3">
        <v>35</v>
      </c>
      <c r="L2333" s="3" t="s">
        <v>20</v>
      </c>
      <c r="M2333" s="3" t="s">
        <v>21</v>
      </c>
      <c r="N2333" s="6">
        <v>45531</v>
      </c>
      <c r="O2333" s="3">
        <v>882</v>
      </c>
      <c r="P2333" s="3" t="s">
        <v>22</v>
      </c>
      <c r="Q2333" s="3" t="s">
        <v>23</v>
      </c>
      <c r="R2333" s="3" t="s">
        <v>518</v>
      </c>
      <c r="S2333" s="3" t="s">
        <v>2028</v>
      </c>
    </row>
    <row r="2334">
      <c r="C2334" s="3" t="str">
        <f ca="1" t="shared" si="0"/>
        <v/>
      </c>
      <c r="D2334" s="3" t="str">
        <f ca="1" t="shared" si="1"/>
        <v/>
      </c>
      <c r="E2334" s="3" t="b">
        <f ca="1" t="shared" si="2"/>
        <v>0</v>
      </c>
      <c r="F2334" s="3" t="s">
        <v>70</v>
      </c>
      <c r="G2334" s="3">
        <v>1</v>
      </c>
      <c r="H2334" s="3" t="str">
        <f ca="1" t="shared" si="3"/>
        <v/>
      </c>
      <c r="J2334" s="3">
        <v>78</v>
      </c>
    </row>
    <row r="2335">
      <c r="C2335" s="3" t="str">
        <f ca="1" t="shared" si="0"/>
        <v/>
      </c>
      <c r="D2335" s="3" t="str">
        <f ca="1" t="shared" si="1"/>
        <v/>
      </c>
      <c r="E2335" s="3" t="b">
        <f ca="1" t="shared" si="2"/>
        <v>0</v>
      </c>
      <c r="F2335" s="3" t="s">
        <v>2029</v>
      </c>
      <c r="G2335" s="3">
        <v>1</v>
      </c>
      <c r="H2335" s="3" t="str">
        <f ca="1" t="shared" si="3"/>
        <v/>
      </c>
      <c r="J2335" s="3">
        <v>570</v>
      </c>
    </row>
    <row r="2336">
      <c r="A2336" s="2">
        <v>1</v>
      </c>
      <c r="B2336" s="3">
        <v>1350</v>
      </c>
      <c r="C2336" s="3" t="str">
        <f ca="1" t="shared" si="0"/>
        <v>Female</v>
      </c>
      <c r="D2336" s="3">
        <f ca="1" t="shared" si="1"/>
        <v>27</v>
      </c>
      <c r="E2336" s="3">
        <f ca="1" t="shared" si="2"/>
        <v>3.5</v>
      </c>
      <c r="F2336" s="3" t="s">
        <v>2020</v>
      </c>
      <c r="G2336" s="3">
        <v>1</v>
      </c>
      <c r="H2336" s="3" t="str">
        <f ca="1" t="shared" si="3"/>
        <v>No</v>
      </c>
      <c r="I2336" s="3" t="s">
        <v>19</v>
      </c>
      <c r="J2336" s="3">
        <v>300</v>
      </c>
      <c r="K2336" s="3">
        <v>0</v>
      </c>
      <c r="L2336" s="3" t="s">
        <v>20</v>
      </c>
      <c r="M2336" s="3" t="s">
        <v>21</v>
      </c>
      <c r="N2336" s="6">
        <v>45531</v>
      </c>
      <c r="O2336" s="3">
        <v>1455</v>
      </c>
      <c r="P2336" s="3" t="s">
        <v>22</v>
      </c>
      <c r="Q2336" s="3" t="s">
        <v>23</v>
      </c>
      <c r="R2336" s="3" t="s">
        <v>24</v>
      </c>
      <c r="S2336" s="3" t="s">
        <v>1107</v>
      </c>
    </row>
    <row r="2337">
      <c r="C2337" s="3" t="str">
        <f ca="1" t="shared" si="0"/>
        <v/>
      </c>
      <c r="D2337" s="3" t="str">
        <f ca="1" t="shared" si="1"/>
        <v/>
      </c>
      <c r="E2337" s="3" t="b">
        <f ca="1" t="shared" si="2"/>
        <v>0</v>
      </c>
      <c r="F2337" s="3" t="s">
        <v>1932</v>
      </c>
      <c r="G2337" s="3">
        <v>1</v>
      </c>
      <c r="H2337" s="3" t="str">
        <f ca="1" t="shared" si="3"/>
        <v/>
      </c>
      <c r="J2337" s="3">
        <v>260</v>
      </c>
    </row>
    <row r="2338">
      <c r="C2338" s="3" t="str">
        <f ca="1" t="shared" si="0"/>
        <v/>
      </c>
      <c r="D2338" s="3" t="str">
        <f ca="1" t="shared" si="1"/>
        <v/>
      </c>
      <c r="E2338" s="3" t="b">
        <f ca="1" t="shared" si="2"/>
        <v>0</v>
      </c>
      <c r="F2338" s="3" t="s">
        <v>2030</v>
      </c>
      <c r="G2338" s="3">
        <v>1</v>
      </c>
      <c r="H2338" s="3" t="str">
        <f ca="1" t="shared" si="3"/>
        <v/>
      </c>
      <c r="J2338" s="3">
        <v>145</v>
      </c>
    </row>
    <row r="2339">
      <c r="C2339" s="3" t="str">
        <f ca="1" t="shared" si="0"/>
        <v/>
      </c>
      <c r="D2339" s="3" t="str">
        <f ca="1" t="shared" si="1"/>
        <v/>
      </c>
      <c r="E2339" s="3" t="b">
        <f ca="1" t="shared" si="2"/>
        <v>0</v>
      </c>
      <c r="F2339" s="3" t="s">
        <v>254</v>
      </c>
      <c r="G2339" s="3">
        <v>1</v>
      </c>
      <c r="H2339" s="3" t="str">
        <f ca="1" t="shared" si="3"/>
        <v/>
      </c>
      <c r="J2339" s="3">
        <v>750</v>
      </c>
    </row>
    <row r="2340">
      <c r="C2340" s="3" t="str">
        <f ca="1" t="shared" si="0"/>
        <v/>
      </c>
      <c r="D2340" s="3" t="str">
        <f ca="1" t="shared" si="1"/>
        <v/>
      </c>
      <c r="E2340" s="3" t="b">
        <f ca="1" t="shared" si="2"/>
        <v>0</v>
      </c>
      <c r="F2340" s="3" t="s">
        <v>1380</v>
      </c>
      <c r="G2340" s="3">
        <v>1</v>
      </c>
      <c r="H2340" s="3" t="str">
        <f ca="1" t="shared" si="3"/>
        <v/>
      </c>
      <c r="J2340" s="3">
        <v>0</v>
      </c>
    </row>
    <row r="2341">
      <c r="A2341" s="2">
        <v>1</v>
      </c>
      <c r="B2341" s="3">
        <v>1351</v>
      </c>
      <c r="C2341" s="3" t="str">
        <f ca="1" t="shared" si="0"/>
        <v>Male</v>
      </c>
      <c r="D2341" s="3">
        <f ca="1" t="shared" si="1"/>
        <v>27</v>
      </c>
      <c r="E2341" s="3">
        <f ca="1" t="shared" si="2"/>
        <v>4.5</v>
      </c>
      <c r="F2341" s="3" t="s">
        <v>2020</v>
      </c>
      <c r="G2341" s="3">
        <v>1</v>
      </c>
      <c r="H2341" s="3" t="str">
        <f ca="1" t="shared" si="3"/>
        <v>No</v>
      </c>
      <c r="I2341" s="3" t="s">
        <v>19</v>
      </c>
      <c r="J2341" s="3">
        <v>290</v>
      </c>
      <c r="L2341" s="3" t="s">
        <v>20</v>
      </c>
      <c r="M2341" s="3" t="s">
        <v>433</v>
      </c>
      <c r="N2341" s="6">
        <v>45523</v>
      </c>
      <c r="O2341" s="3">
        <v>1040</v>
      </c>
      <c r="P2341" s="3" t="s">
        <v>22</v>
      </c>
      <c r="Q2341" s="3" t="s">
        <v>23</v>
      </c>
      <c r="R2341" s="3" t="s">
        <v>1954</v>
      </c>
      <c r="S2341" s="3" t="s">
        <v>1955</v>
      </c>
      <c r="T2341" t="s">
        <v>2031</v>
      </c>
    </row>
    <row r="2342">
      <c r="C2342" s="3" t="str">
        <f ca="1" t="shared" si="0"/>
        <v/>
      </c>
      <c r="D2342" s="3" t="str">
        <f ca="1" t="shared" si="1"/>
        <v/>
      </c>
      <c r="E2342" s="3" t="b">
        <f ca="1" t="shared" si="2"/>
        <v>0</v>
      </c>
      <c r="F2342" s="3" t="s">
        <v>2032</v>
      </c>
      <c r="G2342" s="3">
        <v>1</v>
      </c>
      <c r="H2342" s="3" t="str">
        <f ca="1" t="shared" si="3"/>
        <v/>
      </c>
      <c r="J2342" s="3">
        <v>170</v>
      </c>
    </row>
    <row r="2343">
      <c r="C2343" s="3" t="str">
        <f ca="1" t="shared" si="0"/>
        <v/>
      </c>
      <c r="D2343" s="3" t="str">
        <f ca="1" t="shared" si="1"/>
        <v/>
      </c>
      <c r="E2343" s="3" t="b">
        <f ca="1" t="shared" si="2"/>
        <v>0</v>
      </c>
      <c r="F2343" s="3" t="s">
        <v>1932</v>
      </c>
      <c r="G2343" s="3">
        <v>1</v>
      </c>
      <c r="H2343" s="3" t="str">
        <f ca="1" t="shared" si="3"/>
        <v/>
      </c>
      <c r="J2343" s="3">
        <v>260</v>
      </c>
    </row>
    <row r="2344">
      <c r="C2344" s="3" t="str">
        <f ca="1" t="shared" si="0"/>
        <v/>
      </c>
      <c r="D2344" s="3" t="str">
        <f ca="1" t="shared" si="1"/>
        <v/>
      </c>
      <c r="E2344" s="3" t="b">
        <f ca="1" t="shared" si="2"/>
        <v>0</v>
      </c>
      <c r="F2344" s="3" t="s">
        <v>2033</v>
      </c>
      <c r="G2344" s="3">
        <v>1</v>
      </c>
      <c r="H2344" s="3" t="str">
        <f ca="1" t="shared" si="3"/>
        <v/>
      </c>
      <c r="J2344" s="3">
        <v>170</v>
      </c>
    </row>
    <row r="2345">
      <c r="C2345" s="3" t="str">
        <f ca="1" t="shared" si="0"/>
        <v/>
      </c>
      <c r="D2345" s="3" t="str">
        <f ca="1" t="shared" si="1"/>
        <v/>
      </c>
      <c r="E2345" s="3" t="b">
        <f ca="1" t="shared" si="2"/>
        <v>0</v>
      </c>
      <c r="F2345" s="3" t="s">
        <v>2034</v>
      </c>
      <c r="G2345" s="3">
        <v>1</v>
      </c>
      <c r="H2345" s="3" t="str">
        <f ca="1" t="shared" si="3"/>
        <v/>
      </c>
      <c r="J2345" s="3">
        <v>150</v>
      </c>
    </row>
    <row r="2346">
      <c r="A2346" s="2">
        <v>1</v>
      </c>
      <c r="B2346" s="3">
        <v>1352</v>
      </c>
      <c r="C2346" s="3" t="str">
        <f ca="1" t="shared" si="0"/>
        <v>Female</v>
      </c>
      <c r="D2346" s="3">
        <f ca="1" t="shared" si="1"/>
        <v>25</v>
      </c>
      <c r="E2346" s="3">
        <f ca="1" t="shared" si="2"/>
        <v>4.5</v>
      </c>
      <c r="F2346" s="3" t="s">
        <v>2035</v>
      </c>
      <c r="G2346" s="3">
        <v>1</v>
      </c>
      <c r="H2346" s="3" t="str">
        <f ca="1" t="shared" si="3"/>
        <v>No</v>
      </c>
      <c r="I2346" s="3" t="s">
        <v>19</v>
      </c>
      <c r="J2346" s="3">
        <v>300</v>
      </c>
      <c r="K2346" s="3">
        <v>35</v>
      </c>
      <c r="L2346" s="3" t="s">
        <v>20</v>
      </c>
      <c r="M2346" s="3" t="s">
        <v>21</v>
      </c>
      <c r="N2346" s="6">
        <v>45528</v>
      </c>
      <c r="O2346" s="3">
        <v>405</v>
      </c>
      <c r="P2346" s="3" t="s">
        <v>22</v>
      </c>
      <c r="Q2346" s="3" t="s">
        <v>23</v>
      </c>
      <c r="R2346" s="3" t="s">
        <v>617</v>
      </c>
      <c r="S2346" s="3" t="s">
        <v>2036</v>
      </c>
    </row>
    <row r="2347">
      <c r="C2347" s="3" t="str">
        <f ca="1" t="shared" si="0"/>
        <v/>
      </c>
      <c r="D2347" s="3" t="str">
        <f ca="1" t="shared" si="1"/>
        <v/>
      </c>
      <c r="E2347" s="3" t="b">
        <f ca="1" t="shared" si="2"/>
        <v>0</v>
      </c>
      <c r="F2347" s="3" t="s">
        <v>1753</v>
      </c>
      <c r="G2347" s="3">
        <v>1</v>
      </c>
      <c r="H2347" s="3" t="str">
        <f ca="1" t="shared" si="3"/>
        <v/>
      </c>
      <c r="J2347" s="3">
        <v>70</v>
      </c>
    </row>
    <row r="2348">
      <c r="A2348" s="2">
        <v>1</v>
      </c>
      <c r="B2348" s="3">
        <v>1353</v>
      </c>
      <c r="C2348" s="3" t="str">
        <f ca="1" t="shared" si="0"/>
        <v>Female</v>
      </c>
      <c r="D2348" s="3">
        <f ca="1" t="shared" si="1"/>
        <v>30</v>
      </c>
      <c r="E2348" s="3">
        <f ca="1" t="shared" si="2"/>
        <v>4</v>
      </c>
      <c r="F2348" s="3" t="s">
        <v>2016</v>
      </c>
      <c r="G2348" s="3">
        <v>4</v>
      </c>
      <c r="H2348" s="3" t="str">
        <f ca="1" t="shared" si="3"/>
        <v>No</v>
      </c>
      <c r="I2348" s="3" t="s">
        <v>19</v>
      </c>
      <c r="J2348" s="3">
        <v>100</v>
      </c>
      <c r="K2348" s="3">
        <v>35</v>
      </c>
      <c r="L2348" s="3" t="s">
        <v>20</v>
      </c>
      <c r="M2348" s="3" t="s">
        <v>21</v>
      </c>
      <c r="N2348" s="6">
        <v>45531</v>
      </c>
      <c r="O2348" s="3">
        <v>885</v>
      </c>
      <c r="P2348" s="3" t="s">
        <v>22</v>
      </c>
      <c r="Q2348" s="3" t="s">
        <v>23</v>
      </c>
      <c r="R2348" s="3" t="s">
        <v>2037</v>
      </c>
      <c r="S2348" s="3" t="s">
        <v>2038</v>
      </c>
    </row>
    <row r="2349">
      <c r="C2349" s="3" t="str">
        <f ca="1" t="shared" si="0"/>
        <v/>
      </c>
      <c r="D2349" s="3" t="str">
        <f ca="1" t="shared" si="1"/>
        <v/>
      </c>
      <c r="E2349" s="3" t="b">
        <f ca="1" t="shared" si="2"/>
        <v>0</v>
      </c>
      <c r="F2349" s="3" t="s">
        <v>1927</v>
      </c>
      <c r="G2349" s="3">
        <v>1</v>
      </c>
      <c r="H2349" s="3" t="str">
        <f ca="1" t="shared" si="3"/>
        <v/>
      </c>
      <c r="J2349" s="3">
        <v>150</v>
      </c>
    </row>
    <row r="2350">
      <c r="C2350" s="3" t="str">
        <f ca="1" t="shared" si="0"/>
        <v/>
      </c>
      <c r="D2350" s="3" t="str">
        <f ca="1" t="shared" si="1"/>
        <v/>
      </c>
      <c r="E2350" s="3" t="b">
        <f ca="1" t="shared" si="2"/>
        <v>0</v>
      </c>
      <c r="F2350" s="3" t="s">
        <v>1915</v>
      </c>
      <c r="G2350" s="3">
        <v>1</v>
      </c>
      <c r="H2350" s="3" t="str">
        <f ca="1" t="shared" si="3"/>
        <v/>
      </c>
      <c r="J2350" s="3">
        <v>200</v>
      </c>
    </row>
    <row r="2351">
      <c r="C2351" s="3" t="str">
        <f ca="1" t="shared" si="0"/>
        <v/>
      </c>
      <c r="D2351" s="3" t="str">
        <f ca="1" t="shared" si="1"/>
        <v/>
      </c>
      <c r="E2351" s="3" t="b">
        <f ca="1" t="shared" si="2"/>
        <v>0</v>
      </c>
      <c r="F2351" s="3" t="s">
        <v>64</v>
      </c>
      <c r="G2351" s="3">
        <v>1</v>
      </c>
      <c r="H2351" s="3" t="str">
        <f ca="1" t="shared" si="3"/>
        <v/>
      </c>
      <c r="J2351" s="3">
        <v>100</v>
      </c>
    </row>
    <row r="2352">
      <c r="A2352" s="2">
        <v>1</v>
      </c>
      <c r="B2352" s="3">
        <v>1354</v>
      </c>
      <c r="C2352" s="3" t="str">
        <f ca="1" t="shared" si="0"/>
        <v>Male</v>
      </c>
      <c r="D2352" s="3">
        <f ca="1" t="shared" si="1"/>
        <v>25</v>
      </c>
      <c r="E2352" s="3">
        <f ca="1" t="shared" si="2"/>
        <v>3</v>
      </c>
      <c r="F2352" s="3" t="s">
        <v>2039</v>
      </c>
      <c r="G2352" s="3">
        <v>1</v>
      </c>
      <c r="H2352" s="3" t="str">
        <f ca="1" t="shared" si="3"/>
        <v>Yes</v>
      </c>
      <c r="I2352" s="3" t="s">
        <v>19</v>
      </c>
      <c r="J2352" s="3">
        <v>210</v>
      </c>
      <c r="K2352" s="3">
        <v>35</v>
      </c>
      <c r="L2352" s="3" t="s">
        <v>20</v>
      </c>
      <c r="M2352" s="3" t="s">
        <v>21</v>
      </c>
      <c r="N2352" s="6">
        <v>45528</v>
      </c>
      <c r="O2352" s="3">
        <v>345</v>
      </c>
      <c r="P2352" s="3" t="s">
        <v>22</v>
      </c>
      <c r="Q2352" s="3" t="s">
        <v>23</v>
      </c>
      <c r="R2352" s="3" t="s">
        <v>266</v>
      </c>
      <c r="S2352" s="3" t="s">
        <v>2040</v>
      </c>
    </row>
    <row r="2353">
      <c r="C2353" s="3" t="str">
        <f ca="1" t="shared" si="0"/>
        <v/>
      </c>
      <c r="D2353" s="3" t="str">
        <f ca="1" t="shared" si="1"/>
        <v/>
      </c>
      <c r="E2353" s="3" t="b">
        <f ca="1" t="shared" si="2"/>
        <v>0</v>
      </c>
      <c r="F2353" s="3" t="s">
        <v>2016</v>
      </c>
      <c r="G2353" s="3">
        <v>1</v>
      </c>
      <c r="H2353" s="3" t="str">
        <f ca="1" t="shared" si="3"/>
        <v/>
      </c>
      <c r="J2353" s="3">
        <v>100</v>
      </c>
    </row>
    <row r="2354">
      <c r="A2354" s="2">
        <v>1</v>
      </c>
      <c r="B2354" s="3">
        <v>1355</v>
      </c>
      <c r="C2354" s="3" t="str">
        <f ca="1" t="shared" si="0"/>
        <v>Female</v>
      </c>
      <c r="D2354" s="3">
        <f ca="1" t="shared" si="1"/>
        <v>29</v>
      </c>
      <c r="E2354" s="3">
        <f ca="1" t="shared" si="2"/>
        <v>3</v>
      </c>
      <c r="F2354" s="3" t="s">
        <v>2039</v>
      </c>
      <c r="G2354" s="3">
        <v>1</v>
      </c>
      <c r="H2354" s="3" t="str">
        <f ca="1" t="shared" si="3"/>
        <v>Yes</v>
      </c>
      <c r="I2354" s="3" t="s">
        <v>19</v>
      </c>
      <c r="J2354" s="3">
        <v>210</v>
      </c>
      <c r="K2354" s="3">
        <v>35</v>
      </c>
      <c r="L2354" s="3" t="s">
        <v>20</v>
      </c>
      <c r="M2354" s="3" t="s">
        <v>21</v>
      </c>
      <c r="N2354" s="6">
        <v>45528</v>
      </c>
      <c r="O2354" s="3">
        <v>685</v>
      </c>
      <c r="P2354" s="3" t="s">
        <v>22</v>
      </c>
      <c r="Q2354" s="3" t="s">
        <v>23</v>
      </c>
      <c r="R2354" s="3" t="s">
        <v>497</v>
      </c>
      <c r="S2354" s="3" t="s">
        <v>498</v>
      </c>
      <c r="T2354" t="s">
        <v>2041</v>
      </c>
    </row>
    <row r="2355">
      <c r="C2355" s="3" t="str">
        <f ca="1" t="shared" si="0"/>
        <v/>
      </c>
      <c r="D2355" s="3" t="str">
        <f ca="1" t="shared" si="1"/>
        <v/>
      </c>
      <c r="E2355" s="3" t="b">
        <f ca="1" t="shared" si="2"/>
        <v>0</v>
      </c>
      <c r="F2355" s="3" t="s">
        <v>2042</v>
      </c>
      <c r="G2355" s="3">
        <v>1</v>
      </c>
      <c r="H2355" s="3" t="str">
        <f ca="1" t="shared" si="3"/>
        <v/>
      </c>
      <c r="J2355" s="3">
        <v>290</v>
      </c>
    </row>
    <row r="2356">
      <c r="C2356" s="3" t="str">
        <f ca="1" t="shared" si="0"/>
        <v/>
      </c>
      <c r="D2356" s="3" t="str">
        <f ca="1" t="shared" si="1"/>
        <v/>
      </c>
      <c r="E2356" s="3" t="b">
        <f ca="1" t="shared" si="2"/>
        <v>0</v>
      </c>
      <c r="F2356" s="3" t="s">
        <v>1487</v>
      </c>
      <c r="G2356" s="3">
        <v>1</v>
      </c>
      <c r="H2356" s="3" t="str">
        <f ca="1" t="shared" si="3"/>
        <v/>
      </c>
      <c r="J2356" s="3">
        <v>150</v>
      </c>
    </row>
    <row r="2357">
      <c r="A2357" s="2">
        <v>1</v>
      </c>
      <c r="B2357" s="3">
        <v>1356</v>
      </c>
      <c r="C2357" s="3" t="str">
        <f ca="1" t="shared" si="0"/>
        <v>Female</v>
      </c>
      <c r="D2357" s="3">
        <f ca="1" t="shared" si="1"/>
        <v>31</v>
      </c>
      <c r="E2357" s="3">
        <f ca="1" t="shared" si="2"/>
        <v>3</v>
      </c>
      <c r="F2357" s="3" t="s">
        <v>2043</v>
      </c>
      <c r="G2357" s="3">
        <v>1</v>
      </c>
      <c r="H2357" s="3" t="str">
        <f ca="1" t="shared" si="3"/>
        <v>No</v>
      </c>
      <c r="I2357" s="3" t="s">
        <v>19</v>
      </c>
      <c r="J2357" s="3">
        <v>715</v>
      </c>
      <c r="K2357" s="3">
        <v>35</v>
      </c>
      <c r="L2357" s="3" t="s">
        <v>20</v>
      </c>
      <c r="M2357" s="3" t="s">
        <v>21</v>
      </c>
      <c r="N2357" s="6">
        <v>45524</v>
      </c>
      <c r="O2357" s="3">
        <v>750</v>
      </c>
      <c r="P2357" s="3" t="s">
        <v>22</v>
      </c>
      <c r="Q2357" s="3" t="s">
        <v>23</v>
      </c>
      <c r="R2357" s="3" t="s">
        <v>1800</v>
      </c>
      <c r="S2357" s="3" t="s">
        <v>1488</v>
      </c>
    </row>
    <row r="2358">
      <c r="A2358" s="2">
        <v>1</v>
      </c>
      <c r="B2358" s="3">
        <v>1357</v>
      </c>
      <c r="C2358" s="3" t="str">
        <f ca="1" t="shared" si="0"/>
        <v>Male</v>
      </c>
      <c r="D2358" s="3">
        <f ca="1" t="shared" si="1"/>
        <v>28</v>
      </c>
      <c r="E2358" s="3">
        <f ca="1" t="shared" si="2"/>
        <v>4.5</v>
      </c>
      <c r="F2358" s="3" t="s">
        <v>1913</v>
      </c>
      <c r="G2358" s="3">
        <v>1</v>
      </c>
      <c r="H2358" s="3" t="str">
        <f ca="1" t="shared" si="3"/>
        <v>Yes</v>
      </c>
      <c r="I2358" s="3" t="s">
        <v>19</v>
      </c>
      <c r="J2358" s="3">
        <v>90</v>
      </c>
      <c r="K2358" s="3">
        <v>35</v>
      </c>
      <c r="L2358" s="3" t="s">
        <v>20</v>
      </c>
      <c r="M2358" s="3" t="s">
        <v>21</v>
      </c>
      <c r="N2358" s="6">
        <v>45529</v>
      </c>
      <c r="O2358" s="3">
        <v>465</v>
      </c>
      <c r="P2358" s="3" t="s">
        <v>22</v>
      </c>
      <c r="Q2358" s="3" t="s">
        <v>23</v>
      </c>
    </row>
    <row r="2359">
      <c r="C2359" s="3" t="str">
        <f ca="1" t="shared" si="0"/>
        <v/>
      </c>
      <c r="D2359" s="3" t="str">
        <f ca="1" t="shared" si="1"/>
        <v/>
      </c>
      <c r="E2359" s="3" t="b">
        <f ca="1" t="shared" si="2"/>
        <v>0</v>
      </c>
      <c r="F2359" s="3" t="s">
        <v>2044</v>
      </c>
      <c r="G2359" s="3">
        <v>1</v>
      </c>
      <c r="H2359" s="3" t="str">
        <f ca="1" t="shared" si="3"/>
        <v/>
      </c>
      <c r="J2359" s="3">
        <v>160</v>
      </c>
    </row>
    <row r="2360">
      <c r="C2360" s="3" t="str">
        <f ca="1" t="shared" si="0"/>
        <v/>
      </c>
      <c r="D2360" s="3" t="str">
        <f ca="1" t="shared" si="1"/>
        <v/>
      </c>
      <c r="E2360" s="3" t="b">
        <f ca="1" t="shared" si="2"/>
        <v>0</v>
      </c>
      <c r="F2360" s="3" t="s">
        <v>1966</v>
      </c>
      <c r="G2360" s="3">
        <v>1</v>
      </c>
      <c r="H2360" s="3" t="str">
        <f ca="1" t="shared" si="3"/>
        <v/>
      </c>
      <c r="J2360" s="3">
        <v>180</v>
      </c>
    </row>
    <row r="2361">
      <c r="A2361" s="2">
        <v>1</v>
      </c>
      <c r="B2361" s="3">
        <v>1358</v>
      </c>
      <c r="C2361" s="3" t="str">
        <f ca="1" t="shared" si="0"/>
        <v>Female</v>
      </c>
      <c r="D2361" s="3">
        <f ca="1" t="shared" si="1"/>
        <v>25</v>
      </c>
      <c r="E2361" s="3">
        <f ca="1" t="shared" si="2"/>
        <v>5</v>
      </c>
      <c r="F2361" s="3" t="s">
        <v>1932</v>
      </c>
      <c r="G2361" s="3">
        <v>1</v>
      </c>
      <c r="H2361" s="3" t="str">
        <f ca="1" t="shared" si="3"/>
        <v>No</v>
      </c>
      <c r="I2361" s="3" t="s">
        <v>19</v>
      </c>
      <c r="J2361" s="3">
        <v>260</v>
      </c>
      <c r="K2361" s="3">
        <v>35</v>
      </c>
      <c r="L2361" s="3" t="s">
        <v>20</v>
      </c>
      <c r="M2361" s="3" t="s">
        <v>21</v>
      </c>
      <c r="N2361" s="6">
        <v>45522</v>
      </c>
      <c r="O2361" s="3">
        <v>1345</v>
      </c>
      <c r="P2361" s="3" t="s">
        <v>22</v>
      </c>
      <c r="Q2361" s="3" t="s">
        <v>23</v>
      </c>
      <c r="R2361" s="3" t="s">
        <v>1930</v>
      </c>
      <c r="S2361" s="3" t="s">
        <v>2045</v>
      </c>
    </row>
    <row r="2362">
      <c r="C2362" s="3" t="str">
        <f ca="1" t="shared" si="0"/>
        <v/>
      </c>
      <c r="D2362" s="3" t="str">
        <f ca="1" t="shared" si="1"/>
        <v/>
      </c>
      <c r="E2362" s="3" t="b">
        <f ca="1" t="shared" si="2"/>
        <v>0</v>
      </c>
      <c r="F2362" s="3" t="s">
        <v>2046</v>
      </c>
      <c r="G2362" s="3">
        <v>1</v>
      </c>
      <c r="H2362" s="3" t="str">
        <f ca="1" t="shared" si="3"/>
        <v/>
      </c>
      <c r="J2362" s="3">
        <v>250</v>
      </c>
    </row>
    <row r="2363">
      <c r="C2363" s="3" t="str">
        <f ca="1" t="shared" si="0"/>
        <v/>
      </c>
      <c r="D2363" s="3" t="str">
        <f ca="1" t="shared" si="1"/>
        <v/>
      </c>
      <c r="E2363" s="3" t="b">
        <f ca="1" t="shared" si="2"/>
        <v>0</v>
      </c>
      <c r="F2363" s="3" t="s">
        <v>2047</v>
      </c>
      <c r="G2363" s="3">
        <v>1</v>
      </c>
      <c r="H2363" s="3" t="str">
        <f ca="1" t="shared" si="3"/>
        <v/>
      </c>
      <c r="J2363" s="3">
        <v>400</v>
      </c>
    </row>
    <row r="2364">
      <c r="C2364" s="3" t="str">
        <f ca="1" t="shared" si="0"/>
        <v/>
      </c>
      <c r="D2364" s="3" t="str">
        <f ca="1" t="shared" si="1"/>
        <v/>
      </c>
      <c r="E2364" s="3" t="b">
        <f ca="1" t="shared" si="2"/>
        <v>0</v>
      </c>
      <c r="F2364" s="3" t="s">
        <v>2048</v>
      </c>
      <c r="G2364" s="3">
        <v>1</v>
      </c>
      <c r="H2364" s="3" t="str">
        <f ca="1" t="shared" si="3"/>
        <v/>
      </c>
      <c r="J2364" s="3">
        <v>400</v>
      </c>
    </row>
    <row r="2365">
      <c r="A2365" s="2">
        <v>1</v>
      </c>
      <c r="B2365" s="3">
        <v>1359</v>
      </c>
      <c r="C2365" s="3" t="str">
        <f ca="1" t="shared" si="0"/>
        <v>Female</v>
      </c>
      <c r="D2365" s="3">
        <f ca="1" t="shared" si="1"/>
        <v>26</v>
      </c>
      <c r="E2365" s="3">
        <f ca="1" t="shared" si="2"/>
        <v>3.7999999999999998</v>
      </c>
      <c r="F2365" s="3" t="s">
        <v>2046</v>
      </c>
      <c r="G2365" s="3">
        <v>1</v>
      </c>
      <c r="H2365" s="3" t="str">
        <f ca="1" t="shared" si="3"/>
        <v>No</v>
      </c>
      <c r="I2365" s="3" t="s">
        <v>19</v>
      </c>
      <c r="J2365" s="3">
        <v>250</v>
      </c>
      <c r="K2365" s="3">
        <v>35</v>
      </c>
      <c r="L2365" s="3" t="s">
        <v>20</v>
      </c>
      <c r="M2365" s="3" t="s">
        <v>21</v>
      </c>
      <c r="N2365" s="6">
        <v>45522</v>
      </c>
      <c r="O2365" s="3">
        <v>755</v>
      </c>
      <c r="P2365" s="3" t="s">
        <v>22</v>
      </c>
      <c r="Q2365" s="3" t="s">
        <v>23</v>
      </c>
      <c r="R2365" s="3" t="s">
        <v>2049</v>
      </c>
      <c r="S2365" s="3" t="s">
        <v>2050</v>
      </c>
    </row>
    <row r="2366">
      <c r="C2366" s="3" t="str">
        <f ca="1" t="shared" si="0"/>
        <v/>
      </c>
      <c r="D2366" s="3" t="str">
        <f ca="1" t="shared" si="1"/>
        <v/>
      </c>
      <c r="E2366" s="3" t="b">
        <f ca="1" t="shared" si="2"/>
        <v>0</v>
      </c>
      <c r="F2366" s="3" t="s">
        <v>2032</v>
      </c>
      <c r="G2366" s="3">
        <v>1</v>
      </c>
      <c r="H2366" s="3" t="str">
        <f ca="1" t="shared" si="3"/>
        <v/>
      </c>
      <c r="J2366" s="3">
        <v>170</v>
      </c>
    </row>
    <row r="2367">
      <c r="C2367" s="3" t="str">
        <f ca="1" t="shared" si="0"/>
        <v/>
      </c>
      <c r="D2367" s="3" t="str">
        <f ca="1" t="shared" si="1"/>
        <v/>
      </c>
      <c r="E2367" s="3" t="b">
        <f ca="1" t="shared" si="2"/>
        <v>0</v>
      </c>
      <c r="F2367" s="3" t="s">
        <v>2020</v>
      </c>
      <c r="G2367" s="3">
        <v>1</v>
      </c>
      <c r="H2367" s="3" t="str">
        <f ca="1" t="shared" si="3"/>
        <v/>
      </c>
      <c r="J2367" s="3">
        <v>300</v>
      </c>
    </row>
    <row r="2368">
      <c r="A2368" s="2">
        <v>1</v>
      </c>
      <c r="B2368" s="3">
        <v>1360</v>
      </c>
      <c r="C2368" s="3" t="str">
        <f ca="1" t="shared" si="0"/>
        <v>Male</v>
      </c>
      <c r="D2368" s="3">
        <f ca="1" t="shared" si="1"/>
        <v>25</v>
      </c>
      <c r="E2368" s="3">
        <f ca="1" t="shared" si="2"/>
        <v>5</v>
      </c>
      <c r="F2368" s="3" t="s">
        <v>2020</v>
      </c>
      <c r="G2368" s="3">
        <v>1</v>
      </c>
      <c r="H2368" s="3" t="str">
        <f ca="1" t="shared" si="3"/>
        <v>No</v>
      </c>
      <c r="I2368" s="3" t="s">
        <v>19</v>
      </c>
      <c r="J2368" s="3">
        <v>300</v>
      </c>
      <c r="K2368" s="3">
        <v>50</v>
      </c>
      <c r="L2368" s="3" t="s">
        <v>20</v>
      </c>
      <c r="M2368" s="3" t="s">
        <v>21</v>
      </c>
      <c r="N2368" s="6">
        <v>45522</v>
      </c>
      <c r="O2368" s="3">
        <v>1730</v>
      </c>
      <c r="P2368" s="3" t="s">
        <v>22</v>
      </c>
      <c r="Q2368" s="3" t="s">
        <v>23</v>
      </c>
      <c r="R2368" s="3" t="s">
        <v>2051</v>
      </c>
      <c r="S2368" s="3" t="s">
        <v>785</v>
      </c>
      <c r="T2368" t="s">
        <v>2052</v>
      </c>
    </row>
    <row r="2369">
      <c r="C2369" s="3" t="str">
        <f ca="1" t="shared" si="0"/>
        <v/>
      </c>
      <c r="D2369" s="3" t="str">
        <f ca="1" t="shared" si="1"/>
        <v/>
      </c>
      <c r="E2369" s="3" t="b">
        <f ca="1" t="shared" si="2"/>
        <v>0</v>
      </c>
      <c r="F2369" s="3" t="s">
        <v>1932</v>
      </c>
      <c r="G2369" s="3">
        <v>1</v>
      </c>
      <c r="H2369" s="3" t="str">
        <f ca="1" t="shared" si="3"/>
        <v/>
      </c>
      <c r="J2369" s="3">
        <v>260</v>
      </c>
    </row>
    <row r="2370">
      <c r="C2370" s="3" t="str">
        <f ca="1" t="shared" si="0"/>
        <v/>
      </c>
      <c r="D2370" s="3" t="str">
        <f ca="1" t="shared" si="1"/>
        <v/>
      </c>
      <c r="E2370" s="3" t="b">
        <f ca="1" t="shared" si="2"/>
        <v>0</v>
      </c>
      <c r="F2370" s="3" t="s">
        <v>2046</v>
      </c>
      <c r="G2370" s="3">
        <v>1</v>
      </c>
      <c r="H2370" s="3" t="str">
        <f ca="1" t="shared" si="3"/>
        <v/>
      </c>
      <c r="J2370" s="3">
        <v>250</v>
      </c>
    </row>
    <row r="2371">
      <c r="C2371" s="3" t="str">
        <f ca="1" t="shared" si="0"/>
        <v/>
      </c>
      <c r="D2371" s="3" t="str">
        <f ca="1" t="shared" si="1"/>
        <v/>
      </c>
      <c r="E2371" s="3" t="b">
        <f ca="1" t="shared" si="2"/>
        <v>0</v>
      </c>
      <c r="F2371" s="3" t="s">
        <v>330</v>
      </c>
      <c r="G2371" s="3">
        <v>1</v>
      </c>
      <c r="H2371" s="3" t="str">
        <f ca="1" t="shared" si="3"/>
        <v/>
      </c>
      <c r="J2371" s="3">
        <v>270</v>
      </c>
    </row>
    <row r="2372">
      <c r="C2372" s="3" t="str">
        <f ca="1" t="shared" si="0"/>
        <v/>
      </c>
      <c r="D2372" s="3" t="str">
        <f ca="1" t="shared" si="1"/>
        <v/>
      </c>
      <c r="E2372" s="3" t="b">
        <f ca="1" t="shared" si="2"/>
        <v>0</v>
      </c>
      <c r="F2372" s="3" t="s">
        <v>1825</v>
      </c>
      <c r="G2372" s="3">
        <v>1</v>
      </c>
      <c r="H2372" s="3" t="str">
        <f ca="1" t="shared" si="3"/>
        <v/>
      </c>
      <c r="J2372" s="3">
        <v>100</v>
      </c>
    </row>
    <row r="2373">
      <c r="C2373" s="3" t="str">
        <f ca="1" t="shared" si="0"/>
        <v/>
      </c>
      <c r="D2373" s="3" t="str">
        <f ca="1" t="shared" si="1"/>
        <v/>
      </c>
      <c r="E2373" s="3" t="b">
        <f ca="1" t="shared" si="2"/>
        <v>0</v>
      </c>
      <c r="F2373" s="3" t="s">
        <v>1838</v>
      </c>
      <c r="G2373" s="3">
        <v>1</v>
      </c>
      <c r="H2373" s="3" t="str">
        <f ca="1" t="shared" si="3"/>
        <v/>
      </c>
      <c r="J2373" s="3">
        <v>100</v>
      </c>
    </row>
    <row r="2374">
      <c r="C2374" s="3" t="str">
        <f ca="1" t="shared" si="0"/>
        <v/>
      </c>
      <c r="D2374" s="3" t="str">
        <f ca="1" t="shared" si="1"/>
        <v/>
      </c>
      <c r="E2374" s="3" t="b">
        <f ca="1" t="shared" si="2"/>
        <v>0</v>
      </c>
      <c r="F2374" s="3" t="s">
        <v>348</v>
      </c>
      <c r="G2374" s="3">
        <v>1</v>
      </c>
      <c r="H2374" s="3" t="str">
        <f ca="1" t="shared" si="3"/>
        <v/>
      </c>
      <c r="J2374" s="3">
        <v>140</v>
      </c>
    </row>
    <row r="2375">
      <c r="C2375" s="3" t="str">
        <f ca="1" t="shared" si="0"/>
        <v/>
      </c>
      <c r="D2375" s="3" t="str">
        <f ca="1" t="shared" si="1"/>
        <v/>
      </c>
      <c r="E2375" s="3" t="b">
        <f ca="1" t="shared" si="2"/>
        <v>0</v>
      </c>
      <c r="F2375" s="3" t="s">
        <v>271</v>
      </c>
      <c r="G2375" s="3">
        <v>1</v>
      </c>
      <c r="H2375" s="3" t="str">
        <f ca="1" t="shared" si="3"/>
        <v/>
      </c>
      <c r="J2375" s="3">
        <v>110</v>
      </c>
    </row>
    <row r="2376">
      <c r="C2376" s="3" t="str">
        <f ca="1" t="shared" si="0"/>
        <v/>
      </c>
      <c r="D2376" s="3" t="str">
        <f ca="1" t="shared" si="1"/>
        <v/>
      </c>
      <c r="E2376" s="3" t="b">
        <f ca="1" t="shared" si="2"/>
        <v>0</v>
      </c>
      <c r="F2376" s="3" t="s">
        <v>1487</v>
      </c>
      <c r="G2376" s="3">
        <v>1</v>
      </c>
      <c r="H2376" s="3" t="str">
        <f ca="1" t="shared" si="3"/>
        <v/>
      </c>
      <c r="J2376" s="3">
        <v>150</v>
      </c>
    </row>
    <row r="2377">
      <c r="A2377" s="2">
        <v>1</v>
      </c>
      <c r="B2377" s="3">
        <v>1361</v>
      </c>
      <c r="C2377" s="3" t="str">
        <f ca="1" t="shared" si="0"/>
        <v>Female</v>
      </c>
      <c r="D2377" s="3">
        <f ca="1" t="shared" si="1"/>
        <v>41</v>
      </c>
      <c r="E2377" s="3">
        <f ca="1" t="shared" si="2"/>
        <v>5</v>
      </c>
      <c r="F2377" s="3" t="s">
        <v>2046</v>
      </c>
      <c r="G2377" s="3">
        <v>1</v>
      </c>
      <c r="H2377" s="3" t="str">
        <f ca="1" t="shared" si="3"/>
        <v>No</v>
      </c>
      <c r="I2377" s="3" t="s">
        <v>19</v>
      </c>
      <c r="J2377" s="3">
        <v>250</v>
      </c>
      <c r="K2377" s="3">
        <v>0</v>
      </c>
      <c r="L2377" s="3" t="s">
        <v>20</v>
      </c>
      <c r="M2377" s="3" t="s">
        <v>21</v>
      </c>
      <c r="N2377" s="6">
        <v>45529</v>
      </c>
      <c r="O2377" s="3">
        <v>1000</v>
      </c>
      <c r="P2377" s="3" t="s">
        <v>22</v>
      </c>
      <c r="Q2377" s="3" t="s">
        <v>23</v>
      </c>
      <c r="R2377" s="3" t="s">
        <v>2053</v>
      </c>
      <c r="S2377" s="3" t="s">
        <v>2054</v>
      </c>
    </row>
    <row r="2378">
      <c r="C2378" s="3" t="str">
        <f ca="1" t="shared" si="0"/>
        <v/>
      </c>
      <c r="D2378" s="3" t="str">
        <f ca="1" t="shared" si="1"/>
        <v/>
      </c>
      <c r="E2378" s="3" t="b">
        <f ca="1" t="shared" si="2"/>
        <v>0</v>
      </c>
      <c r="F2378" s="3" t="s">
        <v>1915</v>
      </c>
      <c r="G2378" s="3">
        <v>1</v>
      </c>
      <c r="H2378" s="3" t="str">
        <f ca="1" t="shared" si="3"/>
        <v/>
      </c>
      <c r="J2378" s="3">
        <v>200</v>
      </c>
    </row>
    <row r="2379">
      <c r="C2379" s="3" t="str">
        <f ca="1" t="shared" si="0"/>
        <v/>
      </c>
      <c r="D2379" s="3" t="str">
        <f ca="1" t="shared" si="1"/>
        <v/>
      </c>
      <c r="E2379" s="3" t="b">
        <f ca="1" t="shared" si="2"/>
        <v>0</v>
      </c>
      <c r="F2379" s="3" t="s">
        <v>2020</v>
      </c>
      <c r="G2379" s="3">
        <v>1</v>
      </c>
      <c r="H2379" s="3" t="str">
        <f ca="1" t="shared" si="3"/>
        <v/>
      </c>
      <c r="J2379" s="3">
        <v>275</v>
      </c>
    </row>
    <row r="2380">
      <c r="C2380" s="3" t="str">
        <f ca="1" t="shared" si="0"/>
        <v/>
      </c>
      <c r="D2380" s="3" t="str">
        <f ca="1" t="shared" si="1"/>
        <v/>
      </c>
      <c r="E2380" s="3" t="b">
        <f ca="1" t="shared" si="2"/>
        <v>0</v>
      </c>
      <c r="F2380" s="3" t="s">
        <v>2055</v>
      </c>
      <c r="G2380" s="3">
        <v>1</v>
      </c>
      <c r="H2380" s="3" t="str">
        <f ca="1" t="shared" si="3"/>
        <v/>
      </c>
      <c r="J2380" s="3">
        <v>275</v>
      </c>
    </row>
    <row r="2381">
      <c r="A2381" s="2">
        <v>1</v>
      </c>
      <c r="B2381" s="3">
        <v>1362</v>
      </c>
      <c r="C2381" s="3" t="str">
        <f ca="1" t="shared" si="0"/>
        <v>Male</v>
      </c>
      <c r="D2381" s="3">
        <f ca="1" t="shared" si="1"/>
        <v>27</v>
      </c>
      <c r="E2381" s="3">
        <f ca="1" t="shared" si="2"/>
        <v>3</v>
      </c>
      <c r="F2381" s="3" t="s">
        <v>2020</v>
      </c>
      <c r="G2381" s="3">
        <v>1</v>
      </c>
      <c r="H2381" s="3" t="str">
        <f ca="1" t="shared" si="3"/>
        <v>Yes</v>
      </c>
      <c r="I2381" s="3" t="s">
        <v>19</v>
      </c>
      <c r="J2381" s="3">
        <v>300</v>
      </c>
      <c r="K2381" s="3">
        <v>0</v>
      </c>
      <c r="L2381" s="3" t="s">
        <v>20</v>
      </c>
      <c r="M2381" s="3" t="s">
        <v>21</v>
      </c>
      <c r="N2381" s="6">
        <v>45527</v>
      </c>
      <c r="O2381" s="3">
        <v>600</v>
      </c>
      <c r="P2381" s="3" t="s">
        <v>22</v>
      </c>
      <c r="Q2381" s="3" t="s">
        <v>23</v>
      </c>
      <c r="R2381" s="3" t="s">
        <v>1959</v>
      </c>
      <c r="S2381" s="3" t="s">
        <v>2056</v>
      </c>
    </row>
    <row r="2382">
      <c r="C2382" s="3" t="str">
        <f ca="1" t="shared" si="0"/>
        <v/>
      </c>
      <c r="D2382" s="3" t="str">
        <f ca="1" t="shared" si="1"/>
        <v/>
      </c>
      <c r="E2382" s="3" t="b">
        <f ca="1" t="shared" si="2"/>
        <v>0</v>
      </c>
      <c r="F2382" s="3" t="s">
        <v>2055</v>
      </c>
      <c r="G2382" s="3">
        <v>1</v>
      </c>
      <c r="H2382" s="3" t="str">
        <f ca="1" t="shared" si="3"/>
        <v/>
      </c>
      <c r="J2382" s="3">
        <v>300</v>
      </c>
    </row>
    <row r="2383">
      <c r="A2383" s="2">
        <v>1</v>
      </c>
      <c r="B2383" s="3">
        <v>1363</v>
      </c>
      <c r="C2383" s="3" t="str">
        <f ca="1" t="shared" si="0"/>
        <v>Female</v>
      </c>
      <c r="D2383" s="3">
        <f ca="1" t="shared" si="1"/>
        <v>29</v>
      </c>
      <c r="E2383" s="3">
        <f ca="1" t="shared" si="2"/>
        <v>4.5</v>
      </c>
      <c r="F2383" s="3" t="s">
        <v>2046</v>
      </c>
      <c r="G2383" s="3">
        <v>2</v>
      </c>
      <c r="H2383" s="3" t="str">
        <f ca="1" t="shared" si="3"/>
        <v>No</v>
      </c>
      <c r="I2383" s="3" t="s">
        <v>19</v>
      </c>
      <c r="J2383" s="3">
        <v>210</v>
      </c>
      <c r="K2383" s="3">
        <v>0</v>
      </c>
      <c r="L2383" s="3" t="s">
        <v>20</v>
      </c>
      <c r="M2383" s="3" t="s">
        <v>433</v>
      </c>
      <c r="N2383" s="6">
        <v>45529</v>
      </c>
      <c r="O2383" s="3">
        <v>1534</v>
      </c>
      <c r="P2383" s="3" t="s">
        <v>139</v>
      </c>
      <c r="Q2383" s="3" t="s">
        <v>23</v>
      </c>
      <c r="R2383" s="3" t="s">
        <v>2057</v>
      </c>
      <c r="S2383" s="3" t="s">
        <v>2058</v>
      </c>
    </row>
    <row r="2384">
      <c r="C2384" s="3" t="str">
        <f ca="1" t="shared" si="0"/>
        <v/>
      </c>
      <c r="D2384" s="3" t="str">
        <f ca="1" t="shared" si="1"/>
        <v/>
      </c>
      <c r="E2384" s="3" t="b">
        <f ca="1" t="shared" si="2"/>
        <v>0</v>
      </c>
      <c r="F2384" s="3" t="s">
        <v>2055</v>
      </c>
      <c r="G2384" s="3">
        <v>2</v>
      </c>
      <c r="H2384" s="3" t="str">
        <f ca="1" t="shared" si="3"/>
        <v/>
      </c>
      <c r="J2384" s="3">
        <v>260</v>
      </c>
    </row>
    <row r="2385">
      <c r="C2385" s="3" t="str">
        <f ca="1" t="shared" si="0"/>
        <v/>
      </c>
      <c r="D2385" s="3" t="str">
        <f ca="1" t="shared" si="1"/>
        <v/>
      </c>
      <c r="E2385" s="3" t="b">
        <f ca="1" t="shared" si="2"/>
        <v>0</v>
      </c>
      <c r="F2385" s="3" t="s">
        <v>2025</v>
      </c>
      <c r="G2385" s="3">
        <v>2</v>
      </c>
      <c r="H2385" s="3" t="str">
        <f ca="1" t="shared" si="3"/>
        <v/>
      </c>
      <c r="J2385" s="3">
        <v>177</v>
      </c>
    </row>
    <row r="2386">
      <c r="C2386" s="3" t="str">
        <f ca="1" t="shared" si="0"/>
        <v/>
      </c>
      <c r="D2386" s="3" t="str">
        <f ca="1" t="shared" si="1"/>
        <v/>
      </c>
      <c r="E2386" s="3" t="b">
        <f ca="1" t="shared" si="2"/>
        <v>0</v>
      </c>
      <c r="F2386" s="3" t="s">
        <v>1927</v>
      </c>
      <c r="G2386" s="3">
        <v>2</v>
      </c>
      <c r="H2386" s="3" t="str">
        <f ca="1" t="shared" si="3"/>
        <v/>
      </c>
      <c r="J2386" s="3">
        <v>120</v>
      </c>
    </row>
    <row r="2387">
      <c r="A2387" s="2">
        <v>1</v>
      </c>
      <c r="B2387" s="3">
        <v>1364</v>
      </c>
      <c r="C2387" s="3" t="str">
        <f ca="1" t="shared" si="0"/>
        <v>Female</v>
      </c>
      <c r="D2387" s="3">
        <f ca="1" t="shared" si="1"/>
        <v>29</v>
      </c>
      <c r="E2387" s="3">
        <f ca="1" t="shared" si="2"/>
        <v>4</v>
      </c>
      <c r="F2387" s="3" t="s">
        <v>2046</v>
      </c>
      <c r="G2387" s="3">
        <v>1</v>
      </c>
      <c r="H2387" s="3" t="str">
        <f ca="1" t="shared" si="3"/>
        <v>No</v>
      </c>
      <c r="I2387" s="3" t="s">
        <v>19</v>
      </c>
      <c r="J2387" s="3">
        <v>250</v>
      </c>
      <c r="K2387" s="3">
        <v>90</v>
      </c>
      <c r="L2387" s="3" t="s">
        <v>20</v>
      </c>
      <c r="M2387" s="3" t="s">
        <v>21</v>
      </c>
      <c r="N2387" s="6">
        <v>45522</v>
      </c>
      <c r="O2387" s="3">
        <v>1350</v>
      </c>
      <c r="P2387" s="3" t="s">
        <v>83</v>
      </c>
      <c r="Q2387" s="3" t="s">
        <v>23</v>
      </c>
      <c r="R2387" s="3" t="s">
        <v>2059</v>
      </c>
      <c r="S2387" s="3" t="s">
        <v>2060</v>
      </c>
    </row>
    <row r="2388">
      <c r="C2388" s="3" t="str">
        <f ca="1" t="shared" si="0"/>
        <v/>
      </c>
      <c r="D2388" s="3" t="str">
        <f ca="1" t="shared" si="1"/>
        <v/>
      </c>
      <c r="E2388" s="3" t="b">
        <f ca="1" t="shared" si="2"/>
        <v>0</v>
      </c>
      <c r="F2388" s="3" t="s">
        <v>1915</v>
      </c>
      <c r="G2388" s="3">
        <v>1</v>
      </c>
      <c r="H2388" s="3" t="str">
        <f ca="1" t="shared" si="3"/>
        <v/>
      </c>
      <c r="J2388" s="3">
        <v>200</v>
      </c>
    </row>
    <row r="2389">
      <c r="C2389" s="3" t="str">
        <f ca="1" t="shared" si="0"/>
        <v/>
      </c>
      <c r="D2389" s="3" t="str">
        <f ca="1" t="shared" si="1"/>
        <v/>
      </c>
      <c r="E2389" s="3" t="b">
        <f ca="1" t="shared" si="2"/>
        <v>0</v>
      </c>
      <c r="F2389" s="3" t="s">
        <v>2020</v>
      </c>
      <c r="G2389" s="3">
        <v>1</v>
      </c>
      <c r="H2389" s="3" t="str">
        <f ca="1" t="shared" si="3"/>
        <v/>
      </c>
      <c r="J2389" s="3">
        <v>275</v>
      </c>
    </row>
    <row r="2390">
      <c r="C2390" s="3" t="str">
        <f ca="1" t="shared" si="0"/>
        <v/>
      </c>
      <c r="D2390" s="3" t="str">
        <f ca="1" t="shared" si="1"/>
        <v/>
      </c>
      <c r="E2390" s="3" t="b">
        <f ca="1" t="shared" si="2"/>
        <v>0</v>
      </c>
      <c r="F2390" s="3" t="s">
        <v>2055</v>
      </c>
      <c r="G2390" s="3">
        <v>1</v>
      </c>
      <c r="H2390" s="3" t="str">
        <f ca="1" t="shared" si="3"/>
        <v/>
      </c>
      <c r="J2390" s="3">
        <v>275</v>
      </c>
    </row>
    <row r="2391">
      <c r="C2391" s="3" t="str">
        <f ca="1" t="shared" si="0"/>
        <v/>
      </c>
      <c r="D2391" s="3" t="str">
        <f ca="1" t="shared" si="1"/>
        <v/>
      </c>
      <c r="E2391" s="3" t="b">
        <f ca="1" t="shared" si="2"/>
        <v>0</v>
      </c>
      <c r="F2391" s="3" t="s">
        <v>2044</v>
      </c>
      <c r="G2391" s="3">
        <v>1</v>
      </c>
      <c r="H2391" s="3" t="str">
        <f ca="1" t="shared" si="3"/>
        <v/>
      </c>
      <c r="J2391" s="3">
        <v>160</v>
      </c>
    </row>
    <row r="2392">
      <c r="C2392" s="3" t="str">
        <f ca="1" t="shared" si="0"/>
        <v/>
      </c>
      <c r="D2392" s="3" t="str">
        <f ca="1" t="shared" si="1"/>
        <v/>
      </c>
      <c r="E2392" s="3" t="b">
        <f ca="1" t="shared" si="2"/>
        <v>0</v>
      </c>
      <c r="F2392" s="3" t="s">
        <v>2016</v>
      </c>
      <c r="G2392" s="3">
        <v>1</v>
      </c>
      <c r="H2392" s="3" t="str">
        <f ca="1" t="shared" si="3"/>
        <v/>
      </c>
      <c r="J2392" s="3">
        <v>100</v>
      </c>
    </row>
    <row r="2393">
      <c r="A2393" s="2">
        <v>1</v>
      </c>
      <c r="B2393" s="3">
        <v>1365</v>
      </c>
      <c r="C2393" s="3" t="str">
        <f ca="1" t="shared" si="0"/>
        <v>Female</v>
      </c>
      <c r="D2393" s="3">
        <f ca="1" t="shared" si="1"/>
        <v>31</v>
      </c>
      <c r="E2393" s="3">
        <f ca="1" t="shared" si="2"/>
        <v>3</v>
      </c>
      <c r="F2393" s="3" t="s">
        <v>2061</v>
      </c>
      <c r="G2393" s="3">
        <v>1</v>
      </c>
      <c r="H2393" s="3" t="str">
        <f ca="1" t="shared" si="3"/>
        <v>No</v>
      </c>
      <c r="I2393" s="3" t="s">
        <v>19</v>
      </c>
      <c r="J2393" s="3">
        <v>100</v>
      </c>
      <c r="K2393" s="3">
        <v>93</v>
      </c>
      <c r="L2393" s="3" t="s">
        <v>20</v>
      </c>
      <c r="M2393" s="3" t="s">
        <v>21</v>
      </c>
      <c r="N2393" s="6">
        <v>45524</v>
      </c>
      <c r="O2393" s="3">
        <v>393</v>
      </c>
      <c r="P2393" s="3" t="s">
        <v>40</v>
      </c>
      <c r="Q2393" s="3" t="s">
        <v>23</v>
      </c>
      <c r="R2393" s="3" t="s">
        <v>2062</v>
      </c>
      <c r="S2393" s="3" t="s">
        <v>2063</v>
      </c>
      <c r="T2393" t="s">
        <v>2023</v>
      </c>
    </row>
    <row r="2394">
      <c r="C2394" s="3" t="str">
        <f ca="1" t="shared" si="0"/>
        <v/>
      </c>
      <c r="D2394" s="3" t="str">
        <f ca="1" t="shared" si="1"/>
        <v/>
      </c>
      <c r="E2394" s="3" t="b">
        <f ca="1" t="shared" si="2"/>
        <v>0</v>
      </c>
      <c r="F2394" s="3" t="s">
        <v>2025</v>
      </c>
      <c r="G2394" s="3">
        <v>1</v>
      </c>
      <c r="H2394" s="3" t="str">
        <f ca="1" t="shared" si="3"/>
        <v/>
      </c>
      <c r="J2394" s="3">
        <v>200</v>
      </c>
    </row>
    <row r="2395">
      <c r="A2395" s="2">
        <v>1</v>
      </c>
      <c r="B2395" s="3">
        <v>1366</v>
      </c>
      <c r="C2395" s="3" t="str">
        <f ca="1" t="shared" si="0"/>
        <v>Female</v>
      </c>
      <c r="D2395" s="3">
        <f ca="1" t="shared" si="1"/>
        <v>23</v>
      </c>
      <c r="E2395" s="3">
        <f ca="1" t="shared" si="2"/>
        <v>3.5</v>
      </c>
      <c r="F2395" s="3" t="s">
        <v>2064</v>
      </c>
      <c r="G2395" s="3">
        <v>1</v>
      </c>
      <c r="H2395" s="3" t="str">
        <f ca="1" t="shared" si="3"/>
        <v>No</v>
      </c>
      <c r="I2395" s="3" t="s">
        <v>19</v>
      </c>
      <c r="J2395" s="3">
        <v>470</v>
      </c>
      <c r="K2395" s="3">
        <v>35</v>
      </c>
      <c r="L2395" s="3" t="s">
        <v>20</v>
      </c>
      <c r="M2395" s="3" t="s">
        <v>21</v>
      </c>
      <c r="N2395" s="6">
        <v>45524</v>
      </c>
      <c r="O2395" s="3">
        <v>740</v>
      </c>
      <c r="P2395" s="3" t="s">
        <v>22</v>
      </c>
      <c r="Q2395" s="3" t="s">
        <v>23</v>
      </c>
      <c r="R2395" s="3" t="s">
        <v>477</v>
      </c>
      <c r="S2395" s="3" t="s">
        <v>282</v>
      </c>
      <c r="T2395" t="s">
        <v>2065</v>
      </c>
    </row>
    <row r="2396">
      <c r="C2396" s="3" t="str">
        <f ca="1" t="shared" si="0"/>
        <v/>
      </c>
      <c r="D2396" s="3" t="str">
        <f ca="1" t="shared" si="1"/>
        <v/>
      </c>
      <c r="E2396" s="3" t="b">
        <f ca="1" t="shared" si="2"/>
        <v>0</v>
      </c>
      <c r="F2396" s="3" t="s">
        <v>2066</v>
      </c>
      <c r="G2396" s="3">
        <v>1</v>
      </c>
      <c r="H2396" s="3" t="str">
        <f ca="1" t="shared" si="3"/>
        <v/>
      </c>
      <c r="J2396" s="3">
        <v>235</v>
      </c>
    </row>
    <row r="2397">
      <c r="A2397" s="2">
        <v>1</v>
      </c>
      <c r="B2397" s="3">
        <v>1367</v>
      </c>
      <c r="C2397" s="3" t="str">
        <f ca="1" t="shared" si="0"/>
        <v>Female</v>
      </c>
      <c r="D2397" s="3">
        <f ca="1" t="shared" si="1"/>
        <v>27</v>
      </c>
      <c r="E2397" s="3">
        <f ca="1" t="shared" si="2"/>
        <v>4.5</v>
      </c>
      <c r="F2397" s="3" t="s">
        <v>2067</v>
      </c>
      <c r="G2397" s="3">
        <v>1</v>
      </c>
      <c r="H2397" s="3" t="str">
        <f ca="1" t="shared" si="3"/>
        <v>No</v>
      </c>
      <c r="I2397" s="3" t="s">
        <v>19</v>
      </c>
      <c r="J2397" s="3">
        <v>250</v>
      </c>
      <c r="K2397" s="3">
        <v>70</v>
      </c>
      <c r="L2397" s="3" t="s">
        <v>20</v>
      </c>
      <c r="M2397" s="3" t="s">
        <v>21</v>
      </c>
      <c r="N2397" s="6">
        <v>45522</v>
      </c>
      <c r="O2397" s="3">
        <v>1400</v>
      </c>
      <c r="P2397" s="3" t="s">
        <v>83</v>
      </c>
      <c r="Q2397" s="3" t="s">
        <v>23</v>
      </c>
      <c r="R2397" s="3" t="s">
        <v>2068</v>
      </c>
      <c r="S2397" s="3" t="s">
        <v>2069</v>
      </c>
      <c r="T2397" t="s">
        <v>2070</v>
      </c>
    </row>
    <row r="2398">
      <c r="C2398" s="3" t="str">
        <f ca="1" t="shared" si="0"/>
        <v/>
      </c>
      <c r="D2398" s="3" t="str">
        <f ca="1" t="shared" si="1"/>
        <v/>
      </c>
      <c r="E2398" s="3" t="b">
        <f ca="1" t="shared" si="2"/>
        <v>0</v>
      </c>
      <c r="F2398" s="3" t="s">
        <v>2071</v>
      </c>
      <c r="G2398" s="3">
        <v>1</v>
      </c>
      <c r="H2398" s="3" t="str">
        <f ca="1" t="shared" si="3"/>
        <v/>
      </c>
      <c r="J2398" s="3">
        <v>305</v>
      </c>
    </row>
    <row r="2399">
      <c r="C2399" s="3" t="str">
        <f ca="1" t="shared" si="0"/>
        <v/>
      </c>
      <c r="D2399" s="3" t="str">
        <f ca="1" t="shared" si="1"/>
        <v/>
      </c>
      <c r="E2399" s="3" t="b">
        <f ca="1" t="shared" si="2"/>
        <v>0</v>
      </c>
      <c r="F2399" s="3" t="s">
        <v>2072</v>
      </c>
      <c r="G2399" s="3">
        <v>1</v>
      </c>
      <c r="H2399" s="3" t="str">
        <f ca="1" t="shared" si="3"/>
        <v/>
      </c>
      <c r="J2399" s="3">
        <v>275</v>
      </c>
    </row>
    <row r="2400">
      <c r="C2400" s="3" t="str">
        <f ca="1" t="shared" si="0"/>
        <v/>
      </c>
      <c r="D2400" s="3" t="str">
        <f ca="1" t="shared" si="1"/>
        <v/>
      </c>
      <c r="E2400" s="3" t="b">
        <f ca="1" t="shared" si="2"/>
        <v>0</v>
      </c>
      <c r="F2400" s="3" t="s">
        <v>800</v>
      </c>
      <c r="G2400" s="3">
        <v>1</v>
      </c>
      <c r="H2400" s="3" t="str">
        <f ca="1" t="shared" si="3"/>
        <v/>
      </c>
      <c r="J2400" s="3">
        <v>180</v>
      </c>
    </row>
    <row r="2401">
      <c r="C2401" s="3" t="str">
        <f ca="1" t="shared" si="0"/>
        <v/>
      </c>
      <c r="D2401" s="3" t="str">
        <f ca="1" t="shared" si="1"/>
        <v/>
      </c>
      <c r="E2401" s="3" t="b">
        <f ca="1" t="shared" si="2"/>
        <v>0</v>
      </c>
      <c r="F2401" s="3" t="s">
        <v>2073</v>
      </c>
      <c r="G2401" s="3">
        <v>1</v>
      </c>
      <c r="H2401" s="3" t="str">
        <f ca="1" t="shared" si="3"/>
        <v/>
      </c>
      <c r="J2401" s="3">
        <v>170</v>
      </c>
    </row>
    <row r="2402">
      <c r="C2402" s="3" t="str">
        <f ca="1" t="shared" si="0"/>
        <v/>
      </c>
      <c r="D2402" s="3" t="str">
        <f ca="1" t="shared" si="1"/>
        <v/>
      </c>
      <c r="E2402" s="3" t="b">
        <f ca="1" t="shared" si="2"/>
        <v>0</v>
      </c>
      <c r="F2402" s="3" t="s">
        <v>1927</v>
      </c>
      <c r="G2402" s="3">
        <v>1</v>
      </c>
      <c r="H2402" s="3" t="str">
        <f ca="1" t="shared" si="3"/>
        <v/>
      </c>
      <c r="J2402" s="3">
        <v>150</v>
      </c>
    </row>
    <row r="2403">
      <c r="A2403" s="2">
        <v>1</v>
      </c>
      <c r="B2403" s="3">
        <v>1368</v>
      </c>
      <c r="C2403" s="3" t="str">
        <f ca="1" t="shared" si="0"/>
        <v>Male</v>
      </c>
      <c r="D2403" s="3">
        <f ca="1" t="shared" si="1"/>
        <v>25</v>
      </c>
      <c r="E2403" s="3">
        <f ca="1" t="shared" si="2"/>
        <v>4.5</v>
      </c>
      <c r="F2403" s="3" t="s">
        <v>2020</v>
      </c>
      <c r="G2403" s="3">
        <v>1</v>
      </c>
      <c r="H2403" s="3" t="str">
        <f ca="1" t="shared" si="3"/>
        <v>Yes</v>
      </c>
      <c r="I2403" s="3" t="s">
        <v>19</v>
      </c>
      <c r="J2403" s="3">
        <v>260</v>
      </c>
      <c r="K2403" s="3">
        <v>0</v>
      </c>
      <c r="L2403" s="3" t="s">
        <v>20</v>
      </c>
      <c r="M2403" s="3" t="s">
        <v>433</v>
      </c>
      <c r="N2403" s="6">
        <v>45527</v>
      </c>
      <c r="O2403" s="3">
        <v>1850</v>
      </c>
      <c r="P2403" s="3" t="s">
        <v>77</v>
      </c>
      <c r="Q2403" s="3" t="s">
        <v>49</v>
      </c>
      <c r="R2403" s="3" t="s">
        <v>922</v>
      </c>
    </row>
    <row r="2404">
      <c r="C2404" s="3" t="str">
        <f ca="1" t="shared" si="0"/>
        <v/>
      </c>
      <c r="D2404" s="3" t="str">
        <f ca="1" t="shared" si="1"/>
        <v/>
      </c>
      <c r="E2404" s="3" t="b">
        <f ca="1" t="shared" si="2"/>
        <v>0</v>
      </c>
      <c r="F2404" s="3" t="s">
        <v>2055</v>
      </c>
      <c r="G2404" s="3">
        <v>1</v>
      </c>
      <c r="H2404" s="3" t="str">
        <f ca="1" t="shared" si="3"/>
        <v/>
      </c>
      <c r="J2404" s="3">
        <v>260</v>
      </c>
    </row>
    <row r="2405">
      <c r="C2405" s="3" t="str">
        <f ca="1" t="shared" si="0"/>
        <v/>
      </c>
      <c r="D2405" s="3" t="str">
        <f ca="1" t="shared" si="1"/>
        <v/>
      </c>
      <c r="E2405" s="3" t="b">
        <f ca="1" t="shared" si="2"/>
        <v>0</v>
      </c>
      <c r="F2405" s="3" t="s">
        <v>2061</v>
      </c>
      <c r="G2405" s="3">
        <v>1</v>
      </c>
      <c r="H2405" s="3" t="str">
        <f ca="1" t="shared" si="3"/>
        <v/>
      </c>
      <c r="J2405" s="3">
        <v>80</v>
      </c>
    </row>
    <row r="2406">
      <c r="C2406" s="3" t="str">
        <f ca="1" t="shared" si="0"/>
        <v/>
      </c>
      <c r="D2406" s="3" t="str">
        <f ca="1" t="shared" si="1"/>
        <v/>
      </c>
      <c r="E2406" s="3" t="b">
        <f ca="1" t="shared" si="2"/>
        <v>0</v>
      </c>
      <c r="F2406" s="3" t="s">
        <v>2074</v>
      </c>
      <c r="G2406" s="3">
        <v>1</v>
      </c>
      <c r="H2406" s="3" t="str">
        <f ca="1" t="shared" si="3"/>
        <v/>
      </c>
      <c r="J2406" s="3">
        <v>650</v>
      </c>
    </row>
    <row r="2407">
      <c r="C2407" s="3" t="str">
        <f ca="1" t="shared" si="0"/>
        <v/>
      </c>
      <c r="D2407" s="3" t="str">
        <f ca="1" t="shared" si="1"/>
        <v/>
      </c>
      <c r="E2407" s="3" t="b">
        <f ca="1" t="shared" si="2"/>
        <v>0</v>
      </c>
      <c r="F2407" s="3" t="s">
        <v>2075</v>
      </c>
      <c r="G2407" s="3">
        <v>1</v>
      </c>
      <c r="H2407" s="3" t="str">
        <f ca="1" t="shared" si="3"/>
        <v/>
      </c>
      <c r="J2407" s="3">
        <v>0</v>
      </c>
    </row>
    <row r="2408">
      <c r="C2408" s="3" t="str">
        <f ca="1" t="shared" si="0"/>
        <v/>
      </c>
      <c r="D2408" s="3" t="str">
        <f ca="1" t="shared" si="1"/>
        <v/>
      </c>
      <c r="E2408" s="3" t="b">
        <f ca="1" t="shared" si="2"/>
        <v>0</v>
      </c>
      <c r="F2408" s="3" t="s">
        <v>2076</v>
      </c>
      <c r="G2408" s="3">
        <v>1</v>
      </c>
      <c r="H2408" s="3" t="str">
        <f ca="1" t="shared" si="3"/>
        <v/>
      </c>
      <c r="J2408" s="3">
        <v>0</v>
      </c>
    </row>
    <row r="2409">
      <c r="C2409" s="3" t="str">
        <f ca="1" t="shared" si="0"/>
        <v/>
      </c>
      <c r="D2409" s="3" t="str">
        <f ca="1" t="shared" si="1"/>
        <v/>
      </c>
      <c r="E2409" s="3" t="b">
        <f ca="1" t="shared" si="2"/>
        <v>0</v>
      </c>
      <c r="F2409" s="3" t="s">
        <v>2077</v>
      </c>
      <c r="G2409" s="3">
        <v>1</v>
      </c>
      <c r="H2409" s="3" t="str">
        <f ca="1" t="shared" si="3"/>
        <v/>
      </c>
      <c r="J2409" s="3">
        <v>0</v>
      </c>
    </row>
    <row r="2410">
      <c r="C2410" s="3" t="str">
        <f ca="1" t="shared" si="0"/>
        <v/>
      </c>
      <c r="D2410" s="3" t="str">
        <f ca="1" t="shared" si="1"/>
        <v/>
      </c>
      <c r="E2410" s="3" t="b">
        <f ca="1" t="shared" si="2"/>
        <v>0</v>
      </c>
      <c r="F2410" s="3" t="s">
        <v>2078</v>
      </c>
      <c r="G2410" s="3">
        <v>1</v>
      </c>
      <c r="H2410" s="3" t="str">
        <f ca="1" t="shared" si="3"/>
        <v/>
      </c>
      <c r="J2410" s="3">
        <v>0</v>
      </c>
    </row>
    <row r="2411">
      <c r="C2411" s="3" t="str">
        <f ca="1" t="shared" si="0"/>
        <v/>
      </c>
      <c r="D2411" s="3" t="str">
        <f ca="1" t="shared" si="1"/>
        <v/>
      </c>
      <c r="E2411" s="3" t="b">
        <f ca="1" t="shared" si="2"/>
        <v>0</v>
      </c>
      <c r="F2411" s="3" t="s">
        <v>2079</v>
      </c>
      <c r="G2411" s="3">
        <v>1</v>
      </c>
      <c r="H2411" s="3" t="str">
        <f ca="1" t="shared" si="3"/>
        <v/>
      </c>
      <c r="J2411" s="3">
        <v>0</v>
      </c>
    </row>
    <row r="2412">
      <c r="C2412" s="3" t="str">
        <f ca="1" t="shared" si="0"/>
        <v/>
      </c>
      <c r="D2412" s="3" t="str">
        <f ca="1" t="shared" si="1"/>
        <v/>
      </c>
      <c r="E2412" s="3" t="b">
        <f ca="1" t="shared" si="2"/>
        <v>0</v>
      </c>
      <c r="F2412" s="3" t="s">
        <v>2080</v>
      </c>
      <c r="G2412" s="3">
        <v>1</v>
      </c>
      <c r="H2412" s="3" t="str">
        <f ca="1" t="shared" si="3"/>
        <v/>
      </c>
      <c r="J2412" s="3">
        <v>0</v>
      </c>
    </row>
    <row r="2413">
      <c r="C2413" s="3" t="str">
        <f ca="1" t="shared" si="0"/>
        <v/>
      </c>
      <c r="D2413" s="3" t="str">
        <f ca="1" t="shared" si="1"/>
        <v/>
      </c>
      <c r="E2413" s="3" t="b">
        <f ca="1" t="shared" si="2"/>
        <v>0</v>
      </c>
      <c r="F2413" s="3" t="s">
        <v>2081</v>
      </c>
      <c r="G2413" s="3">
        <v>1</v>
      </c>
      <c r="H2413" s="3" t="str">
        <f ca="1" t="shared" si="3"/>
        <v/>
      </c>
      <c r="J2413" s="3">
        <v>350</v>
      </c>
    </row>
    <row r="2414">
      <c r="C2414" s="3" t="str">
        <f ca="1" t="shared" si="0"/>
        <v/>
      </c>
      <c r="D2414" s="3" t="str">
        <f ca="1" t="shared" si="1"/>
        <v/>
      </c>
      <c r="E2414" s="3" t="b">
        <f ca="1" t="shared" si="2"/>
        <v>0</v>
      </c>
      <c r="F2414" s="3" t="s">
        <v>2082</v>
      </c>
      <c r="G2414" s="3">
        <v>1</v>
      </c>
      <c r="H2414" s="3" t="str">
        <f ca="1" t="shared" si="3"/>
        <v/>
      </c>
      <c r="J2414" s="3">
        <v>200</v>
      </c>
    </row>
    <row r="2415">
      <c r="C2415" s="3" t="str">
        <f ca="1" t="shared" si="0"/>
        <v/>
      </c>
      <c r="D2415" s="3" t="str">
        <f ca="1" t="shared" si="1"/>
        <v/>
      </c>
      <c r="E2415" s="3" t="b">
        <f ca="1" t="shared" si="2"/>
        <v>0</v>
      </c>
      <c r="F2415" s="3" t="s">
        <v>2083</v>
      </c>
      <c r="G2415" s="3">
        <v>1</v>
      </c>
      <c r="H2415" s="3" t="str">
        <f ca="1" t="shared" si="3"/>
        <v/>
      </c>
      <c r="J2415" s="3">
        <v>50</v>
      </c>
    </row>
    <row r="2416">
      <c r="C2416" s="3" t="str">
        <f ca="1" t="shared" si="0"/>
        <v/>
      </c>
      <c r="D2416" s="3" t="str">
        <f ca="1" t="shared" si="1"/>
        <v/>
      </c>
      <c r="E2416" s="3" t="b">
        <f ca="1" t="shared" si="2"/>
        <v>0</v>
      </c>
      <c r="G2416" s="3">
        <v>1</v>
      </c>
      <c r="H2416" s="3" t="str">
        <f ca="1" t="shared" si="3"/>
        <v/>
      </c>
    </row>
    <row r="2417">
      <c r="A2417" s="2">
        <v>1</v>
      </c>
      <c r="B2417" s="3">
        <v>1369</v>
      </c>
      <c r="C2417" s="3" t="str">
        <f ca="1" t="shared" si="0"/>
        <v>Female</v>
      </c>
      <c r="D2417" s="3">
        <f ca="1" t="shared" si="1"/>
        <v>54</v>
      </c>
      <c r="E2417" s="3">
        <f ca="1" t="shared" si="2"/>
        <v>4.5</v>
      </c>
      <c r="F2417" s="3" t="s">
        <v>2084</v>
      </c>
      <c r="G2417" s="3">
        <v>1</v>
      </c>
      <c r="H2417" s="3" t="str">
        <f ca="1" t="shared" si="3"/>
        <v>Yes</v>
      </c>
      <c r="I2417" s="3" t="s">
        <v>19</v>
      </c>
      <c r="J2417" s="3">
        <v>175</v>
      </c>
      <c r="K2417" s="3">
        <v>0</v>
      </c>
      <c r="L2417" s="3" t="s">
        <v>20</v>
      </c>
      <c r="M2417" s="3" t="s">
        <v>21</v>
      </c>
      <c r="N2417" s="6">
        <v>45527</v>
      </c>
      <c r="O2417" s="3">
        <v>2605</v>
      </c>
      <c r="P2417" s="3" t="s">
        <v>77</v>
      </c>
      <c r="Q2417" s="3" t="s">
        <v>49</v>
      </c>
      <c r="R2417" s="3" t="s">
        <v>922</v>
      </c>
    </row>
    <row r="2418">
      <c r="C2418" s="3" t="str">
        <f ca="1" t="shared" si="0"/>
        <v/>
      </c>
      <c r="D2418" s="3" t="str">
        <f ca="1" t="shared" si="1"/>
        <v/>
      </c>
      <c r="E2418" s="3" t="b">
        <f ca="1" t="shared" si="2"/>
        <v>0</v>
      </c>
      <c r="F2418" s="3" t="s">
        <v>2085</v>
      </c>
      <c r="G2418" s="3">
        <v>1</v>
      </c>
      <c r="H2418" s="3" t="str">
        <f ca="1" t="shared" si="3"/>
        <v/>
      </c>
      <c r="J2418" s="3">
        <v>65</v>
      </c>
    </row>
    <row r="2419">
      <c r="C2419" s="3" t="str">
        <f ca="1" t="shared" si="0"/>
        <v/>
      </c>
      <c r="D2419" s="3" t="str">
        <f ca="1" t="shared" si="1"/>
        <v/>
      </c>
      <c r="E2419" s="3" t="b">
        <f ca="1" t="shared" si="2"/>
        <v>0</v>
      </c>
      <c r="F2419" s="3" t="s">
        <v>2025</v>
      </c>
      <c r="G2419" s="3">
        <v>1</v>
      </c>
      <c r="H2419" s="3" t="str">
        <f ca="1" t="shared" si="3"/>
        <v/>
      </c>
      <c r="J2419" s="3">
        <v>200</v>
      </c>
    </row>
    <row r="2420">
      <c r="C2420" s="3" t="str">
        <f ca="1" t="shared" si="0"/>
        <v/>
      </c>
      <c r="D2420" s="3" t="str">
        <f ca="1" t="shared" si="1"/>
        <v/>
      </c>
      <c r="E2420" s="3" t="b">
        <f ca="1" t="shared" si="2"/>
        <v>0</v>
      </c>
      <c r="F2420" s="3" t="s">
        <v>2016</v>
      </c>
      <c r="G2420" s="3">
        <v>1</v>
      </c>
      <c r="H2420" s="3" t="str">
        <f ca="1" t="shared" si="3"/>
        <v/>
      </c>
      <c r="J2420" s="3">
        <v>100</v>
      </c>
    </row>
    <row r="2421">
      <c r="C2421" s="3" t="str">
        <f ca="1" t="shared" si="0"/>
        <v/>
      </c>
      <c r="D2421" s="3" t="str">
        <f ca="1" t="shared" si="1"/>
        <v/>
      </c>
      <c r="E2421" s="3" t="b">
        <f ca="1" t="shared" si="2"/>
        <v>0</v>
      </c>
      <c r="F2421" s="3" t="s">
        <v>2061</v>
      </c>
      <c r="G2421" s="3">
        <v>1</v>
      </c>
      <c r="H2421" s="3" t="str">
        <f ca="1" t="shared" si="3"/>
        <v/>
      </c>
      <c r="J2421" s="3">
        <v>100</v>
      </c>
    </row>
    <row r="2422">
      <c r="C2422" s="3" t="str">
        <f ca="1" t="shared" si="0"/>
        <v/>
      </c>
      <c r="D2422" s="3" t="str">
        <f ca="1" t="shared" si="1"/>
        <v/>
      </c>
      <c r="E2422" s="3" t="b">
        <f ca="1" t="shared" si="2"/>
        <v>0</v>
      </c>
      <c r="F2422" s="3" t="s">
        <v>832</v>
      </c>
      <c r="G2422" s="3">
        <v>1</v>
      </c>
      <c r="H2422" s="3" t="str">
        <f ca="1" t="shared" si="3"/>
        <v/>
      </c>
      <c r="J2422" s="3">
        <v>270</v>
      </c>
    </row>
    <row r="2423">
      <c r="C2423" s="3" t="str">
        <f ca="1" t="shared" si="0"/>
        <v/>
      </c>
      <c r="D2423" s="3" t="str">
        <f ca="1" t="shared" si="1"/>
        <v/>
      </c>
      <c r="E2423" s="3" t="b">
        <f ca="1" t="shared" si="2"/>
        <v>0</v>
      </c>
      <c r="F2423" s="3" t="s">
        <v>838</v>
      </c>
      <c r="G2423" s="3">
        <v>1</v>
      </c>
      <c r="H2423" s="3" t="str">
        <f ca="1" t="shared" si="3"/>
        <v/>
      </c>
      <c r="J2423" s="3">
        <v>270</v>
      </c>
    </row>
    <row r="2424">
      <c r="C2424" s="3" t="str">
        <f ca="1" t="shared" si="0"/>
        <v/>
      </c>
      <c r="D2424" s="3" t="str">
        <f ca="1" t="shared" si="1"/>
        <v/>
      </c>
      <c r="E2424" s="3" t="b">
        <f ca="1" t="shared" si="2"/>
        <v>0</v>
      </c>
      <c r="F2424" s="3" t="s">
        <v>2086</v>
      </c>
      <c r="G2424" s="3">
        <v>1</v>
      </c>
      <c r="H2424" s="3" t="str">
        <f ca="1" t="shared" si="3"/>
        <v/>
      </c>
      <c r="J2424" s="3">
        <v>270</v>
      </c>
    </row>
    <row r="2425">
      <c r="C2425" s="3" t="str">
        <f ca="1" t="shared" si="0"/>
        <v/>
      </c>
      <c r="D2425" s="3" t="str">
        <f ca="1" t="shared" si="1"/>
        <v/>
      </c>
      <c r="E2425" s="3" t="b">
        <f ca="1" t="shared" si="2"/>
        <v>0</v>
      </c>
      <c r="F2425" s="3" t="s">
        <v>2087</v>
      </c>
      <c r="G2425" s="3">
        <v>1</v>
      </c>
      <c r="H2425" s="3" t="str">
        <f ca="1" t="shared" si="3"/>
        <v/>
      </c>
      <c r="J2425" s="3">
        <v>245</v>
      </c>
    </row>
    <row r="2426">
      <c r="C2426" s="3" t="str">
        <f ca="1" t="shared" si="0"/>
        <v/>
      </c>
      <c r="D2426" s="3" t="str">
        <f ca="1" t="shared" si="1"/>
        <v/>
      </c>
      <c r="E2426" s="3" t="b">
        <f ca="1" t="shared" si="2"/>
        <v>0</v>
      </c>
      <c r="F2426" s="3" t="s">
        <v>2035</v>
      </c>
      <c r="G2426" s="3">
        <v>1</v>
      </c>
      <c r="H2426" s="3" t="str">
        <f ca="1" t="shared" si="3"/>
        <v/>
      </c>
      <c r="J2426" s="3">
        <v>300</v>
      </c>
    </row>
    <row r="2427">
      <c r="C2427" s="3" t="str">
        <f ca="1" t="shared" si="0"/>
        <v/>
      </c>
      <c r="D2427" s="3" t="str">
        <f ca="1" t="shared" si="1"/>
        <v/>
      </c>
      <c r="E2427" s="3" t="b">
        <f ca="1" t="shared" si="2"/>
        <v>0</v>
      </c>
      <c r="F2427" s="3" t="s">
        <v>153</v>
      </c>
      <c r="G2427" s="3">
        <v>1</v>
      </c>
      <c r="H2427" s="3" t="str">
        <f ca="1" t="shared" si="3"/>
        <v/>
      </c>
      <c r="J2427" s="3">
        <v>150</v>
      </c>
    </row>
    <row r="2428">
      <c r="C2428" s="3" t="str">
        <f ca="1" t="shared" si="0"/>
        <v/>
      </c>
      <c r="D2428" s="3" t="str">
        <f ca="1" t="shared" si="1"/>
        <v/>
      </c>
      <c r="E2428" s="3" t="b">
        <f ca="1" t="shared" si="2"/>
        <v>0</v>
      </c>
      <c r="F2428" s="3" t="s">
        <v>2088</v>
      </c>
      <c r="G2428" s="3">
        <v>1</v>
      </c>
      <c r="H2428" s="3" t="str">
        <f ca="1" t="shared" si="3"/>
        <v/>
      </c>
      <c r="J2428" s="3">
        <v>150</v>
      </c>
    </row>
    <row r="2429">
      <c r="C2429" s="3" t="str">
        <f ca="1" t="shared" si="0"/>
        <v/>
      </c>
      <c r="D2429" s="3" t="str">
        <f ca="1" t="shared" si="1"/>
        <v/>
      </c>
      <c r="E2429" s="3" t="b">
        <f ca="1" t="shared" si="2"/>
        <v>0</v>
      </c>
      <c r="F2429" s="3" t="s">
        <v>2089</v>
      </c>
      <c r="G2429" s="3">
        <v>1</v>
      </c>
      <c r="H2429" s="3" t="str">
        <f ca="1" t="shared" si="3"/>
        <v/>
      </c>
      <c r="J2429" s="3">
        <v>220</v>
      </c>
    </row>
    <row r="2430">
      <c r="C2430" s="3" t="str">
        <f ca="1" t="shared" si="0"/>
        <v/>
      </c>
      <c r="D2430" s="3" t="str">
        <f ca="1" t="shared" si="1"/>
        <v/>
      </c>
      <c r="E2430" s="3" t="b">
        <f ca="1" t="shared" si="2"/>
        <v>0</v>
      </c>
      <c r="F2430" s="3" t="s">
        <v>2090</v>
      </c>
      <c r="G2430" s="3">
        <v>1</v>
      </c>
      <c r="H2430" s="3" t="str">
        <f ca="1" t="shared" si="3"/>
        <v/>
      </c>
      <c r="J2430" s="3">
        <v>90</v>
      </c>
    </row>
    <row r="2431">
      <c r="A2431" s="2">
        <v>1</v>
      </c>
      <c r="B2431" s="3">
        <v>1370</v>
      </c>
      <c r="C2431" s="3" t="str">
        <f ca="1" t="shared" si="0"/>
        <v>Female</v>
      </c>
      <c r="D2431" s="3">
        <f ca="1" t="shared" si="1"/>
        <v>45</v>
      </c>
      <c r="E2431" s="3">
        <f ca="1" t="shared" si="2"/>
        <v>3</v>
      </c>
      <c r="F2431" s="3" t="s">
        <v>2046</v>
      </c>
      <c r="G2431" s="3">
        <v>1</v>
      </c>
      <c r="H2431" s="3" t="str">
        <f ca="1" t="shared" si="3"/>
        <v>Yes</v>
      </c>
      <c r="I2431" s="3" t="s">
        <v>19</v>
      </c>
      <c r="J2431" s="3">
        <v>225</v>
      </c>
      <c r="K2431" s="3">
        <v>0</v>
      </c>
      <c r="L2431" s="3" t="s">
        <v>20</v>
      </c>
      <c r="M2431" s="3" t="s">
        <v>433</v>
      </c>
      <c r="N2431" s="6">
        <v>45533</v>
      </c>
      <c r="O2431" s="3">
        <v>1755</v>
      </c>
      <c r="P2431" s="3" t="s">
        <v>22</v>
      </c>
      <c r="Q2431" s="3" t="s">
        <v>23</v>
      </c>
      <c r="R2431" s="3" t="s">
        <v>1033</v>
      </c>
      <c r="S2431" s="3" t="s">
        <v>2091</v>
      </c>
    </row>
    <row r="2432">
      <c r="C2432" s="3" t="str">
        <f ca="1" t="shared" si="0"/>
        <v/>
      </c>
      <c r="D2432" s="3" t="str">
        <f ca="1" t="shared" si="1"/>
        <v/>
      </c>
      <c r="E2432" s="3" t="b">
        <f ca="1" t="shared" si="2"/>
        <v>0</v>
      </c>
      <c r="F2432" s="3" t="s">
        <v>1915</v>
      </c>
      <c r="G2432" s="3">
        <v>1</v>
      </c>
      <c r="H2432" s="3" t="str">
        <f ca="1" t="shared" si="3"/>
        <v/>
      </c>
      <c r="J2432" s="3">
        <v>180</v>
      </c>
    </row>
    <row r="2433">
      <c r="C2433" s="3" t="str">
        <f ca="1" t="shared" si="0"/>
        <v/>
      </c>
      <c r="D2433" s="3" t="str">
        <f ca="1" t="shared" si="1"/>
        <v/>
      </c>
      <c r="E2433" s="3" t="b">
        <f ca="1" t="shared" si="2"/>
        <v>0</v>
      </c>
      <c r="F2433" s="3" t="s">
        <v>2020</v>
      </c>
      <c r="G2433" s="3">
        <v>1</v>
      </c>
      <c r="H2433" s="3" t="str">
        <f ca="1" t="shared" si="3"/>
        <v/>
      </c>
      <c r="J2433" s="3">
        <v>245</v>
      </c>
    </row>
    <row r="2434">
      <c r="C2434" s="3" t="str">
        <f ca="1" t="shared" si="0"/>
        <v/>
      </c>
      <c r="D2434" s="3" t="str">
        <f ca="1" t="shared" si="1"/>
        <v/>
      </c>
      <c r="E2434" s="3" t="b">
        <f ca="1" t="shared" si="2"/>
        <v>0</v>
      </c>
      <c r="F2434" s="3" t="s">
        <v>2055</v>
      </c>
      <c r="G2434" s="3">
        <v>1</v>
      </c>
      <c r="H2434" s="3" t="str">
        <f ca="1" t="shared" si="3"/>
        <v/>
      </c>
      <c r="J2434" s="3">
        <v>250</v>
      </c>
    </row>
    <row r="2435">
      <c r="C2435" s="3" t="str">
        <f ca="1" t="shared" si="0"/>
        <v/>
      </c>
      <c r="D2435" s="3" t="str">
        <f ca="1" t="shared" si="1"/>
        <v/>
      </c>
      <c r="E2435" s="3" t="b">
        <f ca="1" t="shared" si="2"/>
        <v>0</v>
      </c>
      <c r="F2435" s="3" t="s">
        <v>254</v>
      </c>
      <c r="G2435" s="3">
        <v>1</v>
      </c>
      <c r="H2435" s="3" t="str">
        <f ca="1" t="shared" si="3"/>
        <v/>
      </c>
      <c r="J2435" s="3">
        <v>750</v>
      </c>
    </row>
    <row r="2436">
      <c r="C2436" s="3" t="str">
        <f ca="1" t="shared" si="0"/>
        <v/>
      </c>
      <c r="D2436" s="3" t="str">
        <f ca="1" t="shared" si="1"/>
        <v/>
      </c>
      <c r="E2436" s="3" t="b">
        <f ca="1" t="shared" si="2"/>
        <v>0</v>
      </c>
      <c r="F2436" s="3" t="s">
        <v>1380</v>
      </c>
      <c r="G2436" s="3">
        <v>1</v>
      </c>
      <c r="H2436" s="3" t="str">
        <f ca="1" t="shared" si="3"/>
        <v/>
      </c>
      <c r="J2436" s="3">
        <v>0</v>
      </c>
    </row>
    <row r="2437">
      <c r="C2437" s="3" t="str">
        <f ca="1" t="shared" si="0"/>
        <v/>
      </c>
      <c r="D2437" s="3" t="str">
        <f ca="1" t="shared" si="1"/>
        <v/>
      </c>
      <c r="E2437" s="3" t="b">
        <f ca="1" t="shared" si="2"/>
        <v>0</v>
      </c>
      <c r="F2437" s="3" t="s">
        <v>2092</v>
      </c>
      <c r="G2437" s="3">
        <v>1</v>
      </c>
      <c r="H2437" s="3" t="str">
        <f ca="1" t="shared" si="3"/>
        <v/>
      </c>
      <c r="J2437" s="3">
        <v>105</v>
      </c>
    </row>
    <row r="2438">
      <c r="A2438" s="2">
        <v>1</v>
      </c>
      <c r="B2438" s="3">
        <v>1371</v>
      </c>
      <c r="C2438" s="3" t="str">
        <f ca="1" t="shared" si="0"/>
        <v>Male</v>
      </c>
      <c r="D2438" s="3">
        <f ca="1" t="shared" si="1"/>
        <v>29</v>
      </c>
      <c r="E2438" s="3">
        <f ca="1" t="shared" si="2"/>
        <v>4.5</v>
      </c>
      <c r="F2438" s="3" t="s">
        <v>2093</v>
      </c>
      <c r="G2438" s="3">
        <v>1</v>
      </c>
      <c r="H2438" s="3" t="str">
        <f ca="1" t="shared" si="3"/>
        <v>Yes</v>
      </c>
      <c r="I2438" s="3" t="s">
        <v>19</v>
      </c>
      <c r="J2438" s="3">
        <v>460</v>
      </c>
      <c r="K2438" s="3">
        <v>120</v>
      </c>
      <c r="L2438" s="3" t="s">
        <v>20</v>
      </c>
      <c r="M2438" s="3" t="s">
        <v>21</v>
      </c>
      <c r="N2438" s="6">
        <v>45533</v>
      </c>
      <c r="O2438" s="3">
        <v>5420</v>
      </c>
      <c r="P2438" s="3" t="s">
        <v>22</v>
      </c>
      <c r="Q2438" s="3" t="s">
        <v>23</v>
      </c>
      <c r="T2438" t="s">
        <v>2094</v>
      </c>
    </row>
    <row r="2439">
      <c r="C2439" s="3" t="str">
        <f ca="1" t="shared" si="0"/>
        <v/>
      </c>
      <c r="D2439" s="3" t="str">
        <f ca="1" t="shared" si="1"/>
        <v/>
      </c>
      <c r="E2439" s="3" t="b">
        <f ca="1" t="shared" si="2"/>
        <v>0</v>
      </c>
      <c r="F2439" s="3" t="s">
        <v>2095</v>
      </c>
      <c r="G2439" s="3">
        <v>1</v>
      </c>
      <c r="H2439" s="3" t="str">
        <f ca="1" t="shared" si="3"/>
        <v/>
      </c>
      <c r="J2439" s="3">
        <v>170</v>
      </c>
    </row>
    <row r="2440">
      <c r="C2440" s="3" t="str">
        <f ca="1" t="shared" si="0"/>
        <v/>
      </c>
      <c r="D2440" s="3" t="str">
        <f ca="1" t="shared" si="1"/>
        <v/>
      </c>
      <c r="E2440" s="3" t="b">
        <f ca="1" t="shared" si="2"/>
        <v>0</v>
      </c>
      <c r="F2440" s="3" t="s">
        <v>2096</v>
      </c>
      <c r="G2440" s="3">
        <v>1</v>
      </c>
      <c r="H2440" s="3" t="str">
        <f ca="1" t="shared" si="3"/>
        <v/>
      </c>
      <c r="J2440" s="3">
        <v>285</v>
      </c>
    </row>
    <row r="2441">
      <c r="C2441" s="3" t="str">
        <f ca="1" t="shared" si="0"/>
        <v/>
      </c>
      <c r="D2441" s="3" t="str">
        <f ca="1" t="shared" si="1"/>
        <v/>
      </c>
      <c r="E2441" s="3" t="b">
        <f ca="1" t="shared" si="2"/>
        <v>0</v>
      </c>
      <c r="F2441" s="3" t="s">
        <v>2016</v>
      </c>
      <c r="G2441" s="3">
        <v>1</v>
      </c>
      <c r="H2441" s="3" t="str">
        <f ca="1" t="shared" si="3"/>
        <v/>
      </c>
      <c r="J2441" s="3">
        <v>100</v>
      </c>
    </row>
    <row r="2442">
      <c r="C2442" s="3" t="str">
        <f ca="1" t="shared" si="0"/>
        <v/>
      </c>
      <c r="D2442" s="3" t="str">
        <f ca="1" t="shared" si="1"/>
        <v/>
      </c>
      <c r="E2442" s="3" t="b">
        <f ca="1" t="shared" si="2"/>
        <v>0</v>
      </c>
      <c r="F2442" s="3" t="s">
        <v>2097</v>
      </c>
      <c r="G2442" s="3">
        <v>1</v>
      </c>
      <c r="H2442" s="3" t="str">
        <f ca="1" t="shared" si="3"/>
        <v/>
      </c>
      <c r="J2442" s="3">
        <v>370</v>
      </c>
    </row>
    <row r="2443">
      <c r="C2443" s="3" t="str">
        <f ca="1" t="shared" si="0"/>
        <v/>
      </c>
      <c r="D2443" s="3" t="str">
        <f ca="1" t="shared" si="1"/>
        <v/>
      </c>
      <c r="E2443" s="3" t="b">
        <f ca="1" t="shared" si="2"/>
        <v>0</v>
      </c>
      <c r="F2443" s="3" t="s">
        <v>1052</v>
      </c>
      <c r="G2443" s="3">
        <v>1</v>
      </c>
      <c r="H2443" s="3" t="str">
        <f ca="1" t="shared" si="3"/>
        <v/>
      </c>
      <c r="J2443" s="3">
        <v>187</v>
      </c>
    </row>
    <row r="2444">
      <c r="C2444" s="3" t="str">
        <f ca="1" t="shared" si="0"/>
        <v/>
      </c>
      <c r="D2444" s="3" t="str">
        <f ca="1" t="shared" si="1"/>
        <v/>
      </c>
      <c r="E2444" s="3" t="b">
        <f ca="1" t="shared" si="2"/>
        <v>0</v>
      </c>
      <c r="F2444" s="3" t="s">
        <v>1932</v>
      </c>
      <c r="G2444" s="3">
        <v>1</v>
      </c>
      <c r="H2444" s="3" t="str">
        <f ca="1" t="shared" si="3"/>
        <v/>
      </c>
      <c r="J2444" s="3">
        <v>260</v>
      </c>
    </row>
    <row r="2445">
      <c r="C2445" s="3" t="str">
        <f ca="1" t="shared" si="0"/>
        <v/>
      </c>
      <c r="D2445" s="3" t="str">
        <f ca="1" t="shared" si="1"/>
        <v/>
      </c>
      <c r="E2445" s="3" t="b">
        <f ca="1" t="shared" si="2"/>
        <v>0</v>
      </c>
      <c r="F2445" s="3" t="s">
        <v>239</v>
      </c>
      <c r="G2445" s="3">
        <v>1</v>
      </c>
      <c r="H2445" s="3" t="str">
        <f ca="1" t="shared" si="3"/>
        <v/>
      </c>
      <c r="J2445" s="3">
        <v>340</v>
      </c>
    </row>
    <row r="2446">
      <c r="C2446" s="3" t="str">
        <f ca="1" t="shared" si="0"/>
        <v/>
      </c>
      <c r="D2446" s="3" t="str">
        <f ca="1" t="shared" si="1"/>
        <v/>
      </c>
      <c r="E2446" s="3" t="b">
        <f ca="1" t="shared" si="2"/>
        <v>0</v>
      </c>
      <c r="F2446" s="3" t="s">
        <v>2098</v>
      </c>
      <c r="G2446" s="3">
        <v>1</v>
      </c>
      <c r="H2446" s="3" t="str">
        <f ca="1" t="shared" si="3"/>
        <v/>
      </c>
      <c r="J2446" s="3">
        <v>230</v>
      </c>
    </row>
    <row r="2447">
      <c r="C2447" s="3" t="str">
        <f ca="1" t="shared" si="0"/>
        <v/>
      </c>
      <c r="D2447" s="3" t="str">
        <f ca="1" t="shared" si="1"/>
        <v/>
      </c>
      <c r="E2447" s="3" t="b">
        <f ca="1" t="shared" si="2"/>
        <v>0</v>
      </c>
      <c r="F2447" s="3" t="s">
        <v>2099</v>
      </c>
      <c r="G2447" s="3">
        <v>1</v>
      </c>
      <c r="H2447" s="3" t="str">
        <f ca="1" t="shared" si="3"/>
        <v/>
      </c>
      <c r="J2447" s="3">
        <v>370</v>
      </c>
    </row>
    <row r="2448">
      <c r="C2448" s="3" t="str">
        <f ca="1" t="shared" si="0"/>
        <v/>
      </c>
      <c r="D2448" s="3" t="str">
        <f ca="1" t="shared" si="1"/>
        <v/>
      </c>
      <c r="E2448" s="3" t="b">
        <f ca="1" t="shared" si="2"/>
        <v>0</v>
      </c>
      <c r="F2448" s="3" t="s">
        <v>2020</v>
      </c>
      <c r="G2448" s="3">
        <v>1</v>
      </c>
      <c r="H2448" s="3" t="str">
        <f ca="1" t="shared" si="3"/>
        <v/>
      </c>
      <c r="J2448" s="3">
        <v>243</v>
      </c>
    </row>
    <row r="2449">
      <c r="C2449" s="3" t="str">
        <f ca="1" t="shared" si="0"/>
        <v/>
      </c>
      <c r="D2449" s="3" t="str">
        <f ca="1" t="shared" si="1"/>
        <v/>
      </c>
      <c r="E2449" s="3" t="b">
        <f ca="1" t="shared" si="2"/>
        <v>0</v>
      </c>
      <c r="F2449" s="3" t="s">
        <v>2100</v>
      </c>
      <c r="G2449" s="3">
        <v>1</v>
      </c>
      <c r="H2449" s="3" t="str">
        <f ca="1" t="shared" si="3"/>
        <v/>
      </c>
      <c r="J2449" s="3">
        <v>850</v>
      </c>
    </row>
    <row r="2450">
      <c r="C2450" s="3" t="str">
        <f ca="1" t="shared" si="0"/>
        <v/>
      </c>
      <c r="D2450" s="3" t="str">
        <f ca="1" t="shared" si="1"/>
        <v/>
      </c>
      <c r="E2450" s="3" t="b">
        <f ca="1" t="shared" si="2"/>
        <v>0</v>
      </c>
      <c r="F2450" s="3" t="s">
        <v>2101</v>
      </c>
      <c r="G2450" s="3">
        <v>1</v>
      </c>
      <c r="H2450" s="3" t="str">
        <f ca="1" t="shared" si="3"/>
        <v/>
      </c>
      <c r="J2450" s="3">
        <v>200</v>
      </c>
    </row>
    <row r="2451">
      <c r="C2451" s="3" t="str">
        <f ca="1" t="shared" si="0"/>
        <v/>
      </c>
      <c r="D2451" s="3" t="str">
        <f ca="1" t="shared" si="1"/>
        <v/>
      </c>
      <c r="E2451" s="3" t="b">
        <f ca="1" t="shared" si="2"/>
        <v>0</v>
      </c>
      <c r="F2451" s="3" t="s">
        <v>2055</v>
      </c>
      <c r="G2451" s="3">
        <v>1</v>
      </c>
      <c r="H2451" s="3" t="str">
        <f ca="1" t="shared" si="3"/>
        <v/>
      </c>
      <c r="J2451" s="3">
        <v>260</v>
      </c>
    </row>
    <row r="2452">
      <c r="C2452" s="3" t="str">
        <f ca="1" t="shared" si="0"/>
        <v/>
      </c>
      <c r="D2452" s="3" t="str">
        <f ca="1" t="shared" si="1"/>
        <v/>
      </c>
      <c r="E2452" s="3" t="b">
        <f ca="1" t="shared" si="2"/>
        <v>0</v>
      </c>
      <c r="F2452" s="3" t="s">
        <v>2102</v>
      </c>
      <c r="G2452" s="3">
        <v>1</v>
      </c>
      <c r="H2452" s="3" t="str">
        <f ca="1" t="shared" si="3"/>
        <v/>
      </c>
      <c r="J2452" s="3">
        <v>350</v>
      </c>
    </row>
    <row r="2453">
      <c r="C2453" s="3" t="str">
        <f ca="1" t="shared" si="0"/>
        <v/>
      </c>
      <c r="D2453" s="3" t="str">
        <f ca="1" t="shared" si="1"/>
        <v/>
      </c>
      <c r="E2453" s="3" t="b">
        <f ca="1" t="shared" si="2"/>
        <v>0</v>
      </c>
      <c r="F2453" s="3" t="s">
        <v>2103</v>
      </c>
      <c r="G2453" s="3">
        <v>1</v>
      </c>
      <c r="H2453" s="3" t="str">
        <f ca="1" t="shared" si="3"/>
        <v/>
      </c>
      <c r="J2453" s="3">
        <v>175</v>
      </c>
    </row>
    <row r="2454">
      <c r="C2454" s="3" t="str">
        <f ca="1" t="shared" si="0"/>
        <v/>
      </c>
      <c r="D2454" s="3" t="str">
        <f ca="1" t="shared" si="1"/>
        <v/>
      </c>
      <c r="E2454" s="3" t="b">
        <f ca="1" t="shared" si="2"/>
        <v>0</v>
      </c>
      <c r="F2454" s="3" t="s">
        <v>2104</v>
      </c>
      <c r="G2454" s="3">
        <v>1</v>
      </c>
      <c r="H2454" s="3" t="str">
        <f ca="1" t="shared" si="3"/>
        <v/>
      </c>
      <c r="J2454" s="3">
        <v>450</v>
      </c>
    </row>
    <row r="2455">
      <c r="C2455" s="3" t="str">
        <f ca="1" t="shared" si="0"/>
        <v/>
      </c>
      <c r="D2455" s="3" t="str">
        <f ca="1" t="shared" si="1"/>
        <v/>
      </c>
      <c r="E2455" s="3" t="b">
        <f ca="1" t="shared" si="2"/>
        <v>0</v>
      </c>
      <c r="G2455" s="3">
        <v>1</v>
      </c>
      <c r="H2455" s="3" t="str">
        <f ca="1" t="shared" si="3"/>
        <v/>
      </c>
    </row>
    <row r="2456">
      <c r="A2456" s="2">
        <v>1</v>
      </c>
      <c r="B2456" s="3">
        <v>1372</v>
      </c>
      <c r="C2456" s="3" t="str">
        <f ca="1" t="shared" si="0"/>
        <v>Male</v>
      </c>
      <c r="D2456" s="3">
        <f ca="1" t="shared" si="1"/>
        <v>24</v>
      </c>
      <c r="E2456" s="3">
        <f ca="1" t="shared" si="2"/>
        <v>4.5</v>
      </c>
      <c r="F2456" s="3" t="s">
        <v>2105</v>
      </c>
      <c r="G2456" s="3">
        <v>1</v>
      </c>
      <c r="H2456" s="3" t="str">
        <f ca="1" t="shared" si="3"/>
        <v>No</v>
      </c>
      <c r="I2456" s="3" t="s">
        <v>19</v>
      </c>
      <c r="J2456" s="3">
        <v>250</v>
      </c>
      <c r="K2456" s="3">
        <v>92</v>
      </c>
      <c r="L2456" s="3" t="s">
        <v>20</v>
      </c>
      <c r="M2456" s="3" t="s">
        <v>21</v>
      </c>
      <c r="N2456" s="6">
        <v>45533</v>
      </c>
      <c r="O2456" s="3">
        <v>342</v>
      </c>
      <c r="P2456" s="3" t="s">
        <v>40</v>
      </c>
      <c r="Q2456" s="3" t="s">
        <v>23</v>
      </c>
      <c r="R2456" s="3" t="s">
        <v>2106</v>
      </c>
      <c r="S2456" s="3" t="s">
        <v>2107</v>
      </c>
      <c r="T2456" t="s">
        <v>2108</v>
      </c>
    </row>
    <row r="2457">
      <c r="A2457" s="2">
        <v>1</v>
      </c>
      <c r="B2457" s="3">
        <v>1373</v>
      </c>
      <c r="C2457" s="3" t="str">
        <f ca="1" t="shared" si="0"/>
        <v>Female</v>
      </c>
      <c r="D2457" s="3">
        <f ca="1" t="shared" si="1"/>
        <v>24</v>
      </c>
      <c r="E2457" s="3">
        <f ca="1" t="shared" si="2"/>
        <v>5</v>
      </c>
      <c r="F2457" s="3" t="s">
        <v>2016</v>
      </c>
      <c r="G2457" s="3">
        <v>1</v>
      </c>
      <c r="H2457" s="3" t="str">
        <f ca="1" t="shared" si="3"/>
        <v>No</v>
      </c>
      <c r="I2457" s="3" t="s">
        <v>19</v>
      </c>
      <c r="J2457" s="3">
        <v>100</v>
      </c>
      <c r="K2457" s="3">
        <v>93</v>
      </c>
      <c r="L2457" s="3" t="s">
        <v>20</v>
      </c>
      <c r="M2457" s="3" t="s">
        <v>21</v>
      </c>
      <c r="N2457" s="6">
        <v>45533</v>
      </c>
      <c r="O2457" s="3">
        <v>413</v>
      </c>
      <c r="P2457" s="3" t="s">
        <v>40</v>
      </c>
      <c r="Q2457" s="3" t="s">
        <v>23</v>
      </c>
      <c r="R2457" s="3" t="s">
        <v>2109</v>
      </c>
      <c r="S2457" s="3" t="s">
        <v>2110</v>
      </c>
      <c r="T2457" t="s">
        <v>2111</v>
      </c>
    </row>
    <row r="2458">
      <c r="C2458" s="3" t="str">
        <f ca="1" t="shared" si="0"/>
        <v/>
      </c>
      <c r="D2458" s="3" t="str">
        <f ca="1" t="shared" si="1"/>
        <v/>
      </c>
      <c r="E2458" s="3" t="b">
        <f ca="1" t="shared" si="2"/>
        <v>0</v>
      </c>
      <c r="F2458" s="3" t="s">
        <v>1150</v>
      </c>
      <c r="G2458" s="3">
        <v>1</v>
      </c>
      <c r="H2458" s="3" t="str">
        <f ca="1" t="shared" si="3"/>
        <v/>
      </c>
      <c r="J2458" s="3">
        <v>95</v>
      </c>
    </row>
    <row r="2459">
      <c r="C2459" s="3" t="str">
        <f ca="1" t="shared" si="0"/>
        <v/>
      </c>
      <c r="D2459" s="3" t="str">
        <f ca="1" t="shared" si="1"/>
        <v/>
      </c>
      <c r="E2459" s="3" t="b">
        <f ca="1" t="shared" si="2"/>
        <v>0</v>
      </c>
      <c r="F2459" s="3" t="s">
        <v>64</v>
      </c>
      <c r="G2459" s="3">
        <v>1</v>
      </c>
      <c r="H2459" s="3" t="str">
        <f ca="1" t="shared" si="3"/>
        <v/>
      </c>
      <c r="J2459" s="3">
        <v>100</v>
      </c>
    </row>
    <row r="2460">
      <c r="C2460" s="3" t="str">
        <f ca="1" t="shared" si="0"/>
        <v/>
      </c>
      <c r="D2460" s="3" t="str">
        <f ca="1" t="shared" si="1"/>
        <v/>
      </c>
      <c r="E2460" s="3" t="b">
        <f ca="1" t="shared" si="2"/>
        <v>0</v>
      </c>
      <c r="F2460" s="3" t="s">
        <v>1483</v>
      </c>
      <c r="G2460" s="3">
        <v>1</v>
      </c>
      <c r="H2460" s="3" t="str">
        <f ca="1" t="shared" si="3"/>
        <v/>
      </c>
      <c r="J2460" s="3">
        <v>25</v>
      </c>
    </row>
    <row r="2461">
      <c r="A2461" s="2">
        <v>1</v>
      </c>
      <c r="B2461" s="3">
        <v>1374</v>
      </c>
      <c r="C2461" s="3" t="str">
        <f ca="1" t="shared" si="0"/>
        <v>Female</v>
      </c>
      <c r="D2461" s="3">
        <f ca="1" t="shared" si="1"/>
        <v>26</v>
      </c>
      <c r="E2461" s="3">
        <f ca="1" t="shared" si="2"/>
        <v>5</v>
      </c>
      <c r="F2461" s="3" t="s">
        <v>2020</v>
      </c>
      <c r="G2461" s="3">
        <v>1</v>
      </c>
      <c r="H2461" s="3" t="str">
        <f ca="1" t="shared" si="3"/>
        <v>No</v>
      </c>
      <c r="I2461" s="3" t="s">
        <v>19</v>
      </c>
      <c r="J2461" s="3">
        <v>300</v>
      </c>
      <c r="K2461" s="3">
        <v>35</v>
      </c>
      <c r="L2461" s="3" t="s">
        <v>20</v>
      </c>
      <c r="M2461" s="3" t="s">
        <v>21</v>
      </c>
      <c r="N2461" s="6">
        <v>45533</v>
      </c>
      <c r="O2461" s="3">
        <v>335</v>
      </c>
      <c r="P2461" s="3" t="s">
        <v>22</v>
      </c>
      <c r="Q2461" s="3" t="s">
        <v>23</v>
      </c>
      <c r="R2461" s="3" t="s">
        <v>1276</v>
      </c>
      <c r="S2461" s="3" t="s">
        <v>2112</v>
      </c>
    </row>
    <row r="2462">
      <c r="A2462" s="2">
        <v>1</v>
      </c>
      <c r="B2462" s="3">
        <v>1375</v>
      </c>
      <c r="C2462" s="3" t="str">
        <f ca="1" t="shared" si="0"/>
        <v>Male</v>
      </c>
      <c r="D2462" s="3">
        <f ca="1" t="shared" si="1"/>
        <v>29</v>
      </c>
      <c r="E2462" s="3">
        <f ca="1" t="shared" si="2"/>
        <v>4.5</v>
      </c>
      <c r="F2462" s="3" t="s">
        <v>2061</v>
      </c>
      <c r="G2462" s="3">
        <v>1</v>
      </c>
      <c r="H2462" s="3" t="str">
        <f ca="1" t="shared" si="3"/>
        <v>No</v>
      </c>
      <c r="I2462" s="3" t="s">
        <v>19</v>
      </c>
      <c r="J2462" s="3">
        <v>80</v>
      </c>
      <c r="K2462" s="3">
        <v>0</v>
      </c>
      <c r="L2462" s="3" t="s">
        <v>20</v>
      </c>
      <c r="M2462" s="3" t="s">
        <v>21</v>
      </c>
      <c r="N2462" s="6">
        <v>45534</v>
      </c>
      <c r="O2462" s="3">
        <v>1630</v>
      </c>
      <c r="P2462" s="3" t="s">
        <v>77</v>
      </c>
      <c r="Q2462" s="3" t="s">
        <v>49</v>
      </c>
    </row>
    <row r="2463">
      <c r="C2463" s="3" t="str">
        <f ca="1" t="shared" si="0"/>
        <v/>
      </c>
      <c r="D2463" s="3" t="str">
        <f ca="1" t="shared" si="1"/>
        <v/>
      </c>
      <c r="E2463" s="3" t="b">
        <f ca="1" t="shared" si="2"/>
        <v>0</v>
      </c>
      <c r="F2463" s="3" t="s">
        <v>2095</v>
      </c>
      <c r="G2463" s="3">
        <v>1</v>
      </c>
      <c r="H2463" s="3" t="str">
        <f ca="1" t="shared" si="3"/>
        <v/>
      </c>
      <c r="J2463" s="3">
        <v>170</v>
      </c>
    </row>
    <row r="2464">
      <c r="C2464" s="3" t="str">
        <f ca="1" t="shared" si="0"/>
        <v/>
      </c>
      <c r="D2464" s="3" t="str">
        <f ca="1" t="shared" si="1"/>
        <v/>
      </c>
      <c r="E2464" s="3" t="b">
        <f ca="1" t="shared" si="2"/>
        <v>0</v>
      </c>
      <c r="F2464" s="3" t="s">
        <v>1915</v>
      </c>
      <c r="G2464" s="3">
        <v>1</v>
      </c>
      <c r="H2464" s="3" t="str">
        <f ca="1" t="shared" si="3"/>
        <v/>
      </c>
      <c r="J2464" s="3">
        <v>170</v>
      </c>
    </row>
    <row r="2465">
      <c r="C2465" s="3" t="str">
        <f ca="1" t="shared" si="0"/>
        <v/>
      </c>
      <c r="D2465" s="3" t="str">
        <f ca="1" t="shared" si="1"/>
        <v/>
      </c>
      <c r="E2465" s="3" t="b">
        <f ca="1" t="shared" si="2"/>
        <v>0</v>
      </c>
      <c r="F2465" s="3" t="s">
        <v>2046</v>
      </c>
      <c r="G2465" s="3">
        <v>1</v>
      </c>
      <c r="H2465" s="3" t="str">
        <f ca="1" t="shared" si="3"/>
        <v/>
      </c>
      <c r="J2465" s="3">
        <v>200</v>
      </c>
    </row>
    <row r="2466">
      <c r="C2466" s="3" t="str">
        <f ca="1" t="shared" si="0"/>
        <v/>
      </c>
      <c r="D2466" s="3" t="str">
        <f ca="1" t="shared" si="1"/>
        <v/>
      </c>
      <c r="E2466" s="3" t="b">
        <f ca="1" t="shared" si="2"/>
        <v>0</v>
      </c>
      <c r="F2466" s="3" t="s">
        <v>2020</v>
      </c>
      <c r="G2466" s="3">
        <v>1</v>
      </c>
      <c r="H2466" s="3" t="str">
        <f ca="1" t="shared" si="3"/>
        <v/>
      </c>
      <c r="J2466" s="3">
        <v>220</v>
      </c>
    </row>
    <row r="2467">
      <c r="C2467" s="3" t="str">
        <f ca="1" t="shared" si="0"/>
        <v/>
      </c>
      <c r="D2467" s="3" t="str">
        <f ca="1" t="shared" si="1"/>
        <v/>
      </c>
      <c r="E2467" s="3" t="b">
        <f ca="1" t="shared" si="2"/>
        <v>0</v>
      </c>
      <c r="F2467" s="3" t="s">
        <v>2055</v>
      </c>
      <c r="G2467" s="3">
        <v>1</v>
      </c>
      <c r="H2467" s="3" t="str">
        <f ca="1" t="shared" si="3"/>
        <v/>
      </c>
      <c r="J2467" s="3">
        <v>240</v>
      </c>
    </row>
    <row r="2468">
      <c r="C2468" s="3" t="str">
        <f ca="1" t="shared" si="0"/>
        <v/>
      </c>
      <c r="D2468" s="3" t="str">
        <f ca="1" t="shared" si="1"/>
        <v/>
      </c>
      <c r="E2468" s="3" t="b">
        <f ca="1" t="shared" si="2"/>
        <v>0</v>
      </c>
      <c r="F2468" s="3" t="s">
        <v>2113</v>
      </c>
      <c r="G2468" s="3">
        <v>1</v>
      </c>
      <c r="H2468" s="3" t="str">
        <f ca="1" t="shared" si="3"/>
        <v/>
      </c>
      <c r="J2468" s="3">
        <v>100</v>
      </c>
    </row>
    <row r="2469">
      <c r="C2469" s="3" t="str">
        <f ca="1" t="shared" si="0"/>
        <v/>
      </c>
      <c r="D2469" s="3" t="str">
        <f ca="1" t="shared" si="1"/>
        <v/>
      </c>
      <c r="E2469" s="3" t="b">
        <f ca="1" t="shared" si="2"/>
        <v>0</v>
      </c>
      <c r="F2469" s="3" t="s">
        <v>2114</v>
      </c>
      <c r="G2469" s="3">
        <v>1</v>
      </c>
      <c r="H2469" s="3" t="str">
        <f ca="1" t="shared" si="3"/>
        <v/>
      </c>
      <c r="J2469" s="3">
        <v>200</v>
      </c>
    </row>
    <row r="2470">
      <c r="C2470" s="3" t="str">
        <f ca="1" t="shared" si="0"/>
        <v/>
      </c>
      <c r="D2470" s="3" t="str">
        <f ca="1" t="shared" si="1"/>
        <v/>
      </c>
      <c r="E2470" s="3" t="b">
        <f ca="1" t="shared" si="2"/>
        <v>0</v>
      </c>
      <c r="F2470" s="3" t="s">
        <v>2044</v>
      </c>
      <c r="G2470" s="3">
        <v>1</v>
      </c>
      <c r="H2470" s="3" t="str">
        <f ca="1" t="shared" si="3"/>
        <v/>
      </c>
      <c r="J2470" s="3">
        <v>155</v>
      </c>
    </row>
    <row r="2471">
      <c r="C2471" s="3" t="str">
        <f ca="1" t="shared" si="0"/>
        <v/>
      </c>
      <c r="D2471" s="3" t="str">
        <f ca="1" t="shared" si="1"/>
        <v/>
      </c>
      <c r="E2471" s="3" t="b">
        <f ca="1" t="shared" si="2"/>
        <v>0</v>
      </c>
      <c r="F2471" s="3" t="s">
        <v>2016</v>
      </c>
      <c r="G2471" s="3">
        <v>1</v>
      </c>
      <c r="H2471" s="3" t="str">
        <f ca="1" t="shared" si="3"/>
        <v/>
      </c>
      <c r="J2471" s="3">
        <v>95</v>
      </c>
    </row>
    <row r="2472">
      <c r="A2472" s="2">
        <v>1</v>
      </c>
      <c r="B2472" s="3">
        <v>1376</v>
      </c>
      <c r="C2472" s="3" t="str">
        <f ca="1" t="shared" si="0"/>
        <v>Female</v>
      </c>
      <c r="D2472" s="3">
        <f ca="1" t="shared" si="1"/>
        <v>23</v>
      </c>
      <c r="E2472" s="3">
        <f ca="1" t="shared" si="2"/>
        <v>4.5</v>
      </c>
      <c r="F2472" s="3" t="s">
        <v>138</v>
      </c>
      <c r="G2472" s="3">
        <v>1</v>
      </c>
      <c r="H2472" s="3" t="str">
        <f ca="1" t="shared" si="3"/>
        <v>No</v>
      </c>
      <c r="I2472" s="3" t="s">
        <v>19</v>
      </c>
      <c r="J2472" s="3">
        <v>240</v>
      </c>
      <c r="K2472" s="3">
        <v>90</v>
      </c>
      <c r="L2472" s="3" t="s">
        <v>20</v>
      </c>
      <c r="M2472" s="3" t="s">
        <v>21</v>
      </c>
      <c r="N2472" s="6">
        <v>45535</v>
      </c>
      <c r="O2472" s="3">
        <v>330</v>
      </c>
      <c r="P2472" s="3" t="s">
        <v>83</v>
      </c>
      <c r="Q2472" s="3" t="s">
        <v>23</v>
      </c>
      <c r="R2472" s="3" t="s">
        <v>2115</v>
      </c>
      <c r="S2472" s="3" t="s">
        <v>2116</v>
      </c>
    </row>
    <row r="2473">
      <c r="A2473" s="2">
        <v>1</v>
      </c>
      <c r="B2473" s="3">
        <v>1377</v>
      </c>
      <c r="C2473" s="3" t="str">
        <f ca="1" t="shared" si="0"/>
        <v>Male</v>
      </c>
      <c r="D2473" s="3">
        <f ca="1" t="shared" si="1"/>
        <v>28</v>
      </c>
      <c r="E2473" s="3">
        <f ca="1" t="shared" si="2"/>
        <v>4</v>
      </c>
      <c r="F2473" s="3" t="s">
        <v>2016</v>
      </c>
      <c r="G2473" s="3">
        <v>1</v>
      </c>
      <c r="H2473" s="3" t="str">
        <f ca="1" t="shared" si="3"/>
        <v>No</v>
      </c>
      <c r="I2473" s="3" t="s">
        <v>19</v>
      </c>
      <c r="J2473" s="3">
        <v>100</v>
      </c>
      <c r="K2473" s="3">
        <v>35</v>
      </c>
      <c r="L2473" s="3" t="s">
        <v>20</v>
      </c>
      <c r="M2473" s="3" t="s">
        <v>21</v>
      </c>
      <c r="N2473" s="6">
        <v>45535</v>
      </c>
      <c r="O2473" s="3">
        <v>620</v>
      </c>
      <c r="P2473" s="3" t="s">
        <v>22</v>
      </c>
      <c r="Q2473" s="3" t="s">
        <v>23</v>
      </c>
      <c r="R2473" s="3" t="s">
        <v>1774</v>
      </c>
      <c r="S2473" s="3" t="s">
        <v>1775</v>
      </c>
    </row>
    <row r="2474">
      <c r="C2474" s="3" t="str">
        <f ca="1" t="shared" si="0"/>
        <v/>
      </c>
      <c r="D2474" s="3" t="str">
        <f ca="1" t="shared" si="1"/>
        <v/>
      </c>
      <c r="E2474" s="3" t="b">
        <f ca="1" t="shared" si="2"/>
        <v>0</v>
      </c>
      <c r="F2474" s="3" t="s">
        <v>1915</v>
      </c>
      <c r="G2474" s="3">
        <v>1</v>
      </c>
      <c r="H2474" s="3" t="str">
        <f ca="1" t="shared" si="3"/>
        <v/>
      </c>
      <c r="J2474" s="3">
        <v>200</v>
      </c>
    </row>
    <row r="2475">
      <c r="C2475" s="3" t="str">
        <f ca="1" t="shared" si="0"/>
        <v/>
      </c>
      <c r="D2475" s="3" t="str">
        <f ca="1" t="shared" si="1"/>
        <v/>
      </c>
      <c r="E2475" s="3" t="b">
        <f ca="1" t="shared" si="2"/>
        <v>0</v>
      </c>
      <c r="F2475" s="3" t="s">
        <v>2020</v>
      </c>
      <c r="G2475" s="3">
        <v>1</v>
      </c>
      <c r="H2475" s="3" t="str">
        <f ca="1" t="shared" si="3"/>
        <v/>
      </c>
      <c r="J2475" s="3">
        <v>285</v>
      </c>
    </row>
    <row r="2476">
      <c r="A2476" s="2">
        <v>1</v>
      </c>
      <c r="B2476" s="3">
        <v>1378</v>
      </c>
      <c r="C2476" s="3" t="str">
        <f ca="1" t="shared" si="0"/>
        <v>Male</v>
      </c>
      <c r="D2476" s="3">
        <f ca="1" t="shared" si="1"/>
        <v>23</v>
      </c>
      <c r="E2476" s="3">
        <f ca="1" t="shared" si="2"/>
        <v>4.5</v>
      </c>
      <c r="F2476" s="3" t="s">
        <v>1108</v>
      </c>
      <c r="G2476" s="3">
        <v>1</v>
      </c>
      <c r="H2476" s="3" t="str">
        <f ca="1" t="shared" si="3"/>
        <v>Yes</v>
      </c>
      <c r="I2476" s="3" t="s">
        <v>19</v>
      </c>
      <c r="J2476" s="3">
        <v>165</v>
      </c>
      <c r="K2476" s="3">
        <v>35</v>
      </c>
      <c r="L2476" s="3" t="s">
        <v>20</v>
      </c>
      <c r="M2476" s="3" t="s">
        <v>21</v>
      </c>
      <c r="N2476" s="6">
        <v>45534</v>
      </c>
      <c r="O2476" s="3">
        <v>467</v>
      </c>
      <c r="P2476" s="3" t="s">
        <v>22</v>
      </c>
      <c r="Q2476" s="3" t="s">
        <v>23</v>
      </c>
      <c r="R2476" s="3" t="s">
        <v>545</v>
      </c>
      <c r="S2476" s="3" t="s">
        <v>2117</v>
      </c>
    </row>
    <row r="2477">
      <c r="C2477" s="3" t="str">
        <f ca="1" t="shared" si="0"/>
        <v/>
      </c>
      <c r="D2477" s="3" t="str">
        <f ca="1" t="shared" si="1"/>
        <v/>
      </c>
      <c r="E2477" s="3" t="b">
        <f ca="1" t="shared" si="2"/>
        <v>0</v>
      </c>
      <c r="F2477" s="3" t="s">
        <v>43</v>
      </c>
      <c r="G2477" s="3">
        <v>1</v>
      </c>
      <c r="H2477" s="3" t="str">
        <f ca="1" t="shared" si="3"/>
        <v/>
      </c>
      <c r="J2477" s="3">
        <v>112</v>
      </c>
    </row>
    <row r="2478">
      <c r="C2478" s="3" t="str">
        <f ca="1" t="shared" si="0"/>
        <v/>
      </c>
      <c r="D2478" s="3" t="str">
        <f ca="1" t="shared" si="1"/>
        <v/>
      </c>
      <c r="E2478" s="3" t="b">
        <f ca="1" t="shared" si="2"/>
        <v>0</v>
      </c>
      <c r="F2478" s="3" t="s">
        <v>112</v>
      </c>
      <c r="G2478" s="3">
        <v>1</v>
      </c>
      <c r="H2478" s="3" t="str">
        <f ca="1" t="shared" si="3"/>
        <v/>
      </c>
      <c r="J2478" s="3">
        <v>155</v>
      </c>
    </row>
    <row r="2479">
      <c r="A2479" s="2">
        <v>1</v>
      </c>
      <c r="B2479" s="3">
        <v>1379</v>
      </c>
      <c r="C2479" s="3" t="str">
        <f ca="1" t="shared" si="0"/>
        <v>Female</v>
      </c>
      <c r="D2479" s="3">
        <f ca="1" t="shared" si="1"/>
        <v>40</v>
      </c>
      <c r="E2479" s="3">
        <f ca="1" t="shared" si="2"/>
        <v>3</v>
      </c>
      <c r="F2479" s="3" t="s">
        <v>2113</v>
      </c>
      <c r="G2479" s="3">
        <v>1</v>
      </c>
      <c r="H2479" s="3" t="str">
        <f ca="1" t="shared" si="3"/>
        <v>Yes</v>
      </c>
      <c r="I2479" s="3" t="s">
        <v>19</v>
      </c>
      <c r="J2479" s="3">
        <v>110</v>
      </c>
      <c r="K2479" s="3">
        <v>35</v>
      </c>
      <c r="L2479" s="3" t="s">
        <v>20</v>
      </c>
      <c r="M2479" s="3" t="s">
        <v>21</v>
      </c>
      <c r="N2479" s="6">
        <v>45537</v>
      </c>
      <c r="O2479" s="3">
        <v>145</v>
      </c>
      <c r="P2479" s="3" t="s">
        <v>22</v>
      </c>
      <c r="Q2479" s="3" t="s">
        <v>23</v>
      </c>
      <c r="R2479" s="3" t="s">
        <v>1276</v>
      </c>
      <c r="S2479" s="3" t="s">
        <v>2024</v>
      </c>
    </row>
    <row r="2480">
      <c r="A2480" s="2">
        <v>1</v>
      </c>
      <c r="B2480" s="3">
        <v>1380</v>
      </c>
      <c r="C2480" s="3" t="str">
        <f ca="1" t="shared" si="0"/>
        <v>Female</v>
      </c>
      <c r="D2480" s="3">
        <f ca="1" t="shared" si="1"/>
        <v>25</v>
      </c>
      <c r="E2480" s="3">
        <f ca="1" t="shared" si="2"/>
        <v>4</v>
      </c>
      <c r="F2480" s="3" t="s">
        <v>254</v>
      </c>
      <c r="G2480" s="3">
        <v>1</v>
      </c>
      <c r="H2480" s="3" t="str">
        <f ca="1" t="shared" si="3"/>
        <v>Yes</v>
      </c>
      <c r="I2480" s="3" t="s">
        <v>19</v>
      </c>
      <c r="J2480" s="3">
        <v>750</v>
      </c>
      <c r="K2480" s="3">
        <v>0</v>
      </c>
      <c r="L2480" s="3" t="s">
        <v>20</v>
      </c>
      <c r="M2480" s="3" t="s">
        <v>21</v>
      </c>
      <c r="N2480" s="6">
        <v>45537</v>
      </c>
      <c r="O2480" s="3">
        <v>750</v>
      </c>
      <c r="P2480" s="3" t="s">
        <v>22</v>
      </c>
      <c r="Q2480" s="3" t="s">
        <v>23</v>
      </c>
      <c r="R2480" s="3" t="s">
        <v>926</v>
      </c>
      <c r="S2480" s="3" t="s">
        <v>2118</v>
      </c>
    </row>
    <row r="2481">
      <c r="C2481" s="3" t="str">
        <f ca="1" t="shared" si="0"/>
        <v/>
      </c>
      <c r="D2481" s="3" t="str">
        <f ca="1" t="shared" si="1"/>
        <v/>
      </c>
      <c r="E2481" s="3" t="b">
        <f ca="1" t="shared" si="2"/>
        <v>0</v>
      </c>
      <c r="F2481" s="3" t="s">
        <v>1380</v>
      </c>
      <c r="G2481" s="3">
        <v>1</v>
      </c>
      <c r="H2481" s="3" t="str">
        <f ca="1" t="shared" si="3"/>
        <v/>
      </c>
      <c r="J2481" s="3">
        <v>0</v>
      </c>
    </row>
    <row r="2482">
      <c r="A2482" s="2">
        <v>1</v>
      </c>
      <c r="B2482" s="3">
        <v>1381</v>
      </c>
      <c r="C2482" s="3" t="str">
        <f ca="1" t="shared" si="0"/>
        <v>Female</v>
      </c>
      <c r="D2482" s="3">
        <f ca="1" t="shared" si="1"/>
        <v>29</v>
      </c>
      <c r="E2482" s="3">
        <f ca="1" t="shared" si="2"/>
        <v>3</v>
      </c>
      <c r="F2482" s="3" t="s">
        <v>2105</v>
      </c>
      <c r="G2482" s="3">
        <v>2</v>
      </c>
      <c r="H2482" s="3" t="str">
        <f ca="1" t="shared" si="3"/>
        <v>No</v>
      </c>
      <c r="I2482" s="3" t="s">
        <v>19</v>
      </c>
      <c r="J2482" s="3">
        <v>240</v>
      </c>
      <c r="K2482" s="3">
        <v>35</v>
      </c>
      <c r="L2482" s="3" t="s">
        <v>20</v>
      </c>
      <c r="M2482" s="3" t="s">
        <v>21</v>
      </c>
      <c r="N2482" s="6">
        <v>45535</v>
      </c>
      <c r="O2482" s="3">
        <v>515</v>
      </c>
      <c r="P2482" s="3" t="s">
        <v>22</v>
      </c>
      <c r="Q2482" s="3" t="s">
        <v>23</v>
      </c>
      <c r="R2482" s="3" t="s">
        <v>692</v>
      </c>
      <c r="S2482" s="3" t="s">
        <v>1519</v>
      </c>
    </row>
    <row r="2483">
      <c r="A2483" s="2">
        <v>1</v>
      </c>
      <c r="B2483" s="3">
        <v>1382</v>
      </c>
      <c r="C2483" s="3" t="str">
        <f ca="1" t="shared" si="0"/>
        <v>Male</v>
      </c>
      <c r="D2483" s="3">
        <f ca="1" t="shared" si="1"/>
        <v>27</v>
      </c>
      <c r="E2483" s="3">
        <f ca="1" t="shared" si="2"/>
        <v>5</v>
      </c>
      <c r="F2483" s="3" t="s">
        <v>2061</v>
      </c>
      <c r="G2483" s="3">
        <v>1</v>
      </c>
      <c r="H2483" s="3" t="str">
        <f ca="1" t="shared" si="3"/>
        <v>No</v>
      </c>
      <c r="I2483" s="3" t="s">
        <v>19</v>
      </c>
      <c r="J2483" s="3">
        <v>95</v>
      </c>
      <c r="K2483" s="3">
        <v>35</v>
      </c>
      <c r="L2483" s="3" t="s">
        <v>20</v>
      </c>
      <c r="M2483" s="3" t="s">
        <v>21</v>
      </c>
      <c r="N2483" s="6">
        <v>45537</v>
      </c>
      <c r="O2483" s="3">
        <v>610</v>
      </c>
      <c r="P2483" s="3" t="s">
        <v>22</v>
      </c>
      <c r="Q2483" s="3" t="s">
        <v>23</v>
      </c>
      <c r="R2483" s="3" t="s">
        <v>1530</v>
      </c>
      <c r="S2483" s="3" t="s">
        <v>860</v>
      </c>
    </row>
    <row r="2484">
      <c r="C2484" s="3" t="str">
        <f ca="1" t="shared" si="0"/>
        <v/>
      </c>
      <c r="D2484" s="3" t="str">
        <f ca="1" t="shared" si="1"/>
        <v/>
      </c>
      <c r="E2484" s="3" t="b">
        <f ca="1" t="shared" si="2"/>
        <v>0</v>
      </c>
      <c r="F2484" s="3" t="s">
        <v>1927</v>
      </c>
      <c r="G2484" s="3">
        <v>1</v>
      </c>
      <c r="H2484" s="3" t="str">
        <f ca="1" t="shared" si="3"/>
        <v/>
      </c>
      <c r="J2484" s="3">
        <v>135</v>
      </c>
    </row>
    <row r="2485">
      <c r="C2485" s="3" t="str">
        <f ca="1" t="shared" si="0"/>
        <v/>
      </c>
      <c r="D2485" s="3" t="str">
        <f ca="1" t="shared" si="1"/>
        <v/>
      </c>
      <c r="E2485" s="3" t="b">
        <f ca="1" t="shared" si="2"/>
        <v>0</v>
      </c>
      <c r="F2485" s="3" t="s">
        <v>2025</v>
      </c>
      <c r="G2485" s="3">
        <v>1</v>
      </c>
      <c r="H2485" s="3" t="str">
        <f ca="1" t="shared" si="3"/>
        <v/>
      </c>
      <c r="J2485" s="3">
        <v>195</v>
      </c>
    </row>
    <row r="2486">
      <c r="C2486" s="3" t="str">
        <f ca="1" t="shared" si="0"/>
        <v/>
      </c>
      <c r="D2486" s="3" t="str">
        <f ca="1" t="shared" si="1"/>
        <v/>
      </c>
      <c r="E2486" s="3" t="b">
        <f ca="1" t="shared" si="2"/>
        <v>0</v>
      </c>
      <c r="F2486" s="3" t="s">
        <v>144</v>
      </c>
      <c r="G2486" s="3">
        <v>1</v>
      </c>
      <c r="H2486" s="3" t="str">
        <f ca="1" t="shared" si="3"/>
        <v/>
      </c>
      <c r="J2486" s="3">
        <v>150</v>
      </c>
    </row>
    <row r="2487">
      <c r="A2487" s="2">
        <v>1</v>
      </c>
      <c r="B2487" s="3">
        <v>1383</v>
      </c>
      <c r="C2487" s="3" t="str">
        <f ca="1" t="shared" si="0"/>
        <v>Female</v>
      </c>
      <c r="D2487" s="3">
        <f ca="1" t="shared" si="1"/>
        <v>27</v>
      </c>
      <c r="E2487" s="3">
        <f ca="1" t="shared" si="2"/>
        <v>4.5</v>
      </c>
      <c r="F2487" s="3" t="s">
        <v>2046</v>
      </c>
      <c r="G2487" s="3">
        <v>1</v>
      </c>
      <c r="H2487" s="3" t="str">
        <f ca="1" t="shared" si="3"/>
        <v>No</v>
      </c>
      <c r="I2487" s="3" t="s">
        <v>19</v>
      </c>
      <c r="J2487" s="3">
        <v>235</v>
      </c>
      <c r="K2487" s="3">
        <v>102</v>
      </c>
      <c r="L2487" s="3" t="s">
        <v>20</v>
      </c>
      <c r="M2487" s="3" t="s">
        <v>21</v>
      </c>
      <c r="N2487" s="6">
        <v>45538</v>
      </c>
      <c r="O2487" s="3">
        <v>1352</v>
      </c>
      <c r="P2487" s="3" t="s">
        <v>40</v>
      </c>
      <c r="Q2487" s="3" t="s">
        <v>453</v>
      </c>
      <c r="R2487" s="3" t="s">
        <v>2119</v>
      </c>
      <c r="S2487" s="3" t="s">
        <v>2120</v>
      </c>
      <c r="T2487" t="s">
        <v>2121</v>
      </c>
    </row>
    <row r="2488">
      <c r="C2488" s="3" t="str">
        <f ca="1" t="shared" si="0"/>
        <v/>
      </c>
      <c r="D2488" s="3" t="str">
        <f ca="1" t="shared" si="1"/>
        <v/>
      </c>
      <c r="E2488" s="3" t="b">
        <f ca="1" t="shared" si="2"/>
        <v>0</v>
      </c>
      <c r="F2488" s="3" t="s">
        <v>1915</v>
      </c>
      <c r="G2488" s="3">
        <v>1</v>
      </c>
      <c r="H2488" s="3" t="str">
        <f ca="1" t="shared" si="3"/>
        <v/>
      </c>
      <c r="J2488" s="3">
        <v>190</v>
      </c>
    </row>
    <row r="2489">
      <c r="C2489" s="3" t="str">
        <f ca="1" t="shared" si="0"/>
        <v/>
      </c>
      <c r="D2489" s="3" t="str">
        <f ca="1" t="shared" si="1"/>
        <v/>
      </c>
      <c r="E2489" s="3" t="b">
        <f ca="1" t="shared" si="2"/>
        <v>0</v>
      </c>
      <c r="F2489" s="3" t="s">
        <v>2020</v>
      </c>
      <c r="G2489" s="3">
        <v>1</v>
      </c>
      <c r="H2489" s="3" t="str">
        <f ca="1" t="shared" si="3"/>
        <v/>
      </c>
      <c r="J2489" s="3">
        <v>280</v>
      </c>
    </row>
    <row r="2490">
      <c r="C2490" s="3" t="str">
        <f ca="1" t="shared" si="0"/>
        <v/>
      </c>
      <c r="D2490" s="3" t="str">
        <f ca="1" t="shared" si="1"/>
        <v/>
      </c>
      <c r="E2490" s="3" t="b">
        <f ca="1" t="shared" si="2"/>
        <v>0</v>
      </c>
      <c r="F2490" s="3" t="s">
        <v>2055</v>
      </c>
      <c r="G2490" s="3">
        <v>1</v>
      </c>
      <c r="H2490" s="3" t="str">
        <f ca="1" t="shared" si="3"/>
        <v/>
      </c>
      <c r="J2490" s="3">
        <v>280</v>
      </c>
    </row>
    <row r="2491">
      <c r="C2491" s="3" t="str">
        <f ca="1" t="shared" si="0"/>
        <v/>
      </c>
      <c r="D2491" s="3" t="str">
        <f ca="1" t="shared" si="1"/>
        <v/>
      </c>
      <c r="E2491" s="3" t="b">
        <f ca="1" t="shared" si="2"/>
        <v>0</v>
      </c>
      <c r="F2491" s="3" t="s">
        <v>2095</v>
      </c>
      <c r="G2491" s="3">
        <v>1</v>
      </c>
      <c r="H2491" s="3" t="str">
        <f ca="1" t="shared" si="3"/>
        <v/>
      </c>
      <c r="J2491" s="3">
        <v>175</v>
      </c>
    </row>
    <row r="2492">
      <c r="C2492" s="3" t="str">
        <f ca="1" t="shared" si="0"/>
        <v/>
      </c>
      <c r="D2492" s="3" t="str">
        <f ca="1" t="shared" si="1"/>
        <v/>
      </c>
      <c r="E2492" s="3" t="b">
        <f ca="1" t="shared" si="2"/>
        <v>0</v>
      </c>
      <c r="F2492" s="3" t="s">
        <v>2061</v>
      </c>
      <c r="G2492" s="3">
        <v>1</v>
      </c>
      <c r="H2492" s="3" t="str">
        <f ca="1" t="shared" si="3"/>
        <v/>
      </c>
      <c r="J2492" s="3">
        <v>90</v>
      </c>
    </row>
    <row r="2493">
      <c r="A2493" s="2">
        <v>1</v>
      </c>
      <c r="B2493" s="3">
        <v>1384</v>
      </c>
      <c r="C2493" s="3" t="str">
        <f ca="1" t="shared" si="0"/>
        <v>Male</v>
      </c>
      <c r="D2493" s="3">
        <f ca="1" t="shared" si="1"/>
        <v>26</v>
      </c>
      <c r="E2493" s="3">
        <f ca="1" t="shared" si="2"/>
        <v>4.5</v>
      </c>
      <c r="F2493" s="3" t="s">
        <v>1949</v>
      </c>
      <c r="G2493" s="3">
        <v>1</v>
      </c>
      <c r="H2493" s="3" t="str">
        <f ca="1" t="shared" si="3"/>
        <v>No</v>
      </c>
      <c r="I2493" s="3" t="s">
        <v>19</v>
      </c>
      <c r="J2493" s="3">
        <v>350</v>
      </c>
      <c r="K2493" s="3">
        <v>0</v>
      </c>
      <c r="L2493" s="3" t="s">
        <v>20</v>
      </c>
      <c r="M2493" s="3" t="s">
        <v>21</v>
      </c>
      <c r="N2493" s="6">
        <v>45535</v>
      </c>
      <c r="O2493" s="3">
        <v>525</v>
      </c>
      <c r="P2493" s="3" t="s">
        <v>22</v>
      </c>
      <c r="Q2493" s="3" t="s">
        <v>453</v>
      </c>
      <c r="R2493" s="3" t="s">
        <v>2122</v>
      </c>
      <c r="S2493" s="3" t="s">
        <v>2123</v>
      </c>
    </row>
    <row r="2494">
      <c r="C2494" s="3" t="str">
        <f ca="1" t="shared" si="0"/>
        <v/>
      </c>
      <c r="D2494" s="3" t="str">
        <f ca="1" t="shared" si="1"/>
        <v/>
      </c>
      <c r="E2494" s="3" t="b">
        <f ca="1" t="shared" si="2"/>
        <v>0</v>
      </c>
      <c r="F2494" s="3" t="s">
        <v>2095</v>
      </c>
      <c r="G2494" s="3">
        <v>1</v>
      </c>
      <c r="H2494" s="3" t="str">
        <f ca="1" t="shared" si="3"/>
        <v/>
      </c>
      <c r="J2494" s="3">
        <v>175</v>
      </c>
    </row>
    <row r="2495">
      <c r="A2495" s="2">
        <v>1</v>
      </c>
      <c r="B2495" s="3">
        <v>1385</v>
      </c>
      <c r="C2495" s="3" t="str">
        <f ca="1" t="shared" si="0"/>
        <v>Female</v>
      </c>
      <c r="D2495" s="3">
        <f ca="1" t="shared" si="1"/>
        <v>23</v>
      </c>
      <c r="E2495" s="3">
        <f ca="1" t="shared" si="2"/>
        <v>3</v>
      </c>
      <c r="F2495" s="3" t="s">
        <v>1949</v>
      </c>
      <c r="G2495" s="3">
        <v>1</v>
      </c>
      <c r="H2495" s="3" t="str">
        <f ca="1" t="shared" si="3"/>
        <v>No</v>
      </c>
      <c r="I2495" s="3" t="s">
        <v>19</v>
      </c>
      <c r="J2495" s="3">
        <v>350</v>
      </c>
      <c r="K2495" s="3">
        <v>0</v>
      </c>
      <c r="L2495" s="3" t="s">
        <v>20</v>
      </c>
      <c r="M2495" s="3" t="s">
        <v>21</v>
      </c>
      <c r="N2495" s="6">
        <v>45535</v>
      </c>
      <c r="O2495" s="3">
        <v>350</v>
      </c>
      <c r="P2495" s="3" t="s">
        <v>22</v>
      </c>
      <c r="Q2495" s="3" t="s">
        <v>373</v>
      </c>
      <c r="R2495" s="3" t="s">
        <v>2124</v>
      </c>
      <c r="S2495" s="3" t="s">
        <v>2125</v>
      </c>
    </row>
    <row r="2496">
      <c r="A2496" s="2">
        <v>1</v>
      </c>
      <c r="B2496" s="3">
        <v>1386</v>
      </c>
      <c r="C2496" s="3" t="str">
        <f ca="1" t="shared" si="0"/>
        <v>Female</v>
      </c>
      <c r="D2496" s="3">
        <f ca="1" t="shared" si="1"/>
        <v>24</v>
      </c>
      <c r="E2496" s="3">
        <f ca="1" t="shared" si="2"/>
        <v>4</v>
      </c>
      <c r="F2496" s="3" t="s">
        <v>2126</v>
      </c>
      <c r="G2496" s="3">
        <v>2</v>
      </c>
      <c r="H2496" s="3" t="str">
        <f ca="1" t="shared" si="3"/>
        <v>No</v>
      </c>
      <c r="I2496" s="3" t="s">
        <v>19</v>
      </c>
      <c r="J2496" s="3">
        <v>450</v>
      </c>
      <c r="K2496" s="3">
        <v>35</v>
      </c>
      <c r="L2496" s="3" t="s">
        <v>20</v>
      </c>
      <c r="M2496" s="3" t="s">
        <v>21</v>
      </c>
      <c r="N2496" s="6">
        <v>45535</v>
      </c>
      <c r="O2496" s="3">
        <v>935</v>
      </c>
      <c r="P2496" s="3" t="s">
        <v>22</v>
      </c>
      <c r="Q2496" s="3" t="s">
        <v>453</v>
      </c>
      <c r="R2496" s="3" t="s">
        <v>2127</v>
      </c>
      <c r="S2496" s="3" t="s">
        <v>2128</v>
      </c>
    </row>
    <row r="2497">
      <c r="A2497" s="2">
        <v>1</v>
      </c>
      <c r="B2497" s="3">
        <v>1387</v>
      </c>
      <c r="C2497" s="3" t="str">
        <f ca="1" t="shared" si="0"/>
        <v>Female</v>
      </c>
      <c r="D2497" s="3">
        <f ca="1" t="shared" si="1"/>
        <v>40</v>
      </c>
      <c r="E2497" s="3">
        <f ca="1" t="shared" si="2"/>
        <v>3.7999999999999998</v>
      </c>
      <c r="F2497" s="3" t="s">
        <v>2129</v>
      </c>
      <c r="G2497" s="3">
        <v>1</v>
      </c>
      <c r="H2497" s="3" t="str">
        <f ca="1" t="shared" si="3"/>
        <v>No</v>
      </c>
      <c r="I2497" s="3" t="s">
        <v>19</v>
      </c>
      <c r="J2497" s="3">
        <v>228</v>
      </c>
      <c r="K2497" s="3">
        <v>90</v>
      </c>
      <c r="L2497" s="3" t="s">
        <v>20</v>
      </c>
      <c r="M2497" s="3" t="s">
        <v>21</v>
      </c>
      <c r="N2497" s="6">
        <v>45535</v>
      </c>
      <c r="O2497" s="3">
        <v>318</v>
      </c>
      <c r="P2497" s="3" t="s">
        <v>83</v>
      </c>
      <c r="Q2497" s="3" t="s">
        <v>453</v>
      </c>
      <c r="R2497" s="3" t="s">
        <v>2130</v>
      </c>
      <c r="S2497" s="3" t="s">
        <v>2131</v>
      </c>
    </row>
    <row r="2498">
      <c r="A2498" s="2">
        <v>1</v>
      </c>
      <c r="B2498" s="3">
        <v>1388</v>
      </c>
      <c r="C2498" s="3" t="str">
        <f ca="1" t="shared" si="0"/>
        <v>Male</v>
      </c>
      <c r="D2498" s="3">
        <f ca="1" t="shared" si="1"/>
        <v>27</v>
      </c>
      <c r="E2498" s="3">
        <f ca="1" t="shared" si="2"/>
        <v>5</v>
      </c>
      <c r="F2498" s="3" t="s">
        <v>2129</v>
      </c>
      <c r="G2498" s="3">
        <v>1</v>
      </c>
      <c r="H2498" s="3" t="str">
        <f ca="1" t="shared" si="3"/>
        <v>Yes</v>
      </c>
      <c r="I2498" s="3" t="s">
        <v>19</v>
      </c>
      <c r="J2498" s="3">
        <v>230</v>
      </c>
      <c r="K2498" s="3">
        <v>35</v>
      </c>
      <c r="L2498" s="3" t="s">
        <v>20</v>
      </c>
      <c r="M2498" s="3" t="s">
        <v>21</v>
      </c>
      <c r="N2498" s="6">
        <v>45535</v>
      </c>
      <c r="O2498" s="3">
        <v>265</v>
      </c>
      <c r="P2498" s="3" t="s">
        <v>22</v>
      </c>
      <c r="Q2498" s="3" t="s">
        <v>453</v>
      </c>
      <c r="R2498" s="3" t="s">
        <v>926</v>
      </c>
      <c r="S2498" s="3" t="s">
        <v>927</v>
      </c>
      <c r="T2498" t="s">
        <v>2132</v>
      </c>
    </row>
    <row r="2499">
      <c r="A2499" s="2">
        <v>1</v>
      </c>
      <c r="B2499" s="3">
        <v>1389</v>
      </c>
      <c r="C2499" s="3" t="str">
        <f ca="1" t="shared" si="0"/>
        <v>Female</v>
      </c>
      <c r="D2499" s="3">
        <f ca="1" t="shared" si="1"/>
        <v>24</v>
      </c>
      <c r="E2499" s="3">
        <f ca="1" t="shared" si="2"/>
        <v>3</v>
      </c>
      <c r="F2499" s="3" t="s">
        <v>1660</v>
      </c>
      <c r="G2499" s="3">
        <v>1</v>
      </c>
      <c r="H2499" s="3" t="str">
        <f ca="1" t="shared" si="3"/>
        <v>No</v>
      </c>
      <c r="I2499" s="3" t="s">
        <v>19</v>
      </c>
      <c r="J2499" s="3">
        <v>230</v>
      </c>
      <c r="K2499" s="3">
        <v>35</v>
      </c>
      <c r="L2499" s="3" t="s">
        <v>20</v>
      </c>
      <c r="M2499" s="3" t="s">
        <v>21</v>
      </c>
      <c r="N2499" s="6">
        <v>45535</v>
      </c>
      <c r="O2499" s="3">
        <v>493</v>
      </c>
      <c r="P2499" s="3" t="s">
        <v>22</v>
      </c>
      <c r="Q2499" s="3" t="s">
        <v>453</v>
      </c>
      <c r="R2499" s="3" t="s">
        <v>80</v>
      </c>
      <c r="S2499" s="3" t="s">
        <v>2133</v>
      </c>
    </row>
    <row r="2500">
      <c r="C2500" s="3" t="str">
        <f ca="1" t="shared" si="0"/>
        <v/>
      </c>
      <c r="D2500" s="3" t="str">
        <f ca="1" t="shared" si="1"/>
        <v/>
      </c>
      <c r="E2500" s="3" t="b">
        <f ca="1" t="shared" si="2"/>
        <v>0</v>
      </c>
      <c r="F2500" s="3" t="s">
        <v>2129</v>
      </c>
      <c r="G2500" s="3">
        <v>1</v>
      </c>
      <c r="H2500" s="3" t="str">
        <f ca="1" t="shared" si="3"/>
        <v/>
      </c>
      <c r="J2500" s="3">
        <v>228</v>
      </c>
    </row>
    <row r="2501">
      <c r="A2501" s="2">
        <v>1</v>
      </c>
      <c r="B2501" s="3">
        <v>1390</v>
      </c>
      <c r="C2501" s="3" t="str">
        <f ca="1" t="shared" si="0"/>
        <v>Male</v>
      </c>
      <c r="D2501" s="3">
        <f ca="1" t="shared" si="1"/>
        <v>28</v>
      </c>
      <c r="E2501" s="3">
        <f ca="1" t="shared" si="2"/>
        <v>4.5</v>
      </c>
      <c r="F2501" s="3" t="s">
        <v>2134</v>
      </c>
      <c r="G2501" s="3">
        <v>1</v>
      </c>
      <c r="H2501" s="3" t="str">
        <f ca="1" t="shared" si="3"/>
        <v>No</v>
      </c>
      <c r="I2501" s="3" t="s">
        <v>19</v>
      </c>
      <c r="J2501" s="3">
        <v>26</v>
      </c>
      <c r="K2501" s="3">
        <v>35</v>
      </c>
      <c r="L2501" s="3" t="s">
        <v>20</v>
      </c>
      <c r="M2501" s="3" t="s">
        <v>21</v>
      </c>
      <c r="N2501" s="6">
        <v>45535</v>
      </c>
      <c r="O2501" s="3">
        <v>289</v>
      </c>
      <c r="P2501" s="3" t="s">
        <v>22</v>
      </c>
      <c r="Q2501" s="3" t="s">
        <v>453</v>
      </c>
      <c r="R2501" s="3" t="s">
        <v>518</v>
      </c>
      <c r="S2501" s="3" t="s">
        <v>2028</v>
      </c>
    </row>
    <row r="2502">
      <c r="C2502" s="3" t="str">
        <f ca="1" t="shared" si="0"/>
        <v/>
      </c>
      <c r="D2502" s="3" t="str">
        <f ca="1" t="shared" si="1"/>
        <v/>
      </c>
      <c r="E2502" s="3" t="b">
        <f ca="1" t="shared" si="2"/>
        <v>0</v>
      </c>
      <c r="F2502" s="3" t="s">
        <v>2129</v>
      </c>
      <c r="G2502" s="3">
        <v>1</v>
      </c>
      <c r="H2502" s="3" t="str">
        <f ca="1" t="shared" si="3"/>
        <v/>
      </c>
      <c r="J2502" s="3">
        <v>228</v>
      </c>
    </row>
    <row r="2503">
      <c r="A2503" s="2">
        <v>1</v>
      </c>
      <c r="B2503" s="3">
        <v>1391</v>
      </c>
      <c r="C2503" s="3" t="str">
        <f ca="1" t="shared" si="0"/>
        <v>Male</v>
      </c>
      <c r="D2503" s="3">
        <f ca="1" t="shared" si="1"/>
        <v>24</v>
      </c>
      <c r="E2503" s="3">
        <f ca="1" t="shared" si="2"/>
        <v>3.5</v>
      </c>
      <c r="F2503" s="3" t="s">
        <v>2135</v>
      </c>
      <c r="G2503" s="3">
        <v>1</v>
      </c>
      <c r="H2503" s="3" t="str">
        <f ca="1" t="shared" si="3"/>
        <v>Yes</v>
      </c>
      <c r="I2503" s="3" t="s">
        <v>19</v>
      </c>
      <c r="J2503" s="3">
        <v>255</v>
      </c>
      <c r="K2503" s="3">
        <v>35</v>
      </c>
      <c r="L2503" s="3" t="s">
        <v>20</v>
      </c>
      <c r="M2503" s="3" t="s">
        <v>21</v>
      </c>
      <c r="N2503" s="6">
        <v>45535</v>
      </c>
      <c r="O2503" s="3">
        <v>290</v>
      </c>
      <c r="P2503" s="3" t="s">
        <v>22</v>
      </c>
      <c r="Q2503" s="3" t="s">
        <v>23</v>
      </c>
      <c r="R2503" s="3" t="s">
        <v>1961</v>
      </c>
      <c r="S2503" s="3" t="s">
        <v>1962</v>
      </c>
    </row>
    <row r="2504">
      <c r="A2504" s="2">
        <v>1</v>
      </c>
      <c r="B2504" s="3">
        <v>1392</v>
      </c>
      <c r="C2504" s="3" t="str">
        <f ca="1" t="shared" si="0"/>
        <v>Female</v>
      </c>
      <c r="D2504" s="3">
        <f ca="1" t="shared" si="1"/>
        <v>31</v>
      </c>
      <c r="E2504" s="3">
        <f ca="1" t="shared" si="2"/>
        <v>4.5</v>
      </c>
      <c r="F2504" s="3" t="s">
        <v>153</v>
      </c>
      <c r="G2504" s="3">
        <v>1</v>
      </c>
      <c r="H2504" s="3" t="str">
        <f ca="1" t="shared" si="3"/>
        <v>Yes</v>
      </c>
      <c r="I2504" s="3" t="s">
        <v>19</v>
      </c>
      <c r="J2504" s="3">
        <v>135</v>
      </c>
      <c r="K2504" s="3">
        <v>35</v>
      </c>
      <c r="L2504" s="3" t="s">
        <v>20</v>
      </c>
      <c r="M2504" s="3" t="s">
        <v>21</v>
      </c>
      <c r="N2504" s="6">
        <v>45538</v>
      </c>
      <c r="O2504" s="3">
        <v>285</v>
      </c>
      <c r="P2504" s="3" t="s">
        <v>22</v>
      </c>
      <c r="Q2504" s="3" t="s">
        <v>453</v>
      </c>
      <c r="R2504" s="3" t="s">
        <v>1865</v>
      </c>
      <c r="S2504" s="3" t="s">
        <v>2136</v>
      </c>
    </row>
    <row r="2505">
      <c r="C2505" s="3" t="str">
        <f ca="1" t="shared" si="0"/>
        <v/>
      </c>
      <c r="D2505" s="3" t="str">
        <f ca="1" t="shared" si="1"/>
        <v/>
      </c>
      <c r="E2505" s="3" t="b">
        <f ca="1" t="shared" si="2"/>
        <v>0</v>
      </c>
      <c r="F2505" s="3" t="s">
        <v>1526</v>
      </c>
      <c r="G2505" s="3">
        <v>1</v>
      </c>
      <c r="H2505" s="3" t="str">
        <f ca="1" t="shared" si="3"/>
        <v/>
      </c>
      <c r="J2505" s="3">
        <v>115</v>
      </c>
    </row>
    <row r="2506">
      <c r="A2506" s="2">
        <v>1</v>
      </c>
      <c r="B2506" s="3">
        <v>1393</v>
      </c>
      <c r="C2506" s="3" t="str">
        <f ca="1" t="shared" si="0"/>
        <v>Female</v>
      </c>
      <c r="D2506" s="3">
        <f ca="1" t="shared" si="1"/>
        <v>24</v>
      </c>
      <c r="E2506" s="3">
        <f ca="1" t="shared" si="2"/>
        <v>3.5</v>
      </c>
      <c r="F2506" s="3" t="s">
        <v>2137</v>
      </c>
      <c r="G2506" s="3">
        <v>1</v>
      </c>
      <c r="H2506" s="3" t="str">
        <f ca="1" t="shared" si="3"/>
        <v>No</v>
      </c>
      <c r="I2506" s="3" t="s">
        <v>19</v>
      </c>
      <c r="J2506" s="3">
        <v>140</v>
      </c>
      <c r="K2506" s="3">
        <v>92</v>
      </c>
      <c r="L2506" s="3" t="s">
        <v>20</v>
      </c>
      <c r="M2506" s="3" t="s">
        <v>21</v>
      </c>
      <c r="N2506" s="6">
        <v>45535</v>
      </c>
      <c r="O2506" s="3">
        <v>457</v>
      </c>
      <c r="P2506" s="3" t="s">
        <v>40</v>
      </c>
      <c r="Q2506" s="3" t="s">
        <v>453</v>
      </c>
      <c r="R2506" s="3" t="s">
        <v>2138</v>
      </c>
      <c r="S2506" s="3" t="s">
        <v>2139</v>
      </c>
      <c r="T2506" t="s">
        <v>2140</v>
      </c>
    </row>
    <row r="2507">
      <c r="C2507" s="3" t="str">
        <f ca="1" t="shared" si="0"/>
        <v/>
      </c>
      <c r="D2507" s="3" t="str">
        <f ca="1" t="shared" si="1"/>
        <v/>
      </c>
      <c r="E2507" s="3" t="b">
        <f ca="1" t="shared" si="2"/>
        <v>0</v>
      </c>
      <c r="F2507" s="3" t="s">
        <v>2141</v>
      </c>
      <c r="G2507" s="3">
        <v>1</v>
      </c>
      <c r="H2507" s="3" t="str">
        <f ca="1" t="shared" si="3"/>
        <v/>
      </c>
      <c r="J2507" s="3">
        <v>225</v>
      </c>
    </row>
    <row r="2508">
      <c r="A2508" s="2">
        <v>1</v>
      </c>
      <c r="B2508" s="3">
        <v>1394</v>
      </c>
      <c r="C2508" s="3" t="str">
        <f ca="1" t="shared" si="0"/>
        <v>Female</v>
      </c>
      <c r="D2508" s="3">
        <f ca="1" t="shared" si="1"/>
        <v>28</v>
      </c>
      <c r="E2508" s="3">
        <f ca="1" t="shared" si="2"/>
        <v>3.5</v>
      </c>
      <c r="F2508" s="3" t="s">
        <v>426</v>
      </c>
      <c r="G2508" s="3">
        <v>1</v>
      </c>
      <c r="H2508" s="3" t="str">
        <f ca="1" t="shared" si="3"/>
        <v>Yes</v>
      </c>
      <c r="I2508" s="3" t="s">
        <v>19</v>
      </c>
      <c r="J2508" s="3">
        <v>132</v>
      </c>
      <c r="K2508" s="3">
        <v>91</v>
      </c>
      <c r="L2508" s="3" t="s">
        <v>20</v>
      </c>
      <c r="M2508" s="3" t="s">
        <v>21</v>
      </c>
      <c r="N2508" s="6">
        <v>45535</v>
      </c>
      <c r="O2508" s="3">
        <v>465</v>
      </c>
      <c r="P2508" s="3" t="s">
        <v>40</v>
      </c>
      <c r="Q2508" s="3" t="s">
        <v>453</v>
      </c>
      <c r="R2508" s="3" t="s">
        <v>2142</v>
      </c>
      <c r="S2508" s="3" t="s">
        <v>2143</v>
      </c>
      <c r="T2508" t="s">
        <v>2144</v>
      </c>
    </row>
    <row r="2509">
      <c r="C2509" s="3" t="str">
        <f ca="1" t="shared" si="0"/>
        <v/>
      </c>
      <c r="D2509" s="3" t="str">
        <f ca="1" t="shared" si="1"/>
        <v/>
      </c>
      <c r="E2509" s="3" t="b">
        <f ca="1" t="shared" si="2"/>
        <v>0</v>
      </c>
      <c r="F2509" s="3" t="s">
        <v>591</v>
      </c>
      <c r="G2509" s="3">
        <v>1</v>
      </c>
      <c r="H2509" s="3" t="str">
        <f ca="1" t="shared" si="3"/>
        <v/>
      </c>
      <c r="J2509" s="3">
        <v>132</v>
      </c>
    </row>
    <row r="2510">
      <c r="C2510" s="3" t="str">
        <f ca="1" t="shared" si="0"/>
        <v/>
      </c>
      <c r="D2510" s="3" t="str">
        <f ca="1" t="shared" si="1"/>
        <v/>
      </c>
      <c r="E2510" s="3" t="b">
        <f ca="1" t="shared" si="2"/>
        <v>0</v>
      </c>
      <c r="F2510" s="3" t="s">
        <v>271</v>
      </c>
      <c r="G2510" s="3">
        <v>1</v>
      </c>
      <c r="H2510" s="3" t="str">
        <f ca="1" t="shared" si="3"/>
        <v/>
      </c>
      <c r="J2510" s="3">
        <v>110</v>
      </c>
    </row>
    <row r="2511">
      <c r="A2511" s="2">
        <v>1</v>
      </c>
      <c r="B2511" s="3">
        <v>1395</v>
      </c>
      <c r="C2511" s="3" t="str">
        <f ca="1" t="shared" si="0"/>
        <v>Female</v>
      </c>
      <c r="D2511" s="3">
        <f ca="1" t="shared" si="1"/>
        <v>30</v>
      </c>
      <c r="E2511" s="3">
        <f ca="1" t="shared" si="2"/>
        <v>3.7999999999999998</v>
      </c>
      <c r="F2511" s="3" t="s">
        <v>2096</v>
      </c>
      <c r="G2511" s="3">
        <v>1</v>
      </c>
      <c r="H2511" s="3" t="str">
        <f ca="1" t="shared" si="3"/>
        <v>No</v>
      </c>
      <c r="I2511" s="3" t="s">
        <v>19</v>
      </c>
      <c r="J2511" s="3">
        <v>300</v>
      </c>
      <c r="K2511" s="3">
        <v>35</v>
      </c>
      <c r="L2511" s="3" t="s">
        <v>20</v>
      </c>
      <c r="M2511" s="3" t="s">
        <v>21</v>
      </c>
      <c r="N2511" s="6">
        <v>45538</v>
      </c>
      <c r="O2511" s="3">
        <v>980</v>
      </c>
      <c r="P2511" s="3" t="s">
        <v>22</v>
      </c>
      <c r="Q2511" s="3" t="s">
        <v>381</v>
      </c>
      <c r="R2511" s="3" t="s">
        <v>154</v>
      </c>
      <c r="S2511" s="3" t="s">
        <v>2145</v>
      </c>
    </row>
    <row r="2512">
      <c r="C2512" s="3" t="str">
        <f ca="1" t="shared" si="0"/>
        <v/>
      </c>
      <c r="D2512" s="3" t="str">
        <f ca="1" t="shared" si="1"/>
        <v/>
      </c>
      <c r="E2512" s="3" t="b">
        <f ca="1" t="shared" si="2"/>
        <v>0</v>
      </c>
      <c r="F2512" s="3" t="s">
        <v>1932</v>
      </c>
      <c r="G2512" s="3">
        <v>1</v>
      </c>
      <c r="H2512" s="3" t="str">
        <f ca="1" t="shared" si="3"/>
        <v/>
      </c>
      <c r="J2512" s="3">
        <v>260</v>
      </c>
    </row>
    <row r="2513">
      <c r="C2513" s="3" t="str">
        <f ca="1" t="shared" si="0"/>
        <v/>
      </c>
      <c r="D2513" s="3" t="str">
        <f ca="1" t="shared" si="1"/>
        <v/>
      </c>
      <c r="E2513" s="3" t="b">
        <f ca="1" t="shared" si="2"/>
        <v>0</v>
      </c>
      <c r="F2513" s="3" t="s">
        <v>2095</v>
      </c>
      <c r="G2513" s="3">
        <v>1</v>
      </c>
      <c r="H2513" s="3" t="str">
        <f ca="1" t="shared" si="3"/>
        <v/>
      </c>
      <c r="J2513" s="3">
        <v>175</v>
      </c>
    </row>
    <row r="2514">
      <c r="C2514" s="3" t="str">
        <f ca="1" t="shared" si="0"/>
        <v/>
      </c>
      <c r="D2514" s="3" t="str">
        <f ca="1" t="shared" si="1"/>
        <v/>
      </c>
      <c r="E2514" s="3" t="b">
        <f ca="1" t="shared" si="2"/>
        <v>0</v>
      </c>
      <c r="F2514" s="3" t="s">
        <v>2114</v>
      </c>
      <c r="G2514" s="3">
        <v>1</v>
      </c>
      <c r="H2514" s="3" t="str">
        <f ca="1" t="shared" si="3"/>
        <v/>
      </c>
      <c r="J2514" s="3">
        <v>210</v>
      </c>
    </row>
    <row r="2515">
      <c r="A2515" s="2">
        <v>1</v>
      </c>
      <c r="B2515" s="3">
        <v>1396</v>
      </c>
      <c r="C2515" s="3" t="str">
        <f ca="1" t="shared" si="0"/>
        <v>Female</v>
      </c>
      <c r="D2515" s="3">
        <f ca="1" t="shared" si="1"/>
        <v>23</v>
      </c>
      <c r="E2515" s="3">
        <f ca="1" t="shared" si="2"/>
        <v>4.5</v>
      </c>
      <c r="F2515" s="3" t="s">
        <v>1227</v>
      </c>
      <c r="G2515" s="3">
        <v>1</v>
      </c>
      <c r="H2515" s="3" t="str">
        <f ca="1" t="shared" si="3"/>
        <v>No</v>
      </c>
      <c r="I2515" s="3" t="s">
        <v>19</v>
      </c>
      <c r="J2515" s="3">
        <v>190</v>
      </c>
      <c r="K2515" s="3">
        <v>35</v>
      </c>
      <c r="L2515" s="3" t="s">
        <v>20</v>
      </c>
      <c r="M2515" s="3" t="s">
        <v>21</v>
      </c>
      <c r="N2515" s="6">
        <v>45538</v>
      </c>
      <c r="O2515" s="3">
        <v>370</v>
      </c>
      <c r="P2515" s="3" t="s">
        <v>22</v>
      </c>
      <c r="Q2515" s="3" t="s">
        <v>453</v>
      </c>
      <c r="R2515" s="3" t="s">
        <v>1497</v>
      </c>
      <c r="S2515" s="3" t="s">
        <v>2146</v>
      </c>
    </row>
    <row r="2516">
      <c r="C2516" s="3" t="str">
        <f ca="1" t="shared" si="0"/>
        <v/>
      </c>
      <c r="D2516" s="3" t="str">
        <f ca="1" t="shared" si="1"/>
        <v/>
      </c>
      <c r="E2516" s="3" t="b">
        <f ca="1" t="shared" si="2"/>
        <v>0</v>
      </c>
      <c r="F2516" s="3" t="s">
        <v>2030</v>
      </c>
      <c r="G2516" s="3">
        <v>1</v>
      </c>
      <c r="H2516" s="3" t="str">
        <f ca="1" t="shared" si="3"/>
        <v/>
      </c>
      <c r="J2516" s="3">
        <v>145</v>
      </c>
    </row>
    <row r="2517">
      <c r="A2517" s="2">
        <v>1</v>
      </c>
      <c r="B2517" s="3">
        <v>1397</v>
      </c>
      <c r="C2517" s="3" t="str">
        <f ca="1" t="shared" si="0"/>
        <v>Female</v>
      </c>
      <c r="D2517" s="3">
        <f ca="1" t="shared" si="1"/>
        <v>29</v>
      </c>
      <c r="E2517" s="3">
        <f ca="1" t="shared" si="2"/>
        <v>4</v>
      </c>
      <c r="F2517" s="3" t="s">
        <v>2147</v>
      </c>
      <c r="G2517" s="3">
        <v>1</v>
      </c>
      <c r="H2517" s="3" t="str">
        <f ca="1" t="shared" si="3"/>
        <v>No</v>
      </c>
      <c r="I2517" s="3" t="s">
        <v>19</v>
      </c>
      <c r="J2517" s="3">
        <v>155</v>
      </c>
      <c r="K2517" s="3">
        <v>35</v>
      </c>
      <c r="L2517" s="3" t="s">
        <v>20</v>
      </c>
      <c r="M2517" s="3" t="s">
        <v>21</v>
      </c>
      <c r="N2517" s="6">
        <v>45538</v>
      </c>
      <c r="O2517" s="3">
        <v>365</v>
      </c>
      <c r="P2517" s="3" t="s">
        <v>22</v>
      </c>
      <c r="Q2517" s="3" t="s">
        <v>23</v>
      </c>
      <c r="R2517" s="3" t="s">
        <v>1256</v>
      </c>
      <c r="S2517" s="3" t="s">
        <v>1257</v>
      </c>
    </row>
    <row r="2518">
      <c r="C2518" s="3" t="str">
        <f ca="1" t="shared" si="0"/>
        <v/>
      </c>
      <c r="D2518" s="3" t="str">
        <f ca="1" t="shared" si="1"/>
        <v/>
      </c>
      <c r="E2518" s="3" t="b">
        <f ca="1" t="shared" si="2"/>
        <v>0</v>
      </c>
      <c r="F2518" s="3" t="s">
        <v>1372</v>
      </c>
      <c r="G2518" s="3">
        <v>1</v>
      </c>
      <c r="H2518" s="3" t="str">
        <f ca="1" t="shared" si="3"/>
        <v/>
      </c>
      <c r="J2518" s="3">
        <v>26</v>
      </c>
    </row>
    <row r="2519">
      <c r="C2519" s="3" t="str">
        <f ca="1" t="shared" si="0"/>
        <v/>
      </c>
      <c r="D2519" s="3" t="str">
        <f ca="1" t="shared" si="1"/>
        <v/>
      </c>
      <c r="E2519" s="3" t="b">
        <f ca="1" t="shared" si="2"/>
        <v>0</v>
      </c>
      <c r="F2519" s="3" t="s">
        <v>2148</v>
      </c>
      <c r="G2519" s="3">
        <v>1</v>
      </c>
      <c r="H2519" s="3" t="str">
        <f ca="1" t="shared" si="3"/>
        <v/>
      </c>
      <c r="J2519" s="3">
        <v>28</v>
      </c>
    </row>
    <row r="2520">
      <c r="C2520" s="3" t="str">
        <f ca="1" t="shared" si="0"/>
        <v/>
      </c>
      <c r="D2520" s="3" t="str">
        <f ca="1" t="shared" si="1"/>
        <v/>
      </c>
      <c r="E2520" s="3" t="b">
        <f ca="1" t="shared" si="2"/>
        <v>0</v>
      </c>
      <c r="F2520" s="3" t="s">
        <v>1408</v>
      </c>
      <c r="G2520" s="3">
        <v>1</v>
      </c>
      <c r="H2520" s="3" t="str">
        <f ca="1" t="shared" si="3"/>
        <v/>
      </c>
      <c r="J2520" s="3">
        <v>95</v>
      </c>
    </row>
    <row r="2521">
      <c r="C2521" s="3" t="str">
        <f ca="1" t="shared" si="0"/>
        <v/>
      </c>
      <c r="D2521" s="3" t="str">
        <f ca="1" t="shared" si="1"/>
        <v/>
      </c>
      <c r="E2521" s="3" t="b">
        <f ca="1" t="shared" si="2"/>
        <v>0</v>
      </c>
      <c r="F2521" s="3" t="s">
        <v>2134</v>
      </c>
      <c r="G2521" s="3">
        <v>1</v>
      </c>
      <c r="H2521" s="3" t="str">
        <f ca="1" t="shared" si="3"/>
        <v/>
      </c>
      <c r="J2521" s="3">
        <v>26</v>
      </c>
    </row>
    <row r="2522">
      <c r="A2522" s="2">
        <v>1</v>
      </c>
      <c r="B2522" s="3">
        <v>1398</v>
      </c>
      <c r="C2522" s="3" t="str">
        <f ca="1" t="shared" si="0"/>
        <v>Female</v>
      </c>
      <c r="D2522" s="3">
        <f ca="1" t="shared" si="1"/>
        <v>26</v>
      </c>
      <c r="E2522" s="3">
        <f ca="1" t="shared" si="2"/>
        <v>5</v>
      </c>
      <c r="F2522" s="3" t="s">
        <v>2088</v>
      </c>
      <c r="G2522" s="3">
        <v>1</v>
      </c>
      <c r="H2522" s="3" t="str">
        <f ca="1" t="shared" si="3"/>
        <v>No</v>
      </c>
      <c r="I2522" s="3" t="s">
        <v>19</v>
      </c>
      <c r="J2522" s="3">
        <v>150</v>
      </c>
      <c r="K2522" s="3">
        <v>35</v>
      </c>
      <c r="L2522" s="3" t="s">
        <v>20</v>
      </c>
      <c r="M2522" s="3" t="s">
        <v>21</v>
      </c>
      <c r="N2522" s="6">
        <v>45538</v>
      </c>
      <c r="O2522" s="3">
        <v>495</v>
      </c>
      <c r="P2522" s="3" t="s">
        <v>22</v>
      </c>
      <c r="Q2522" s="3" t="s">
        <v>23</v>
      </c>
      <c r="R2522" s="3" t="s">
        <v>154</v>
      </c>
      <c r="S2522" s="3" t="s">
        <v>2149</v>
      </c>
    </row>
    <row r="2523">
      <c r="C2523" s="3" t="str">
        <f ca="1" t="shared" si="0"/>
        <v/>
      </c>
      <c r="D2523" s="3" t="str">
        <f ca="1" t="shared" si="1"/>
        <v/>
      </c>
      <c r="E2523" s="3" t="b">
        <f ca="1" t="shared" si="2"/>
        <v>0</v>
      </c>
      <c r="F2523" s="3" t="s">
        <v>2033</v>
      </c>
      <c r="G2523" s="3">
        <v>1</v>
      </c>
      <c r="H2523" s="3" t="str">
        <f ca="1" t="shared" si="3"/>
        <v/>
      </c>
      <c r="J2523" s="3">
        <v>170</v>
      </c>
    </row>
    <row r="2524">
      <c r="C2524" s="3" t="str">
        <f ca="1" t="shared" si="0"/>
        <v/>
      </c>
      <c r="D2524" s="3" t="str">
        <f ca="1" t="shared" si="1"/>
        <v/>
      </c>
      <c r="E2524" s="3" t="b">
        <f ca="1" t="shared" si="2"/>
        <v>0</v>
      </c>
      <c r="F2524" s="3" t="s">
        <v>2034</v>
      </c>
      <c r="G2524" s="3">
        <v>1</v>
      </c>
      <c r="H2524" s="3" t="str">
        <f ca="1" t="shared" si="3"/>
        <v/>
      </c>
      <c r="J2524" s="3">
        <v>140</v>
      </c>
    </row>
    <row r="2525">
      <c r="A2525" s="2">
        <v>1</v>
      </c>
      <c r="B2525" s="3">
        <v>1399</v>
      </c>
      <c r="C2525" s="3" t="str">
        <f ca="1" t="shared" si="0"/>
        <v>Female</v>
      </c>
      <c r="D2525" s="3">
        <f ca="1" t="shared" si="1"/>
        <v>39</v>
      </c>
      <c r="E2525" s="3">
        <f ca="1" t="shared" si="2"/>
        <v>3</v>
      </c>
      <c r="F2525" s="3" t="s">
        <v>2150</v>
      </c>
      <c r="G2525" s="3">
        <v>1</v>
      </c>
      <c r="H2525" s="3" t="str">
        <f ca="1" t="shared" si="3"/>
        <v>Yes</v>
      </c>
      <c r="I2525" s="3" t="s">
        <v>19</v>
      </c>
      <c r="J2525" s="3">
        <v>175</v>
      </c>
      <c r="K2525" s="3">
        <v>35</v>
      </c>
      <c r="L2525" s="3" t="s">
        <v>20</v>
      </c>
      <c r="M2525" s="3" t="s">
        <v>21</v>
      </c>
      <c r="N2525" s="6">
        <v>45538</v>
      </c>
      <c r="O2525" s="3">
        <v>540</v>
      </c>
      <c r="P2525" s="3" t="s">
        <v>22</v>
      </c>
      <c r="Q2525" s="3" t="s">
        <v>453</v>
      </c>
      <c r="R2525" s="3" t="s">
        <v>571</v>
      </c>
      <c r="S2525" s="3" t="s">
        <v>2151</v>
      </c>
    </row>
    <row r="2526">
      <c r="C2526" s="3" t="str">
        <f ca="1" t="shared" si="0"/>
        <v/>
      </c>
      <c r="D2526" s="3" t="str">
        <f ca="1" t="shared" si="1"/>
        <v/>
      </c>
      <c r="E2526" s="3" t="b">
        <f ca="1" t="shared" si="2"/>
        <v>0</v>
      </c>
      <c r="F2526" s="3" t="s">
        <v>606</v>
      </c>
      <c r="G2526" s="3">
        <v>1</v>
      </c>
      <c r="H2526" s="3" t="str">
        <f ca="1" t="shared" si="3"/>
        <v/>
      </c>
      <c r="J2526" s="3">
        <v>330</v>
      </c>
    </row>
    <row r="2527">
      <c r="A2527" s="2">
        <v>1</v>
      </c>
      <c r="B2527" s="3">
        <v>1400</v>
      </c>
      <c r="C2527" s="3" t="str">
        <f ca="1" t="shared" si="0"/>
        <v>Female</v>
      </c>
      <c r="D2527" s="3">
        <f ca="1" t="shared" si="1"/>
        <v>25</v>
      </c>
      <c r="E2527" s="3">
        <f ca="1" t="shared" si="2"/>
        <v>3</v>
      </c>
      <c r="F2527" s="3" t="s">
        <v>2152</v>
      </c>
      <c r="G2527" s="3">
        <v>1</v>
      </c>
      <c r="H2527" s="3" t="str">
        <f ca="1" t="shared" si="3"/>
        <v>Yes</v>
      </c>
      <c r="I2527" s="3" t="s">
        <v>19</v>
      </c>
      <c r="J2527" s="3">
        <v>220</v>
      </c>
      <c r="K2527" s="3">
        <v>35</v>
      </c>
      <c r="L2527" s="3" t="s">
        <v>20</v>
      </c>
      <c r="M2527" s="3" t="s">
        <v>21</v>
      </c>
      <c r="N2527" s="6">
        <v>45538</v>
      </c>
      <c r="O2527" s="3">
        <v>255</v>
      </c>
      <c r="P2527" s="3" t="s">
        <v>22</v>
      </c>
      <c r="Q2527" s="3" t="s">
        <v>23</v>
      </c>
      <c r="R2527" s="3" t="s">
        <v>2153</v>
      </c>
      <c r="S2527" s="3" t="s">
        <v>2154</v>
      </c>
    </row>
    <row r="2528">
      <c r="A2528" s="2">
        <v>1</v>
      </c>
      <c r="B2528" s="3">
        <v>1401</v>
      </c>
      <c r="C2528" s="3" t="str">
        <f ca="1" t="shared" si="0"/>
        <v>Female</v>
      </c>
      <c r="D2528" s="3">
        <f ca="1" t="shared" si="1"/>
        <v>28</v>
      </c>
      <c r="E2528" s="3">
        <f ca="1" t="shared" si="2"/>
        <v>5</v>
      </c>
      <c r="F2528" s="3" t="s">
        <v>1949</v>
      </c>
      <c r="G2528" s="3">
        <v>1</v>
      </c>
      <c r="H2528" s="3" t="str">
        <f ca="1" t="shared" si="3"/>
        <v>No</v>
      </c>
      <c r="I2528" s="3" t="s">
        <v>19</v>
      </c>
      <c r="J2528" s="3">
        <v>350</v>
      </c>
      <c r="K2528" s="3">
        <v>35</v>
      </c>
      <c r="L2528" s="3" t="s">
        <v>20</v>
      </c>
      <c r="M2528" s="3" t="s">
        <v>21</v>
      </c>
      <c r="N2528" s="6">
        <v>45537</v>
      </c>
      <c r="O2528" s="3">
        <v>1025</v>
      </c>
      <c r="P2528" s="3" t="s">
        <v>22</v>
      </c>
      <c r="Q2528" s="3" t="s">
        <v>23</v>
      </c>
      <c r="R2528" s="3" t="s">
        <v>2155</v>
      </c>
      <c r="S2528" s="3" t="s">
        <v>2156</v>
      </c>
    </row>
    <row r="2529">
      <c r="C2529" s="3" t="str">
        <f ca="1" t="shared" si="0"/>
        <v/>
      </c>
      <c r="D2529" s="3" t="str">
        <f ca="1" t="shared" si="1"/>
        <v/>
      </c>
      <c r="E2529" s="3" t="b">
        <f ca="1" t="shared" si="2"/>
        <v>0</v>
      </c>
      <c r="F2529" s="3" t="s">
        <v>1915</v>
      </c>
      <c r="G2529" s="3">
        <v>1</v>
      </c>
      <c r="H2529" s="3" t="str">
        <f ca="1" t="shared" si="3"/>
        <v/>
      </c>
      <c r="J2529" s="3">
        <v>200</v>
      </c>
    </row>
    <row r="2530">
      <c r="C2530" s="3" t="str">
        <f ca="1" t="shared" si="0"/>
        <v/>
      </c>
      <c r="D2530" s="3" t="str">
        <f ca="1" t="shared" si="1"/>
        <v/>
      </c>
      <c r="E2530" s="3" t="b">
        <f ca="1" t="shared" si="2"/>
        <v>0</v>
      </c>
      <c r="F2530" s="3" t="s">
        <v>2157</v>
      </c>
      <c r="G2530" s="3">
        <v>1</v>
      </c>
      <c r="H2530" s="3" t="str">
        <f ca="1" t="shared" si="3"/>
        <v/>
      </c>
      <c r="J2530" s="3">
        <v>160</v>
      </c>
    </row>
    <row r="2531">
      <c r="C2531" s="3" t="str">
        <f ca="1" t="shared" si="0"/>
        <v/>
      </c>
      <c r="D2531" s="3" t="str">
        <f ca="1" t="shared" si="1"/>
        <v/>
      </c>
      <c r="E2531" s="3" t="b">
        <f ca="1" t="shared" si="2"/>
        <v>0</v>
      </c>
      <c r="F2531" s="3" t="s">
        <v>2042</v>
      </c>
      <c r="G2531" s="3">
        <v>1</v>
      </c>
      <c r="H2531" s="3" t="str">
        <f ca="1" t="shared" si="3"/>
        <v/>
      </c>
      <c r="J2531" s="3">
        <v>280</v>
      </c>
    </row>
    <row r="2532">
      <c r="A2532" s="2">
        <v>1</v>
      </c>
      <c r="B2532" s="3">
        <v>1402</v>
      </c>
      <c r="C2532" s="3" t="str">
        <f ca="1" t="shared" si="0"/>
        <v>Female</v>
      </c>
      <c r="D2532" s="3">
        <f ca="1" t="shared" si="1"/>
        <v>59</v>
      </c>
      <c r="E2532" s="3">
        <f ca="1" t="shared" si="2"/>
        <v>4.5</v>
      </c>
      <c r="F2532" s="3" t="s">
        <v>2126</v>
      </c>
      <c r="G2532" s="3">
        <v>1</v>
      </c>
      <c r="H2532" s="3" t="str">
        <f ca="1" t="shared" si="3"/>
        <v>Yes</v>
      </c>
      <c r="I2532" s="3" t="s">
        <v>19</v>
      </c>
      <c r="J2532" s="3">
        <v>450</v>
      </c>
      <c r="K2532" s="3">
        <v>0</v>
      </c>
      <c r="L2532" s="3" t="s">
        <v>20</v>
      </c>
      <c r="M2532" s="3" t="s">
        <v>21</v>
      </c>
      <c r="N2532" s="6">
        <v>45535</v>
      </c>
      <c r="O2532" s="3">
        <v>1245</v>
      </c>
      <c r="P2532" s="3" t="s">
        <v>22</v>
      </c>
      <c r="Q2532" s="3" t="s">
        <v>23</v>
      </c>
      <c r="R2532" s="3" t="s">
        <v>427</v>
      </c>
      <c r="S2532" s="3" t="s">
        <v>1245</v>
      </c>
    </row>
    <row r="2533">
      <c r="C2533" s="3" t="str">
        <f ca="1" t="shared" si="0"/>
        <v/>
      </c>
      <c r="D2533" s="3" t="str">
        <f ca="1" t="shared" si="1"/>
        <v/>
      </c>
      <c r="E2533" s="3" t="b">
        <f ca="1" t="shared" si="2"/>
        <v>0</v>
      </c>
      <c r="F2533" s="3" t="s">
        <v>2158</v>
      </c>
      <c r="G2533" s="3">
        <v>1</v>
      </c>
      <c r="H2533" s="3" t="str">
        <f ca="1" t="shared" si="3"/>
        <v/>
      </c>
      <c r="J2533" s="3">
        <v>600</v>
      </c>
    </row>
    <row r="2534">
      <c r="C2534" s="3" t="str">
        <f ca="1" t="shared" si="0"/>
        <v/>
      </c>
      <c r="D2534" s="3" t="str">
        <f ca="1" t="shared" si="1"/>
        <v/>
      </c>
      <c r="E2534" s="3" t="b">
        <f ca="1" t="shared" si="2"/>
        <v>0</v>
      </c>
      <c r="F2534" s="3" t="s">
        <v>2159</v>
      </c>
      <c r="G2534" s="3">
        <v>1</v>
      </c>
      <c r="H2534" s="3" t="str">
        <f ca="1" t="shared" si="3"/>
        <v/>
      </c>
      <c r="J2534" s="3">
        <v>195</v>
      </c>
    </row>
    <row r="2535">
      <c r="A2535" s="2">
        <v>1</v>
      </c>
      <c r="B2535" s="3">
        <v>1404</v>
      </c>
      <c r="C2535" s="3" t="str">
        <f ca="1" t="shared" si="0"/>
        <v>Male</v>
      </c>
      <c r="D2535" s="3">
        <f ca="1" t="shared" si="1"/>
        <v>30</v>
      </c>
      <c r="E2535" s="3">
        <f ca="1" t="shared" si="2"/>
        <v>4.5</v>
      </c>
      <c r="F2535" s="3" t="s">
        <v>64</v>
      </c>
      <c r="G2535" s="3">
        <v>1</v>
      </c>
      <c r="H2535" s="3" t="str">
        <f ca="1" t="shared" si="3"/>
        <v>No</v>
      </c>
      <c r="I2535" s="3" t="s">
        <v>19</v>
      </c>
      <c r="J2535" s="3">
        <v>100</v>
      </c>
      <c r="K2535" s="3">
        <v>0</v>
      </c>
      <c r="L2535" s="3" t="s">
        <v>20</v>
      </c>
      <c r="M2535" s="3" t="s">
        <v>21</v>
      </c>
      <c r="N2535" s="6">
        <v>45534</v>
      </c>
      <c r="O2535" s="3">
        <v>1500</v>
      </c>
      <c r="P2535" s="3" t="s">
        <v>22</v>
      </c>
      <c r="Q2535" s="3" t="s">
        <v>23</v>
      </c>
      <c r="R2535" s="3" t="s">
        <v>1048</v>
      </c>
      <c r="S2535" s="3" t="s">
        <v>2160</v>
      </c>
    </row>
    <row r="2536">
      <c r="C2536" s="3" t="str">
        <f ca="1" t="shared" si="0"/>
        <v/>
      </c>
      <c r="D2536" s="3" t="str">
        <f ca="1" t="shared" si="1"/>
        <v/>
      </c>
      <c r="E2536" s="3" t="b">
        <f ca="1" t="shared" si="2"/>
        <v>0</v>
      </c>
      <c r="F2536" s="3" t="s">
        <v>215</v>
      </c>
      <c r="G2536" s="3">
        <v>1</v>
      </c>
      <c r="H2536" s="3" t="str">
        <f ca="1" t="shared" si="3"/>
        <v/>
      </c>
      <c r="J2536" s="3">
        <v>190</v>
      </c>
    </row>
    <row r="2537">
      <c r="C2537" s="3" t="str">
        <f ca="1" t="shared" si="0"/>
        <v/>
      </c>
      <c r="D2537" s="3" t="str">
        <f ca="1" t="shared" si="1"/>
        <v/>
      </c>
      <c r="E2537" s="3" t="b">
        <f ca="1" t="shared" si="2"/>
        <v>0</v>
      </c>
      <c r="F2537" s="3" t="s">
        <v>18</v>
      </c>
      <c r="G2537" s="3">
        <v>1</v>
      </c>
      <c r="H2537" s="3" t="str">
        <f ca="1" t="shared" si="3"/>
        <v/>
      </c>
      <c r="J2537" s="3">
        <v>190</v>
      </c>
    </row>
    <row r="2538">
      <c r="C2538" s="3" t="str">
        <f ca="1" t="shared" si="0"/>
        <v/>
      </c>
      <c r="D2538" s="3" t="str">
        <f ca="1" t="shared" si="1"/>
        <v/>
      </c>
      <c r="E2538" s="3" t="b">
        <f ca="1" t="shared" si="2"/>
        <v>0</v>
      </c>
      <c r="F2538" s="3" t="s">
        <v>27</v>
      </c>
      <c r="G2538" s="3">
        <v>1</v>
      </c>
      <c r="H2538" s="3" t="str">
        <f ca="1" t="shared" si="3"/>
        <v/>
      </c>
      <c r="J2538" s="3">
        <v>190</v>
      </c>
    </row>
    <row r="2539">
      <c r="C2539" s="3" t="str">
        <f ca="1" t="shared" si="0"/>
        <v/>
      </c>
      <c r="D2539" s="3" t="str">
        <f ca="1" t="shared" si="1"/>
        <v/>
      </c>
      <c r="E2539" s="3" t="b">
        <f ca="1" t="shared" si="2"/>
        <v>0</v>
      </c>
      <c r="F2539" s="3" t="s">
        <v>28</v>
      </c>
      <c r="G2539" s="3">
        <v>1</v>
      </c>
      <c r="H2539" s="3" t="str">
        <f ca="1" t="shared" si="3"/>
        <v/>
      </c>
      <c r="J2539" s="3">
        <v>190</v>
      </c>
    </row>
    <row r="2540">
      <c r="C2540" s="3" t="str">
        <f ca="1" t="shared" si="0"/>
        <v/>
      </c>
      <c r="D2540" s="3" t="str">
        <f ca="1" t="shared" si="1"/>
        <v/>
      </c>
      <c r="E2540" s="3" t="b">
        <f ca="1" t="shared" si="2"/>
        <v>0</v>
      </c>
      <c r="F2540" s="3" t="s">
        <v>29</v>
      </c>
      <c r="G2540" s="3">
        <v>1</v>
      </c>
      <c r="H2540" s="3" t="str">
        <f ca="1" t="shared" si="3"/>
        <v/>
      </c>
      <c r="J2540" s="3">
        <v>190</v>
      </c>
    </row>
    <row r="2541">
      <c r="C2541" s="3" t="str">
        <f ca="1" t="shared" si="0"/>
        <v/>
      </c>
      <c r="D2541" s="3" t="str">
        <f ca="1" t="shared" si="1"/>
        <v/>
      </c>
      <c r="E2541" s="3" t="b">
        <f ca="1" t="shared" si="2"/>
        <v>0</v>
      </c>
      <c r="F2541" s="3" t="s">
        <v>30</v>
      </c>
      <c r="G2541" s="3">
        <v>1</v>
      </c>
      <c r="H2541" s="3" t="str">
        <f ca="1" t="shared" si="3"/>
        <v/>
      </c>
      <c r="J2541" s="3">
        <v>190</v>
      </c>
    </row>
    <row r="2542">
      <c r="C2542" s="3" t="str">
        <f ca="1" t="shared" si="0"/>
        <v/>
      </c>
      <c r="D2542" s="3" t="str">
        <f ca="1" t="shared" si="1"/>
        <v/>
      </c>
      <c r="E2542" s="3" t="b">
        <f ca="1" t="shared" si="2"/>
        <v>0</v>
      </c>
      <c r="F2542" s="3" t="s">
        <v>459</v>
      </c>
      <c r="G2542" s="3">
        <v>1</v>
      </c>
      <c r="H2542" s="3" t="str">
        <f ca="1" t="shared" si="3"/>
        <v/>
      </c>
      <c r="J2542" s="3">
        <v>260</v>
      </c>
    </row>
    <row r="2543">
      <c r="A2543" s="2">
        <v>1</v>
      </c>
      <c r="B2543" s="3">
        <v>1405</v>
      </c>
      <c r="C2543" s="3" t="str">
        <f ca="1" t="shared" si="0"/>
        <v>Female</v>
      </c>
      <c r="D2543" s="3">
        <f ca="1" t="shared" si="1"/>
        <v>31</v>
      </c>
      <c r="E2543" s="3">
        <f ca="1" t="shared" si="2"/>
        <v>4.5</v>
      </c>
      <c r="F2543" s="3" t="s">
        <v>1915</v>
      </c>
      <c r="G2543" s="3">
        <v>1</v>
      </c>
      <c r="H2543" s="3" t="str">
        <f ca="1" t="shared" si="3"/>
        <v>No</v>
      </c>
      <c r="I2543" s="3" t="s">
        <v>19</v>
      </c>
      <c r="J2543" s="3">
        <v>200</v>
      </c>
      <c r="K2543" s="3">
        <v>35</v>
      </c>
      <c r="L2543" s="3" t="s">
        <v>20</v>
      </c>
      <c r="M2543" s="3" t="s">
        <v>21</v>
      </c>
      <c r="N2543" s="6">
        <v>45540</v>
      </c>
      <c r="O2543" s="3">
        <v>235</v>
      </c>
      <c r="P2543" s="3" t="s">
        <v>22</v>
      </c>
      <c r="Q2543" s="3" t="s">
        <v>381</v>
      </c>
      <c r="R2543" s="3" t="s">
        <v>1511</v>
      </c>
      <c r="S2543" s="3" t="s">
        <v>2161</v>
      </c>
    </row>
    <row r="2544">
      <c r="A2544" s="2">
        <v>1</v>
      </c>
      <c r="B2544" s="3">
        <v>1406</v>
      </c>
      <c r="C2544" s="3" t="str">
        <f ca="1" t="shared" si="0"/>
        <v>Female</v>
      </c>
      <c r="D2544" s="3">
        <f ca="1" t="shared" si="1"/>
        <v>24</v>
      </c>
      <c r="E2544" s="3">
        <f ca="1" t="shared" si="2"/>
        <v>4.5</v>
      </c>
      <c r="F2544" s="3" t="s">
        <v>2095</v>
      </c>
      <c r="G2544" s="3">
        <v>1</v>
      </c>
      <c r="H2544" s="3" t="str">
        <f ca="1" t="shared" si="3"/>
        <v>Yes</v>
      </c>
      <c r="I2544" s="3" t="s">
        <v>19</v>
      </c>
      <c r="J2544" s="3">
        <v>175</v>
      </c>
      <c r="K2544" s="3">
        <v>35</v>
      </c>
      <c r="L2544" s="3" t="s">
        <v>20</v>
      </c>
      <c r="M2544" s="3" t="s">
        <v>21</v>
      </c>
      <c r="N2544" s="6">
        <v>45540</v>
      </c>
      <c r="O2544" s="3">
        <v>410</v>
      </c>
      <c r="P2544" s="3" t="s">
        <v>22</v>
      </c>
      <c r="Q2544" s="3" t="s">
        <v>23</v>
      </c>
      <c r="R2544" s="3" t="s">
        <v>628</v>
      </c>
      <c r="S2544" s="3" t="s">
        <v>2162</v>
      </c>
    </row>
    <row r="2545">
      <c r="C2545" s="3" t="str">
        <f ca="1" t="shared" si="0"/>
        <v/>
      </c>
      <c r="D2545" s="3" t="str">
        <f ca="1" t="shared" si="1"/>
        <v/>
      </c>
      <c r="E2545" s="3" t="b">
        <f ca="1" t="shared" si="2"/>
        <v>0</v>
      </c>
      <c r="F2545" s="3" t="s">
        <v>2163</v>
      </c>
      <c r="G2545" s="3">
        <v>1</v>
      </c>
      <c r="H2545" s="3" t="str">
        <f ca="1" t="shared" si="3"/>
        <v/>
      </c>
      <c r="J2545" s="3">
        <v>200</v>
      </c>
    </row>
    <row r="2546">
      <c r="A2546" s="2">
        <v>1</v>
      </c>
      <c r="B2546" s="3">
        <v>1407</v>
      </c>
      <c r="C2546" s="3" t="str">
        <f ca="1" t="shared" si="0"/>
        <v>Female</v>
      </c>
      <c r="D2546" s="3">
        <f ca="1" t="shared" si="1"/>
        <v>48</v>
      </c>
      <c r="E2546" s="3">
        <f ca="1" t="shared" si="2"/>
        <v>4.5</v>
      </c>
      <c r="F2546" s="3" t="s">
        <v>64</v>
      </c>
      <c r="G2546" s="3">
        <v>1</v>
      </c>
      <c r="H2546" s="3" t="str">
        <f ca="1" t="shared" si="3"/>
        <v>No</v>
      </c>
      <c r="I2546" s="3" t="s">
        <v>19</v>
      </c>
      <c r="J2546" s="3">
        <v>100</v>
      </c>
      <c r="K2546" s="3">
        <v>35</v>
      </c>
      <c r="L2546" s="3" t="s">
        <v>20</v>
      </c>
      <c r="M2546" s="3" t="s">
        <v>21</v>
      </c>
      <c r="N2546" s="6">
        <v>45539</v>
      </c>
      <c r="O2546" s="3">
        <v>440</v>
      </c>
      <c r="P2546" s="3" t="s">
        <v>22</v>
      </c>
      <c r="Q2546" s="3" t="s">
        <v>23</v>
      </c>
      <c r="R2546" s="3" t="s">
        <v>2164</v>
      </c>
      <c r="S2546" s="3" t="s">
        <v>2165</v>
      </c>
    </row>
    <row r="2547">
      <c r="C2547" s="3" t="str">
        <f ca="1" t="shared" si="0"/>
        <v/>
      </c>
      <c r="D2547" s="3" t="str">
        <f ca="1" t="shared" si="1"/>
        <v/>
      </c>
      <c r="E2547" s="3" t="b">
        <f ca="1" t="shared" si="2"/>
        <v>0</v>
      </c>
      <c r="F2547" s="3" t="s">
        <v>1109</v>
      </c>
      <c r="G2547" s="3">
        <v>1</v>
      </c>
      <c r="H2547" s="3" t="str">
        <f ca="1" t="shared" si="3"/>
        <v/>
      </c>
      <c r="J2547" s="3">
        <v>175</v>
      </c>
    </row>
    <row r="2548">
      <c r="C2548" s="3" t="str">
        <f ca="1" t="shared" si="0"/>
        <v/>
      </c>
      <c r="D2548" s="3" t="str">
        <f ca="1" t="shared" si="1"/>
        <v/>
      </c>
      <c r="E2548" s="3" t="b">
        <f ca="1" t="shared" si="2"/>
        <v>0</v>
      </c>
      <c r="F2548" s="3" t="s">
        <v>2166</v>
      </c>
      <c r="G2548" s="3">
        <v>1</v>
      </c>
      <c r="H2548" s="3" t="str">
        <f ca="1" t="shared" si="3"/>
        <v/>
      </c>
      <c r="J2548" s="3">
        <v>130</v>
      </c>
    </row>
    <row r="2549">
      <c r="A2549" s="2">
        <v>1</v>
      </c>
      <c r="B2549" s="3">
        <v>1408</v>
      </c>
      <c r="C2549" s="3" t="str">
        <f ca="1" t="shared" si="0"/>
        <v>Male</v>
      </c>
      <c r="D2549" s="3">
        <f ca="1" t="shared" si="1"/>
        <v>29</v>
      </c>
      <c r="E2549" s="3">
        <f ca="1" t="shared" si="2"/>
        <v>3</v>
      </c>
      <c r="F2549" s="3" t="s">
        <v>1915</v>
      </c>
      <c r="G2549" s="3">
        <v>1</v>
      </c>
      <c r="H2549" s="3" t="str">
        <f ca="1" t="shared" si="3"/>
        <v>Yes</v>
      </c>
      <c r="I2549" s="3" t="s">
        <v>19</v>
      </c>
      <c r="J2549" s="3">
        <v>180</v>
      </c>
      <c r="K2549" s="3">
        <v>0</v>
      </c>
      <c r="L2549" s="3" t="s">
        <v>20</v>
      </c>
      <c r="M2549" s="3" t="s">
        <v>21</v>
      </c>
      <c r="N2549" s="6">
        <v>45541</v>
      </c>
      <c r="O2549" s="3">
        <v>1300</v>
      </c>
      <c r="P2549" s="3" t="s">
        <v>22</v>
      </c>
      <c r="Q2549" s="3" t="s">
        <v>23</v>
      </c>
      <c r="R2549" s="3" t="s">
        <v>2053</v>
      </c>
      <c r="S2549" s="3" t="s">
        <v>2167</v>
      </c>
    </row>
    <row r="2550">
      <c r="C2550" s="3" t="str">
        <f ca="1" t="shared" si="0"/>
        <v/>
      </c>
      <c r="D2550" s="3" t="str">
        <f ca="1" t="shared" si="1"/>
        <v/>
      </c>
      <c r="E2550" s="3" t="b">
        <f ca="1" t="shared" si="2"/>
        <v>0</v>
      </c>
      <c r="F2550" s="3" t="s">
        <v>2046</v>
      </c>
      <c r="G2550" s="3">
        <v>1</v>
      </c>
      <c r="H2550" s="3" t="str">
        <f ca="1" t="shared" si="3"/>
        <v/>
      </c>
      <c r="J2550" s="3">
        <v>230</v>
      </c>
    </row>
    <row r="2551">
      <c r="C2551" s="3" t="str">
        <f ca="1" t="shared" si="0"/>
        <v/>
      </c>
      <c r="D2551" s="3" t="str">
        <f ca="1" t="shared" si="1"/>
        <v/>
      </c>
      <c r="E2551" s="3" t="b">
        <f ca="1" t="shared" si="2"/>
        <v>0</v>
      </c>
      <c r="F2551" s="3" t="s">
        <v>1949</v>
      </c>
      <c r="G2551" s="3">
        <v>1</v>
      </c>
      <c r="H2551" s="3" t="str">
        <f ca="1" t="shared" si="3"/>
        <v/>
      </c>
      <c r="J2551" s="3">
        <v>330</v>
      </c>
    </row>
    <row r="2552">
      <c r="C2552" s="3" t="str">
        <f ca="1" t="shared" si="0"/>
        <v/>
      </c>
      <c r="D2552" s="3" t="str">
        <f ca="1" t="shared" si="1"/>
        <v/>
      </c>
      <c r="E2552" s="3" t="b">
        <f ca="1" t="shared" si="2"/>
        <v>0</v>
      </c>
      <c r="F2552" s="3" t="s">
        <v>2020</v>
      </c>
      <c r="G2552" s="3">
        <v>1</v>
      </c>
      <c r="H2552" s="3" t="str">
        <f ca="1" t="shared" si="3"/>
        <v/>
      </c>
      <c r="J2552" s="3">
        <v>280</v>
      </c>
    </row>
    <row r="2553">
      <c r="C2553" s="3" t="str">
        <f ca="1" t="shared" si="0"/>
        <v/>
      </c>
      <c r="D2553" s="3" t="str">
        <f ca="1" t="shared" si="1"/>
        <v/>
      </c>
      <c r="E2553" s="3" t="b">
        <f ca="1" t="shared" si="2"/>
        <v>0</v>
      </c>
      <c r="F2553" s="3" t="s">
        <v>2055</v>
      </c>
      <c r="G2553" s="3">
        <v>1</v>
      </c>
      <c r="H2553" s="3" t="str">
        <f ca="1" t="shared" si="3"/>
        <v/>
      </c>
      <c r="J2553" s="3">
        <v>280</v>
      </c>
    </row>
    <row r="2554">
      <c r="A2554" s="2">
        <v>1</v>
      </c>
      <c r="B2554" s="3">
        <v>1409</v>
      </c>
      <c r="C2554" s="3" t="str">
        <f ca="1" t="shared" si="0"/>
        <v>Male</v>
      </c>
      <c r="D2554" s="3">
        <f ca="1" t="shared" si="1"/>
        <v>23</v>
      </c>
      <c r="E2554" s="3">
        <f ca="1" t="shared" si="2"/>
        <v>4.5</v>
      </c>
      <c r="F2554" s="3" t="s">
        <v>1915</v>
      </c>
      <c r="G2554" s="3">
        <v>1</v>
      </c>
      <c r="H2554" s="3" t="str">
        <f ca="1" t="shared" si="3"/>
        <v>Yes</v>
      </c>
      <c r="I2554" s="3" t="s">
        <v>19</v>
      </c>
      <c r="J2554" s="3">
        <v>190</v>
      </c>
      <c r="K2554" s="3">
        <v>142</v>
      </c>
      <c r="L2554" s="3" t="s">
        <v>20</v>
      </c>
      <c r="M2554" s="3" t="s">
        <v>21</v>
      </c>
      <c r="N2554" s="6">
        <v>45540</v>
      </c>
      <c r="O2554" s="3">
        <v>1417</v>
      </c>
      <c r="P2554" s="3" t="s">
        <v>40</v>
      </c>
      <c r="Q2554" s="3" t="s">
        <v>23</v>
      </c>
      <c r="R2554" s="3" t="s">
        <v>2168</v>
      </c>
      <c r="S2554" s="3" t="s">
        <v>2169</v>
      </c>
      <c r="T2554" t="s">
        <v>2170</v>
      </c>
    </row>
    <row r="2555">
      <c r="C2555" s="3" t="str">
        <f ca="1" t="shared" si="0"/>
        <v/>
      </c>
      <c r="D2555" s="3" t="str">
        <f ca="1" t="shared" si="1"/>
        <v/>
      </c>
      <c r="E2555" s="3" t="b">
        <f ca="1" t="shared" si="2"/>
        <v>0</v>
      </c>
      <c r="F2555" s="3" t="s">
        <v>239</v>
      </c>
      <c r="G2555" s="3">
        <v>1</v>
      </c>
      <c r="H2555" s="3" t="str">
        <f ca="1" t="shared" si="3"/>
        <v/>
      </c>
      <c r="J2555" s="3">
        <v>350</v>
      </c>
    </row>
    <row r="2556">
      <c r="C2556" s="3" t="str">
        <f ca="1" t="shared" si="0"/>
        <v/>
      </c>
      <c r="D2556" s="3" t="str">
        <f ca="1" t="shared" si="1"/>
        <v/>
      </c>
      <c r="E2556" s="3" t="b">
        <f ca="1" t="shared" si="2"/>
        <v>0</v>
      </c>
      <c r="F2556" s="3" t="s">
        <v>1949</v>
      </c>
      <c r="G2556" s="3">
        <v>1</v>
      </c>
      <c r="H2556" s="3" t="str">
        <f ca="1" t="shared" si="3"/>
        <v/>
      </c>
      <c r="J2556" s="3">
        <v>350</v>
      </c>
    </row>
    <row r="2557">
      <c r="C2557" s="3" t="str">
        <f ca="1" t="shared" si="0"/>
        <v/>
      </c>
      <c r="D2557" s="3" t="str">
        <f ca="1" t="shared" si="1"/>
        <v/>
      </c>
      <c r="E2557" s="3" t="b">
        <f ca="1" t="shared" si="2"/>
        <v>0</v>
      </c>
      <c r="F2557" s="3" t="s">
        <v>2103</v>
      </c>
      <c r="G2557" s="3">
        <v>1</v>
      </c>
      <c r="H2557" s="3" t="str">
        <f ca="1" t="shared" si="3"/>
        <v/>
      </c>
      <c r="J2557" s="3">
        <v>175</v>
      </c>
    </row>
    <row r="2558">
      <c r="C2558" s="3" t="str">
        <f ca="1" t="shared" si="0"/>
        <v/>
      </c>
      <c r="D2558" s="3" t="str">
        <f ca="1" t="shared" si="1"/>
        <v/>
      </c>
      <c r="E2558" s="3" t="b">
        <f ca="1" t="shared" si="2"/>
        <v>0</v>
      </c>
      <c r="F2558" s="3" t="s">
        <v>2101</v>
      </c>
      <c r="G2558" s="3">
        <v>1</v>
      </c>
      <c r="H2558" s="3" t="str">
        <f ca="1" t="shared" si="3"/>
        <v/>
      </c>
      <c r="J2558" s="3">
        <v>210</v>
      </c>
    </row>
    <row r="2559">
      <c r="A2559" s="2">
        <v>1</v>
      </c>
      <c r="B2559" s="3">
        <v>1410</v>
      </c>
      <c r="C2559" s="3" t="str">
        <f ca="1" t="shared" si="0"/>
        <v>Female</v>
      </c>
      <c r="D2559" s="3">
        <f ca="1" t="shared" si="1"/>
        <v>30</v>
      </c>
      <c r="E2559" s="3">
        <f ca="1" t="shared" si="2"/>
        <v>5</v>
      </c>
      <c r="F2559" s="3" t="s">
        <v>1927</v>
      </c>
      <c r="G2559" s="3">
        <v>5</v>
      </c>
      <c r="H2559" s="3" t="str">
        <f ca="1" t="shared" si="3"/>
        <v>Yes</v>
      </c>
      <c r="I2559" s="3" t="s">
        <v>19</v>
      </c>
      <c r="J2559" s="3">
        <v>140</v>
      </c>
      <c r="K2559" s="3">
        <v>120</v>
      </c>
      <c r="L2559" s="3" t="s">
        <v>20</v>
      </c>
      <c r="M2559" s="3" t="s">
        <v>21</v>
      </c>
      <c r="N2559" s="6">
        <v>45540</v>
      </c>
      <c r="O2559" s="3">
        <v>1470</v>
      </c>
      <c r="P2559" s="3" t="s">
        <v>40</v>
      </c>
      <c r="Q2559" s="3" t="s">
        <v>23</v>
      </c>
      <c r="R2559" s="3" t="s">
        <v>2171</v>
      </c>
      <c r="S2559" s="3" t="s">
        <v>2172</v>
      </c>
      <c r="T2559" t="s">
        <v>2173</v>
      </c>
    </row>
    <row r="2560">
      <c r="C2560" s="3" t="str">
        <f ca="1" t="shared" si="0"/>
        <v/>
      </c>
      <c r="D2560" s="3" t="str">
        <f ca="1" t="shared" si="1"/>
        <v/>
      </c>
      <c r="E2560" s="3" t="b">
        <f ca="1" t="shared" si="2"/>
        <v>0</v>
      </c>
      <c r="F2560" s="3" t="s">
        <v>2163</v>
      </c>
      <c r="G2560" s="3">
        <v>2</v>
      </c>
      <c r="H2560" s="3" t="str">
        <f ca="1" t="shared" si="3"/>
        <v/>
      </c>
      <c r="J2560" s="3">
        <v>200</v>
      </c>
    </row>
    <row r="2561">
      <c r="C2561" s="3" t="str">
        <f ca="1" t="shared" si="0"/>
        <v/>
      </c>
      <c r="D2561" s="3" t="str">
        <f ca="1" t="shared" si="1"/>
        <v/>
      </c>
      <c r="E2561" s="3" t="b">
        <f ca="1" t="shared" si="2"/>
        <v>0</v>
      </c>
      <c r="F2561" s="3" t="s">
        <v>2046</v>
      </c>
      <c r="G2561" s="3">
        <v>1</v>
      </c>
      <c r="H2561" s="3" t="str">
        <f ca="1" t="shared" si="3"/>
        <v/>
      </c>
      <c r="J2561" s="3">
        <v>250</v>
      </c>
    </row>
    <row r="2562">
      <c r="A2562" s="2">
        <v>1</v>
      </c>
      <c r="B2562" s="3">
        <v>1411</v>
      </c>
      <c r="C2562" s="3" t="str">
        <f ca="1" t="shared" si="0"/>
        <v>Female</v>
      </c>
      <c r="D2562" s="3">
        <f ca="1" t="shared" si="1"/>
        <v>22</v>
      </c>
      <c r="E2562" s="3">
        <f ca="1" t="shared" si="2"/>
        <v>3.5</v>
      </c>
      <c r="F2562" s="3" t="s">
        <v>2129</v>
      </c>
      <c r="G2562" s="3">
        <v>1</v>
      </c>
      <c r="H2562" s="3" t="str">
        <f ca="1" t="shared" si="3"/>
        <v>No</v>
      </c>
      <c r="I2562" s="3" t="s">
        <v>19</v>
      </c>
      <c r="J2562" s="3">
        <v>228</v>
      </c>
      <c r="K2562" s="3">
        <v>50</v>
      </c>
      <c r="L2562" s="3" t="s">
        <v>20</v>
      </c>
      <c r="M2562" s="3" t="s">
        <v>21</v>
      </c>
      <c r="N2562" s="6">
        <v>45535</v>
      </c>
      <c r="O2562" s="3">
        <v>278</v>
      </c>
      <c r="P2562" s="3" t="s">
        <v>83</v>
      </c>
      <c r="Q2562" s="3" t="s">
        <v>23</v>
      </c>
      <c r="R2562" s="3" t="s">
        <v>1858</v>
      </c>
      <c r="S2562" s="3" t="s">
        <v>1859</v>
      </c>
      <c r="T2562" t="s">
        <v>2174</v>
      </c>
    </row>
    <row r="2563">
      <c r="A2563" s="2">
        <v>1</v>
      </c>
      <c r="B2563" s="3">
        <v>1412</v>
      </c>
      <c r="C2563" s="3" t="str">
        <f ca="1" t="shared" si="0"/>
        <v>Female</v>
      </c>
      <c r="D2563" s="3">
        <f ca="1" t="shared" si="1"/>
        <v>27</v>
      </c>
      <c r="E2563" s="3">
        <f ca="1" t="shared" si="2"/>
        <v>4.5</v>
      </c>
      <c r="F2563" s="3" t="s">
        <v>1927</v>
      </c>
      <c r="G2563" s="3">
        <v>1</v>
      </c>
      <c r="H2563" s="3" t="str">
        <f ca="1" t="shared" si="3"/>
        <v>Yes</v>
      </c>
      <c r="I2563" s="3" t="s">
        <v>19</v>
      </c>
      <c r="J2563" s="3">
        <v>150</v>
      </c>
      <c r="K2563" s="3">
        <v>35</v>
      </c>
      <c r="L2563" s="3" t="s">
        <v>20</v>
      </c>
      <c r="M2563" s="3" t="s">
        <v>21</v>
      </c>
      <c r="N2563" s="6">
        <v>45540</v>
      </c>
      <c r="O2563" s="3">
        <v>385</v>
      </c>
      <c r="P2563" s="3" t="s">
        <v>22</v>
      </c>
      <c r="Q2563" s="3" t="s">
        <v>23</v>
      </c>
      <c r="R2563" s="3" t="s">
        <v>382</v>
      </c>
      <c r="S2563" s="3" t="s">
        <v>2175</v>
      </c>
    </row>
    <row r="2564">
      <c r="C2564" s="3" t="str">
        <f ca="1" t="shared" si="0"/>
        <v/>
      </c>
      <c r="D2564" s="3" t="str">
        <f ca="1" t="shared" si="1"/>
        <v/>
      </c>
      <c r="E2564" s="3" t="b">
        <f ca="1" t="shared" si="2"/>
        <v>0</v>
      </c>
      <c r="F2564" s="3" t="s">
        <v>2163</v>
      </c>
      <c r="G2564" s="3">
        <v>1</v>
      </c>
      <c r="H2564" s="3" t="str">
        <f ca="1" t="shared" si="3"/>
        <v/>
      </c>
      <c r="J2564" s="3">
        <v>200</v>
      </c>
    </row>
    <row r="2565">
      <c r="A2565" s="2">
        <v>1</v>
      </c>
      <c r="B2565" s="3">
        <v>1413</v>
      </c>
      <c r="C2565" s="3" t="str">
        <f ca="1" t="shared" si="0"/>
        <v>Male</v>
      </c>
      <c r="D2565" s="3">
        <f ca="1" t="shared" si="1"/>
        <v>57</v>
      </c>
      <c r="E2565" s="3">
        <f ca="1" t="shared" si="2"/>
        <v>3</v>
      </c>
      <c r="F2565" s="3" t="s">
        <v>2020</v>
      </c>
      <c r="G2565" s="3">
        <v>1</v>
      </c>
      <c r="H2565" s="3" t="str">
        <f ca="1" t="shared" si="3"/>
        <v>Yes</v>
      </c>
      <c r="I2565" s="3" t="s">
        <v>19</v>
      </c>
      <c r="J2565" s="3">
        <v>300</v>
      </c>
      <c r="K2565" s="3">
        <v>93</v>
      </c>
      <c r="L2565" s="3" t="s">
        <v>20</v>
      </c>
      <c r="M2565" s="3" t="s">
        <v>21</v>
      </c>
      <c r="N2565" s="6">
        <v>45541</v>
      </c>
      <c r="O2565" s="3">
        <v>393</v>
      </c>
      <c r="P2565" s="3" t="s">
        <v>40</v>
      </c>
      <c r="Q2565" s="3" t="s">
        <v>23</v>
      </c>
      <c r="R2565" s="3" t="s">
        <v>2176</v>
      </c>
      <c r="S2565" s="3" t="s">
        <v>2177</v>
      </c>
    </row>
    <row r="2566">
      <c r="A2566" s="2">
        <v>1</v>
      </c>
      <c r="B2566" s="3">
        <v>1414</v>
      </c>
      <c r="C2566" s="3" t="str">
        <f ca="1" t="shared" si="0"/>
        <v>Male</v>
      </c>
      <c r="D2566" s="3">
        <f ca="1" t="shared" si="1"/>
        <v>24</v>
      </c>
      <c r="E2566" s="3">
        <f ca="1" t="shared" si="2"/>
        <v>4.5</v>
      </c>
      <c r="F2566" s="3" t="s">
        <v>254</v>
      </c>
      <c r="G2566" s="3">
        <v>1</v>
      </c>
      <c r="H2566" s="3" t="str">
        <f ca="1" t="shared" si="3"/>
        <v>No</v>
      </c>
      <c r="I2566" s="3" t="s">
        <v>19</v>
      </c>
      <c r="J2566" s="3">
        <v>750</v>
      </c>
      <c r="K2566" s="3">
        <v>0</v>
      </c>
      <c r="L2566" s="3" t="s">
        <v>20</v>
      </c>
      <c r="M2566" s="3" t="s">
        <v>21</v>
      </c>
      <c r="N2566" s="6">
        <v>45542</v>
      </c>
      <c r="O2566" s="3">
        <v>750</v>
      </c>
      <c r="P2566" s="3" t="s">
        <v>22</v>
      </c>
      <c r="Q2566" s="3" t="s">
        <v>23</v>
      </c>
      <c r="R2566" s="3" t="s">
        <v>926</v>
      </c>
      <c r="S2566" s="3" t="s">
        <v>2118</v>
      </c>
    </row>
    <row r="2567">
      <c r="C2567" s="3" t="str">
        <f ca="1" t="shared" si="0"/>
        <v/>
      </c>
      <c r="D2567" s="3" t="str">
        <f ca="1" t="shared" si="1"/>
        <v/>
      </c>
      <c r="E2567" s="3" t="b">
        <f ca="1" t="shared" si="2"/>
        <v>0</v>
      </c>
      <c r="F2567" s="3" t="s">
        <v>1380</v>
      </c>
      <c r="G2567" s="3">
        <v>1</v>
      </c>
      <c r="H2567" s="3" t="str">
        <f ca="1" t="shared" si="3"/>
        <v/>
      </c>
      <c r="J2567" s="3">
        <v>0</v>
      </c>
    </row>
    <row r="2568">
      <c r="A2568" s="2">
        <v>1</v>
      </c>
      <c r="B2568" s="3">
        <v>1415</v>
      </c>
      <c r="C2568" s="3" t="str">
        <f ca="1" t="shared" si="0"/>
        <v>Female</v>
      </c>
      <c r="D2568" s="3">
        <f ca="1" t="shared" si="1"/>
        <v>28</v>
      </c>
      <c r="E2568" s="3">
        <f ca="1" t="shared" si="2"/>
        <v>4</v>
      </c>
      <c r="F2568" s="3" t="s">
        <v>2163</v>
      </c>
      <c r="G2568" s="3">
        <v>1</v>
      </c>
      <c r="H2568" s="3" t="str">
        <f ca="1" t="shared" si="3"/>
        <v>No</v>
      </c>
      <c r="I2568" s="3" t="s">
        <v>19</v>
      </c>
      <c r="J2568" s="3">
        <v>200</v>
      </c>
      <c r="K2568" s="3">
        <v>35</v>
      </c>
      <c r="L2568" s="3" t="s">
        <v>20</v>
      </c>
      <c r="M2568" s="3" t="s">
        <v>21</v>
      </c>
      <c r="N2568" s="6">
        <v>45543</v>
      </c>
      <c r="O2568" s="3">
        <v>235</v>
      </c>
      <c r="P2568" s="3" t="s">
        <v>22</v>
      </c>
      <c r="Q2568" s="3" t="s">
        <v>49</v>
      </c>
      <c r="R2568" s="3" t="s">
        <v>2178</v>
      </c>
      <c r="S2568" s="3" t="s">
        <v>2179</v>
      </c>
    </row>
    <row r="2569">
      <c r="A2569" s="2">
        <v>1</v>
      </c>
      <c r="B2569" s="3">
        <v>1416</v>
      </c>
      <c r="C2569" s="3" t="str">
        <f ca="1" t="shared" si="0"/>
        <v>Male</v>
      </c>
      <c r="D2569" s="3">
        <f ca="1" t="shared" si="1"/>
        <v>22</v>
      </c>
      <c r="E2569" s="3">
        <f ca="1" t="shared" si="2"/>
        <v>3</v>
      </c>
      <c r="F2569" s="3" t="s">
        <v>790</v>
      </c>
      <c r="G2569" s="3">
        <v>1</v>
      </c>
      <c r="H2569" s="3" t="str">
        <f ca="1" t="shared" si="3"/>
        <v>No</v>
      </c>
      <c r="I2569" s="3" t="s">
        <v>19</v>
      </c>
      <c r="J2569" s="3">
        <v>189</v>
      </c>
      <c r="K2569" s="3">
        <v>35</v>
      </c>
      <c r="L2569" s="3" t="s">
        <v>20</v>
      </c>
      <c r="M2569" s="3" t="s">
        <v>21</v>
      </c>
      <c r="N2569" s="6">
        <v>45543</v>
      </c>
      <c r="O2569" s="3">
        <v>224</v>
      </c>
      <c r="P2569" s="3" t="s">
        <v>22</v>
      </c>
      <c r="Q2569" s="3" t="s">
        <v>23</v>
      </c>
      <c r="R2569" s="3" t="s">
        <v>1461</v>
      </c>
      <c r="S2569" s="3" t="s">
        <v>1462</v>
      </c>
    </row>
    <row r="2570">
      <c r="A2570" s="2">
        <v>1</v>
      </c>
      <c r="B2570" s="3">
        <v>1417</v>
      </c>
      <c r="C2570" s="3" t="str">
        <f ca="1" t="shared" si="0"/>
        <v>Female</v>
      </c>
      <c r="D2570" s="3">
        <f ca="1" t="shared" si="1"/>
        <v>26</v>
      </c>
      <c r="E2570" s="3">
        <f ca="1" t="shared" si="2"/>
        <v>3.5</v>
      </c>
      <c r="F2570" s="3" t="s">
        <v>2129</v>
      </c>
      <c r="G2570" s="3">
        <v>1</v>
      </c>
      <c r="H2570" s="3" t="str">
        <f ca="1" t="shared" si="3"/>
        <v>Yes</v>
      </c>
      <c r="I2570" s="3" t="s">
        <v>19</v>
      </c>
      <c r="J2570" s="3">
        <v>245</v>
      </c>
      <c r="K2570" s="3">
        <v>35</v>
      </c>
      <c r="L2570" s="3" t="s">
        <v>20</v>
      </c>
      <c r="M2570" s="3" t="s">
        <v>21</v>
      </c>
      <c r="N2570" s="6">
        <v>45543</v>
      </c>
      <c r="O2570" s="3">
        <v>280</v>
      </c>
      <c r="P2570" s="3" t="s">
        <v>22</v>
      </c>
      <c r="Q2570" s="3" t="s">
        <v>23</v>
      </c>
      <c r="R2570" s="3" t="s">
        <v>1865</v>
      </c>
      <c r="S2570" s="3" t="s">
        <v>2136</v>
      </c>
    </row>
    <row r="2571">
      <c r="A2571" s="2">
        <v>1</v>
      </c>
      <c r="B2571" s="3">
        <v>1418</v>
      </c>
      <c r="C2571" s="3" t="str">
        <f ca="1" t="shared" si="0"/>
        <v>Male</v>
      </c>
      <c r="D2571" s="3">
        <f ca="1" t="shared" si="1"/>
        <v>28</v>
      </c>
      <c r="E2571" s="3">
        <f ca="1" t="shared" si="2"/>
        <v>4.5</v>
      </c>
      <c r="F2571" s="3" t="s">
        <v>2180</v>
      </c>
      <c r="G2571" s="3">
        <v>1</v>
      </c>
      <c r="H2571" s="3" t="str">
        <f ca="1" t="shared" si="3"/>
        <v>No</v>
      </c>
      <c r="I2571" s="3" t="s">
        <v>19</v>
      </c>
      <c r="J2571" s="3">
        <v>350</v>
      </c>
      <c r="K2571" s="3">
        <v>90</v>
      </c>
      <c r="L2571" s="3" t="s">
        <v>20</v>
      </c>
      <c r="M2571" s="3" t="s">
        <v>21</v>
      </c>
      <c r="N2571" s="6">
        <v>45545</v>
      </c>
      <c r="O2571" s="3">
        <v>440</v>
      </c>
      <c r="P2571" s="3" t="s">
        <v>83</v>
      </c>
      <c r="Q2571" s="3" t="s">
        <v>23</v>
      </c>
      <c r="R2571" s="3" t="s">
        <v>2181</v>
      </c>
      <c r="S2571" s="3" t="s">
        <v>2182</v>
      </c>
    </row>
    <row r="2572">
      <c r="A2572" s="2">
        <v>1</v>
      </c>
      <c r="B2572" s="3">
        <v>1419</v>
      </c>
      <c r="C2572" s="3" t="str">
        <f ca="1" t="shared" si="0"/>
        <v>Female</v>
      </c>
      <c r="D2572" s="3">
        <f ca="1" t="shared" si="1"/>
        <v>27</v>
      </c>
      <c r="E2572" s="3">
        <f ca="1" t="shared" si="2"/>
        <v>5</v>
      </c>
      <c r="F2572" s="3" t="s">
        <v>2088</v>
      </c>
      <c r="G2572" s="3">
        <v>1</v>
      </c>
      <c r="H2572" s="3" t="str">
        <f ca="1" t="shared" si="3"/>
        <v>Yes</v>
      </c>
      <c r="I2572" s="3" t="s">
        <v>19</v>
      </c>
      <c r="J2572" s="3">
        <v>160</v>
      </c>
      <c r="K2572" s="3">
        <v>90</v>
      </c>
      <c r="L2572" s="3" t="s">
        <v>20</v>
      </c>
      <c r="M2572" s="3" t="s">
        <v>21</v>
      </c>
      <c r="N2572" s="6">
        <v>45545</v>
      </c>
      <c r="O2572" s="3">
        <v>250</v>
      </c>
      <c r="P2572" s="3" t="s">
        <v>83</v>
      </c>
      <c r="Q2572" s="3" t="s">
        <v>23</v>
      </c>
      <c r="R2572" s="3" t="s">
        <v>2183</v>
      </c>
      <c r="S2572" s="3" t="s">
        <v>2184</v>
      </c>
    </row>
    <row r="2573">
      <c r="A2573" s="2">
        <v>1</v>
      </c>
      <c r="B2573" s="3">
        <v>1420</v>
      </c>
      <c r="C2573" s="3" t="str">
        <f ca="1" t="shared" si="0"/>
        <v>Female</v>
      </c>
      <c r="D2573" s="3">
        <f ca="1" t="shared" si="1"/>
        <v>24</v>
      </c>
      <c r="E2573" s="3">
        <f ca="1" t="shared" si="2"/>
        <v>3.7999999999999998</v>
      </c>
      <c r="F2573" s="3" t="s">
        <v>1799</v>
      </c>
      <c r="G2573" s="3">
        <v>1</v>
      </c>
      <c r="H2573" s="3" t="str">
        <f ca="1" t="shared" si="3"/>
        <v>No</v>
      </c>
      <c r="I2573" s="3" t="s">
        <v>19</v>
      </c>
      <c r="J2573" s="3">
        <v>170</v>
      </c>
      <c r="K2573" s="3">
        <v>95</v>
      </c>
      <c r="L2573" s="3" t="s">
        <v>20</v>
      </c>
      <c r="M2573" s="3" t="s">
        <v>21</v>
      </c>
      <c r="N2573" s="6">
        <v>45545</v>
      </c>
      <c r="O2573" s="3">
        <v>580</v>
      </c>
      <c r="P2573" s="3" t="s">
        <v>40</v>
      </c>
      <c r="Q2573" s="3" t="s">
        <v>49</v>
      </c>
      <c r="R2573" s="3" t="s">
        <v>2138</v>
      </c>
      <c r="S2573" s="3" t="s">
        <v>2185</v>
      </c>
      <c r="T2573" t="s">
        <v>2186</v>
      </c>
    </row>
    <row r="2574">
      <c r="C2574" s="3" t="str">
        <f ca="1" t="shared" si="0"/>
        <v/>
      </c>
      <c r="D2574" s="3" t="str">
        <f ca="1" t="shared" si="1"/>
        <v/>
      </c>
      <c r="E2574" s="3" t="b">
        <f ca="1" t="shared" si="2"/>
        <v>0</v>
      </c>
      <c r="F2574" s="3" t="s">
        <v>1191</v>
      </c>
      <c r="G2574" s="3">
        <v>1</v>
      </c>
      <c r="H2574" s="3" t="str">
        <f ca="1" t="shared" si="3"/>
        <v/>
      </c>
      <c r="J2574" s="3">
        <v>140</v>
      </c>
    </row>
    <row r="2575">
      <c r="C2575" s="3" t="str">
        <f ca="1" t="shared" si="0"/>
        <v/>
      </c>
      <c r="D2575" s="3" t="str">
        <f ca="1" t="shared" si="1"/>
        <v/>
      </c>
      <c r="E2575" s="3" t="b">
        <f ca="1" t="shared" si="2"/>
        <v>0</v>
      </c>
      <c r="F2575" s="3" t="s">
        <v>2187</v>
      </c>
      <c r="G2575" s="3">
        <v>1</v>
      </c>
      <c r="H2575" s="3" t="str">
        <f ca="1" t="shared" si="3"/>
        <v/>
      </c>
      <c r="J2575" s="3">
        <v>175</v>
      </c>
    </row>
    <row r="2576">
      <c r="A2576" s="2">
        <v>1</v>
      </c>
      <c r="B2576" s="3">
        <v>1421</v>
      </c>
      <c r="C2576" s="3" t="str">
        <f ca="1" t="shared" si="0"/>
        <v>Female</v>
      </c>
      <c r="D2576" s="3">
        <f ca="1" t="shared" si="1"/>
        <v>26</v>
      </c>
      <c r="E2576" s="3">
        <f ca="1" t="shared" si="2"/>
        <v>3</v>
      </c>
      <c r="F2576" s="3" t="s">
        <v>2188</v>
      </c>
      <c r="G2576" s="3">
        <v>1</v>
      </c>
      <c r="H2576" s="3" t="str">
        <f ca="1" t="shared" si="3"/>
        <v>Yes</v>
      </c>
      <c r="I2576" s="3" t="s">
        <v>19</v>
      </c>
      <c r="J2576" s="3">
        <v>525</v>
      </c>
      <c r="K2576" s="3">
        <v>35</v>
      </c>
      <c r="L2576" s="3" t="s">
        <v>20</v>
      </c>
      <c r="M2576" s="3" t="s">
        <v>21</v>
      </c>
      <c r="N2576" s="6">
        <v>45545</v>
      </c>
      <c r="O2576" s="3">
        <v>560</v>
      </c>
      <c r="P2576" s="3" t="s">
        <v>22</v>
      </c>
      <c r="Q2576" s="3" t="s">
        <v>23</v>
      </c>
      <c r="R2576" s="3" t="s">
        <v>2189</v>
      </c>
      <c r="S2576" s="3" t="s">
        <v>2190</v>
      </c>
    </row>
    <row r="2577">
      <c r="A2577" s="2">
        <v>1</v>
      </c>
      <c r="B2577" s="3">
        <v>1422</v>
      </c>
      <c r="C2577" s="3" t="str">
        <f ca="1" t="shared" si="0"/>
        <v>Male</v>
      </c>
      <c r="D2577" s="3">
        <f ca="1" t="shared" si="1"/>
        <v>26</v>
      </c>
      <c r="E2577" s="3">
        <f ca="1" t="shared" si="2"/>
        <v>3</v>
      </c>
      <c r="F2577" s="3" t="s">
        <v>2134</v>
      </c>
      <c r="G2577" s="3">
        <v>1</v>
      </c>
      <c r="H2577" s="3" t="str">
        <f ca="1" t="shared" si="3"/>
        <v>No</v>
      </c>
      <c r="I2577" s="3" t="s">
        <v>19</v>
      </c>
      <c r="J2577" s="3">
        <v>26</v>
      </c>
      <c r="K2577" s="3">
        <v>35</v>
      </c>
      <c r="L2577" s="3" t="s">
        <v>20</v>
      </c>
      <c r="M2577" s="3" t="s">
        <v>21</v>
      </c>
      <c r="N2577" s="6">
        <v>45545</v>
      </c>
      <c r="O2577" s="3">
        <v>211</v>
      </c>
      <c r="P2577" s="3" t="s">
        <v>22</v>
      </c>
      <c r="Q2577" s="3" t="s">
        <v>23</v>
      </c>
      <c r="R2577" s="3" t="s">
        <v>366</v>
      </c>
      <c r="S2577" s="3" t="s">
        <v>2191</v>
      </c>
    </row>
    <row r="2578">
      <c r="C2578" s="3" t="str">
        <f ca="1" t="shared" si="0"/>
        <v/>
      </c>
      <c r="D2578" s="3" t="str">
        <f ca="1" t="shared" si="1"/>
        <v/>
      </c>
      <c r="E2578" s="3" t="b">
        <f ca="1" t="shared" si="2"/>
        <v>0</v>
      </c>
      <c r="F2578" s="3" t="s">
        <v>2192</v>
      </c>
      <c r="G2578" s="3">
        <v>1</v>
      </c>
      <c r="H2578" s="3" t="str">
        <f ca="1" t="shared" si="3"/>
        <v/>
      </c>
      <c r="J2578" s="3">
        <v>150</v>
      </c>
    </row>
    <row r="2579">
      <c r="A2579" s="2">
        <v>1</v>
      </c>
      <c r="B2579" s="3">
        <v>1423</v>
      </c>
      <c r="C2579" s="3" t="str">
        <f ca="1" t="shared" si="0"/>
        <v>Male</v>
      </c>
      <c r="D2579" s="3">
        <f ca="1" t="shared" si="1"/>
        <v>24</v>
      </c>
      <c r="E2579" s="3">
        <f ca="1" t="shared" si="2"/>
        <v>4.5</v>
      </c>
      <c r="F2579" s="3" t="s">
        <v>2046</v>
      </c>
      <c r="G2579" s="3">
        <v>1</v>
      </c>
      <c r="H2579" s="3" t="str">
        <f ca="1" t="shared" si="3"/>
        <v>No</v>
      </c>
      <c r="I2579" s="3" t="s">
        <v>19</v>
      </c>
      <c r="J2579" s="3">
        <v>240</v>
      </c>
      <c r="K2579" s="3">
        <v>35</v>
      </c>
      <c r="L2579" s="3" t="s">
        <v>20</v>
      </c>
      <c r="M2579" s="3" t="s">
        <v>21</v>
      </c>
      <c r="N2579" s="6">
        <v>45545</v>
      </c>
      <c r="O2579" s="3">
        <v>1040</v>
      </c>
      <c r="P2579" s="3" t="s">
        <v>22</v>
      </c>
      <c r="Q2579" s="3" t="s">
        <v>49</v>
      </c>
      <c r="R2579" s="3" t="s">
        <v>2193</v>
      </c>
      <c r="S2579" s="3" t="s">
        <v>2194</v>
      </c>
    </row>
    <row r="2580">
      <c r="C2580" s="3" t="str">
        <f ca="1" t="shared" si="0"/>
        <v/>
      </c>
      <c r="D2580" s="3" t="str">
        <f ca="1" t="shared" si="1"/>
        <v/>
      </c>
      <c r="E2580" s="3" t="b">
        <f ca="1" t="shared" si="2"/>
        <v>0</v>
      </c>
      <c r="F2580" s="3" t="s">
        <v>2163</v>
      </c>
      <c r="G2580" s="3">
        <v>1</v>
      </c>
      <c r="H2580" s="3" t="str">
        <f ca="1" t="shared" si="3"/>
        <v/>
      </c>
      <c r="J2580" s="3">
        <v>200</v>
      </c>
    </row>
    <row r="2581">
      <c r="C2581" s="3" t="str">
        <f ca="1" t="shared" si="0"/>
        <v/>
      </c>
      <c r="D2581" s="3" t="str">
        <f ca="1" t="shared" si="1"/>
        <v/>
      </c>
      <c r="E2581" s="3" t="b">
        <f ca="1" t="shared" si="2"/>
        <v>0</v>
      </c>
      <c r="F2581" s="3" t="s">
        <v>1949</v>
      </c>
      <c r="G2581" s="3">
        <v>1</v>
      </c>
      <c r="H2581" s="3" t="str">
        <f ca="1" t="shared" si="3"/>
        <v/>
      </c>
      <c r="J2581" s="3">
        <v>345</v>
      </c>
    </row>
    <row r="2582">
      <c r="C2582" s="3" t="str">
        <f ca="1" t="shared" si="0"/>
        <v/>
      </c>
      <c r="D2582" s="3" t="str">
        <f ca="1" t="shared" si="1"/>
        <v/>
      </c>
      <c r="E2582" s="3" t="b">
        <f ca="1" t="shared" si="2"/>
        <v>0</v>
      </c>
      <c r="F2582" s="3" t="s">
        <v>2152</v>
      </c>
      <c r="G2582" s="3">
        <v>1</v>
      </c>
      <c r="H2582" s="3" t="str">
        <f ca="1" t="shared" si="3"/>
        <v/>
      </c>
      <c r="J2582" s="3">
        <v>220</v>
      </c>
    </row>
    <row r="2583">
      <c r="A2583" s="2">
        <v>1</v>
      </c>
      <c r="B2583" s="3">
        <v>1424</v>
      </c>
      <c r="C2583" s="3" t="str">
        <f ca="1" t="shared" si="0"/>
        <v>Male</v>
      </c>
      <c r="D2583" s="3">
        <f ca="1" t="shared" si="1"/>
        <v>25</v>
      </c>
      <c r="E2583" s="3">
        <f ca="1" t="shared" si="2"/>
        <v>5</v>
      </c>
      <c r="F2583" s="3" t="s">
        <v>2134</v>
      </c>
      <c r="G2583" s="3">
        <v>1</v>
      </c>
      <c r="H2583" s="3" t="str">
        <f ca="1" t="shared" si="3"/>
        <v>No</v>
      </c>
      <c r="I2583" s="3" t="s">
        <v>19</v>
      </c>
      <c r="J2583" s="3">
        <v>26</v>
      </c>
      <c r="K2583" s="3">
        <v>35</v>
      </c>
      <c r="L2583" s="3" t="s">
        <v>20</v>
      </c>
      <c r="M2583" s="3" t="s">
        <v>21</v>
      </c>
      <c r="N2583" s="6">
        <v>45545</v>
      </c>
      <c r="O2583" s="3">
        <v>507</v>
      </c>
      <c r="P2583" s="3" t="s">
        <v>22</v>
      </c>
      <c r="Q2583" s="3" t="s">
        <v>23</v>
      </c>
      <c r="R2583" s="3" t="s">
        <v>1856</v>
      </c>
      <c r="S2583" s="3" t="s">
        <v>2195</v>
      </c>
    </row>
    <row r="2584">
      <c r="C2584" s="3" t="str">
        <f ca="1" t="shared" si="0"/>
        <v/>
      </c>
      <c r="D2584" s="3" t="str">
        <f ca="1" t="shared" si="1"/>
        <v/>
      </c>
      <c r="E2584" s="3" t="b">
        <f ca="1" t="shared" si="2"/>
        <v>0</v>
      </c>
      <c r="F2584" s="3" t="s">
        <v>2196</v>
      </c>
      <c r="G2584" s="3">
        <v>1</v>
      </c>
      <c r="H2584" s="3" t="str">
        <f ca="1" t="shared" si="3"/>
        <v/>
      </c>
      <c r="J2584" s="3">
        <v>90</v>
      </c>
    </row>
    <row r="2585">
      <c r="C2585" s="3" t="str">
        <f ca="1" t="shared" si="0"/>
        <v/>
      </c>
      <c r="D2585" s="3" t="str">
        <f ca="1" t="shared" si="1"/>
        <v/>
      </c>
      <c r="E2585" s="3" t="b">
        <f ca="1" t="shared" si="2"/>
        <v>0</v>
      </c>
      <c r="F2585" s="3" t="s">
        <v>2197</v>
      </c>
      <c r="G2585" s="3">
        <v>1</v>
      </c>
      <c r="H2585" s="3" t="str">
        <f ca="1" t="shared" si="3"/>
        <v/>
      </c>
      <c r="J2585" s="3">
        <v>50</v>
      </c>
    </row>
    <row r="2586">
      <c r="C2586" s="3" t="str">
        <f ca="1" t="shared" si="0"/>
        <v/>
      </c>
      <c r="D2586" s="3" t="str">
        <f ca="1" t="shared" si="1"/>
        <v/>
      </c>
      <c r="E2586" s="3" t="b">
        <f ca="1" t="shared" si="2"/>
        <v>0</v>
      </c>
      <c r="F2586" s="3" t="s">
        <v>43</v>
      </c>
      <c r="G2586" s="3">
        <v>1</v>
      </c>
      <c r="H2586" s="3" t="str">
        <f ca="1" t="shared" si="3"/>
        <v/>
      </c>
      <c r="J2586" s="3">
        <v>120</v>
      </c>
    </row>
    <row r="2587">
      <c r="C2587" s="3" t="str">
        <f ca="1" t="shared" si="0"/>
        <v/>
      </c>
      <c r="D2587" s="3" t="str">
        <f ca="1" t="shared" si="1"/>
        <v/>
      </c>
      <c r="E2587" s="3" t="b">
        <f ca="1" t="shared" si="2"/>
        <v>0</v>
      </c>
      <c r="F2587" s="3" t="s">
        <v>2198</v>
      </c>
      <c r="G2587" s="3">
        <v>1</v>
      </c>
      <c r="H2587" s="3" t="str">
        <f ca="1" t="shared" si="3"/>
        <v/>
      </c>
      <c r="J2587" s="3">
        <v>130</v>
      </c>
    </row>
    <row r="2588">
      <c r="C2588" s="3" t="str">
        <f ca="1" t="shared" si="0"/>
        <v/>
      </c>
      <c r="D2588" s="3" t="str">
        <f ca="1" t="shared" si="1"/>
        <v/>
      </c>
      <c r="E2588" s="3" t="b">
        <f ca="1" t="shared" si="2"/>
        <v>0</v>
      </c>
      <c r="F2588" s="3" t="s">
        <v>2199</v>
      </c>
      <c r="G2588" s="3">
        <v>1</v>
      </c>
      <c r="H2588" s="3" t="str">
        <f ca="1" t="shared" si="3"/>
        <v/>
      </c>
      <c r="J2588" s="3">
        <v>30</v>
      </c>
    </row>
    <row r="2589">
      <c r="C2589" s="3" t="str">
        <f ca="1" t="shared" si="0"/>
        <v/>
      </c>
      <c r="D2589" s="3" t="str">
        <f ca="1" t="shared" si="1"/>
        <v/>
      </c>
      <c r="E2589" s="3" t="b">
        <f ca="1" t="shared" si="2"/>
        <v>0</v>
      </c>
      <c r="F2589" s="3" t="s">
        <v>1372</v>
      </c>
      <c r="G2589" s="3">
        <v>1</v>
      </c>
      <c r="H2589" s="3" t="str">
        <f ca="1" t="shared" si="3"/>
        <v/>
      </c>
      <c r="J2589" s="3">
        <v>26</v>
      </c>
    </row>
    <row r="2590">
      <c r="A2590" s="2">
        <v>1</v>
      </c>
      <c r="B2590" s="3">
        <v>1425</v>
      </c>
      <c r="C2590" s="3" t="str">
        <f ca="1" t="shared" si="0"/>
        <v>Female</v>
      </c>
      <c r="D2590" s="3">
        <f ca="1" t="shared" si="1"/>
        <v>29</v>
      </c>
      <c r="E2590" s="3">
        <f ca="1" t="shared" si="2"/>
        <v>3.7999999999999998</v>
      </c>
      <c r="F2590" s="3" t="s">
        <v>2134</v>
      </c>
      <c r="G2590" s="3">
        <v>1</v>
      </c>
      <c r="H2590" s="3" t="str">
        <f ca="1" t="shared" si="3"/>
        <v>Yes</v>
      </c>
      <c r="I2590" s="3" t="s">
        <v>19</v>
      </c>
      <c r="J2590" s="3">
        <v>26</v>
      </c>
      <c r="K2590" s="3">
        <v>35</v>
      </c>
      <c r="L2590" s="3" t="s">
        <v>20</v>
      </c>
      <c r="M2590" s="3" t="s">
        <v>21</v>
      </c>
      <c r="N2590" s="6">
        <v>45545</v>
      </c>
      <c r="O2590" s="3">
        <v>507</v>
      </c>
      <c r="P2590" s="3" t="s">
        <v>22</v>
      </c>
      <c r="Q2590" s="3" t="s">
        <v>23</v>
      </c>
      <c r="R2590" s="3" t="s">
        <v>1251</v>
      </c>
      <c r="S2590" s="3" t="s">
        <v>2200</v>
      </c>
    </row>
    <row r="2591">
      <c r="C2591" s="3" t="str">
        <f ca="1" t="shared" si="0"/>
        <v/>
      </c>
      <c r="D2591" s="3" t="str">
        <f ca="1" t="shared" si="1"/>
        <v/>
      </c>
      <c r="E2591" s="3" t="b">
        <f ca="1" t="shared" si="2"/>
        <v>0</v>
      </c>
      <c r="F2591" s="3" t="s">
        <v>1410</v>
      </c>
      <c r="G2591" s="3">
        <v>1</v>
      </c>
      <c r="H2591" s="3" t="str">
        <f ca="1" t="shared" si="3"/>
        <v/>
      </c>
      <c r="J2591" s="3">
        <v>69</v>
      </c>
    </row>
    <row r="2592">
      <c r="C2592" s="3" t="str">
        <f ca="1" t="shared" si="0"/>
        <v/>
      </c>
      <c r="D2592" s="3" t="str">
        <f ca="1" t="shared" si="1"/>
        <v/>
      </c>
      <c r="E2592" s="3" t="b">
        <f ca="1" t="shared" si="2"/>
        <v>0</v>
      </c>
      <c r="F2592" s="3" t="s">
        <v>2201</v>
      </c>
      <c r="G2592" s="3">
        <v>1</v>
      </c>
      <c r="H2592" s="3" t="str">
        <f ca="1" t="shared" si="3"/>
        <v/>
      </c>
      <c r="J2592" s="3">
        <v>73</v>
      </c>
    </row>
    <row r="2593">
      <c r="C2593" s="3" t="str">
        <f ca="1" t="shared" si="0"/>
        <v/>
      </c>
      <c r="D2593" s="3" t="str">
        <f ca="1" t="shared" si="1"/>
        <v/>
      </c>
      <c r="E2593" s="3" t="b">
        <f ca="1" t="shared" si="2"/>
        <v>0</v>
      </c>
      <c r="F2593" s="3" t="s">
        <v>2147</v>
      </c>
      <c r="G2593" s="3">
        <v>1</v>
      </c>
      <c r="H2593" s="3" t="str">
        <f ca="1" t="shared" si="3"/>
        <v/>
      </c>
      <c r="J2593" s="3">
        <v>155</v>
      </c>
    </row>
    <row r="2594">
      <c r="C2594" s="3" t="str">
        <f ca="1" t="shared" si="0"/>
        <v/>
      </c>
      <c r="D2594" s="3" t="str">
        <f ca="1" t="shared" si="1"/>
        <v/>
      </c>
      <c r="E2594" s="3" t="b">
        <f ca="1" t="shared" si="2"/>
        <v>0</v>
      </c>
      <c r="F2594" s="3" t="s">
        <v>1372</v>
      </c>
      <c r="G2594" s="3">
        <v>1</v>
      </c>
      <c r="H2594" s="3" t="str">
        <f ca="1" t="shared" si="3"/>
        <v/>
      </c>
      <c r="J2594" s="3">
        <v>26</v>
      </c>
    </row>
    <row r="2595">
      <c r="C2595" s="3" t="str">
        <f ca="1" t="shared" si="0"/>
        <v/>
      </c>
      <c r="D2595" s="3" t="str">
        <f ca="1" t="shared" si="1"/>
        <v/>
      </c>
      <c r="E2595" s="3" t="b">
        <f ca="1" t="shared" si="2"/>
        <v>0</v>
      </c>
      <c r="F2595" s="3" t="s">
        <v>2148</v>
      </c>
      <c r="G2595" s="3">
        <v>1</v>
      </c>
      <c r="H2595" s="3" t="str">
        <f ca="1" t="shared" si="3"/>
        <v/>
      </c>
      <c r="J2595" s="3">
        <v>28</v>
      </c>
    </row>
    <row r="2596">
      <c r="C2596" s="3" t="str">
        <f ca="1" t="shared" si="0"/>
        <v/>
      </c>
      <c r="D2596" s="3" t="str">
        <f ca="1" t="shared" si="1"/>
        <v/>
      </c>
      <c r="E2596" s="3" t="b">
        <f ca="1" t="shared" si="2"/>
        <v>0</v>
      </c>
      <c r="F2596" s="3" t="s">
        <v>1408</v>
      </c>
      <c r="G2596" s="3">
        <v>1</v>
      </c>
      <c r="H2596" s="3" t="str">
        <f ca="1" t="shared" si="3"/>
        <v/>
      </c>
      <c r="J2596" s="3">
        <v>95</v>
      </c>
    </row>
    <row r="2597">
      <c r="A2597" s="2">
        <v>1</v>
      </c>
      <c r="B2597" s="3">
        <v>1426</v>
      </c>
      <c r="C2597" s="3" t="str">
        <f ca="1" t="shared" si="0"/>
        <v>Male</v>
      </c>
      <c r="D2597" s="3">
        <f ca="1" t="shared" si="1"/>
        <v>53</v>
      </c>
      <c r="E2597" s="3">
        <f ca="1" t="shared" si="2"/>
        <v>4.5</v>
      </c>
      <c r="F2597" s="3" t="s">
        <v>1997</v>
      </c>
      <c r="G2597" s="3">
        <v>1</v>
      </c>
      <c r="H2597" s="3" t="str">
        <f ca="1" t="shared" si="3"/>
        <v>Yes</v>
      </c>
      <c r="I2597" s="3" t="s">
        <v>19</v>
      </c>
      <c r="J2597" s="3">
        <v>50</v>
      </c>
      <c r="K2597" s="3">
        <v>35</v>
      </c>
      <c r="L2597" s="3" t="s">
        <v>20</v>
      </c>
      <c r="M2597" s="3" t="s">
        <v>21</v>
      </c>
      <c r="N2597" s="6">
        <v>45535</v>
      </c>
      <c r="O2597" s="3">
        <v>1383</v>
      </c>
      <c r="P2597" s="3" t="s">
        <v>22</v>
      </c>
      <c r="Q2597" s="3" t="s">
        <v>23</v>
      </c>
      <c r="R2597" s="3" t="s">
        <v>1370</v>
      </c>
      <c r="S2597" s="3" t="s">
        <v>1371</v>
      </c>
    </row>
    <row r="2598">
      <c r="C2598" s="3" t="str">
        <f ca="1" t="shared" si="0"/>
        <v/>
      </c>
      <c r="D2598" s="3" t="str">
        <f ca="1" t="shared" si="1"/>
        <v/>
      </c>
      <c r="E2598" s="3" t="b">
        <f ca="1" t="shared" si="2"/>
        <v>0</v>
      </c>
      <c r="F2598" s="3" t="s">
        <v>2202</v>
      </c>
      <c r="G2598" s="3">
        <v>1</v>
      </c>
      <c r="H2598" s="3" t="str">
        <f ca="1" t="shared" si="3"/>
        <v/>
      </c>
      <c r="J2598" s="3">
        <v>113</v>
      </c>
    </row>
    <row r="2599">
      <c r="C2599" s="3" t="str">
        <f ca="1" t="shared" si="0"/>
        <v/>
      </c>
      <c r="D2599" s="3" t="str">
        <f ca="1" t="shared" si="1"/>
        <v/>
      </c>
      <c r="E2599" s="3" t="b">
        <f ca="1" t="shared" si="2"/>
        <v>0</v>
      </c>
      <c r="F2599" s="3" t="s">
        <v>2203</v>
      </c>
      <c r="G2599" s="3">
        <v>1</v>
      </c>
      <c r="H2599" s="3" t="str">
        <f ca="1" t="shared" si="3"/>
        <v/>
      </c>
      <c r="J2599" s="3">
        <v>154</v>
      </c>
    </row>
    <row r="2600">
      <c r="C2600" s="3" t="str">
        <f ca="1" t="shared" si="0"/>
        <v/>
      </c>
      <c r="D2600" s="3" t="str">
        <f ca="1" t="shared" si="1"/>
        <v/>
      </c>
      <c r="E2600" s="3" t="b">
        <f ca="1" t="shared" si="2"/>
        <v>0</v>
      </c>
      <c r="F2600" s="3" t="s">
        <v>330</v>
      </c>
      <c r="G2600" s="3">
        <v>1</v>
      </c>
      <c r="H2600" s="3" t="str">
        <f ca="1" t="shared" si="3"/>
        <v/>
      </c>
      <c r="J2600" s="3">
        <v>270</v>
      </c>
    </row>
    <row r="2601">
      <c r="C2601" s="3" t="str">
        <f ca="1" t="shared" si="0"/>
        <v/>
      </c>
      <c r="D2601" s="3" t="str">
        <f ca="1" t="shared" si="1"/>
        <v/>
      </c>
      <c r="E2601" s="3" t="b">
        <f ca="1" t="shared" si="2"/>
        <v>0</v>
      </c>
      <c r="F2601" s="3" t="s">
        <v>1927</v>
      </c>
      <c r="G2601" s="3">
        <v>1</v>
      </c>
      <c r="H2601" s="3" t="str">
        <f ca="1" t="shared" si="3"/>
        <v/>
      </c>
      <c r="J2601" s="3">
        <v>140</v>
      </c>
    </row>
    <row r="2602">
      <c r="C2602" s="3" t="str">
        <f ca="1" t="shared" si="0"/>
        <v/>
      </c>
      <c r="D2602" s="3" t="str">
        <f ca="1" t="shared" si="1"/>
        <v/>
      </c>
      <c r="E2602" s="3" t="b">
        <f ca="1" t="shared" si="2"/>
        <v>0</v>
      </c>
      <c r="F2602" s="3" t="s">
        <v>2085</v>
      </c>
      <c r="G2602" s="3">
        <v>1</v>
      </c>
      <c r="H2602" s="3" t="str">
        <f ca="1" t="shared" si="3"/>
        <v/>
      </c>
      <c r="J2602" s="3">
        <v>60</v>
      </c>
    </row>
    <row r="2603">
      <c r="C2603" s="3" t="str">
        <f ca="1" t="shared" si="0"/>
        <v/>
      </c>
      <c r="D2603" s="3" t="str">
        <f ca="1" t="shared" si="1"/>
        <v/>
      </c>
      <c r="E2603" s="3" t="b">
        <f ca="1" t="shared" si="2"/>
        <v>0</v>
      </c>
      <c r="F2603" s="3" t="s">
        <v>2016</v>
      </c>
      <c r="G2603" s="3">
        <v>1</v>
      </c>
      <c r="H2603" s="3" t="str">
        <f ca="1" t="shared" si="3"/>
        <v/>
      </c>
      <c r="J2603" s="3">
        <v>100</v>
      </c>
    </row>
    <row r="2604">
      <c r="C2604" s="3" t="str">
        <f ca="1" t="shared" si="0"/>
        <v/>
      </c>
      <c r="D2604" s="3" t="str">
        <f ca="1" t="shared" si="1"/>
        <v/>
      </c>
      <c r="E2604" s="3" t="b">
        <f ca="1" t="shared" si="2"/>
        <v>0</v>
      </c>
      <c r="F2604" s="3" t="s">
        <v>162</v>
      </c>
      <c r="G2604" s="3">
        <v>1</v>
      </c>
      <c r="H2604" s="3" t="str">
        <f ca="1" t="shared" si="3"/>
        <v/>
      </c>
      <c r="J2604" s="3">
        <v>130</v>
      </c>
    </row>
    <row r="2605">
      <c r="C2605" s="3" t="str">
        <f ca="1" t="shared" si="0"/>
        <v/>
      </c>
      <c r="D2605" s="3" t="str">
        <f ca="1" t="shared" si="1"/>
        <v/>
      </c>
      <c r="E2605" s="3" t="b">
        <f ca="1" t="shared" si="2"/>
        <v>0</v>
      </c>
      <c r="F2605" s="3" t="s">
        <v>2204</v>
      </c>
      <c r="G2605" s="3">
        <v>1</v>
      </c>
      <c r="H2605" s="3" t="str">
        <f ca="1" t="shared" si="3"/>
        <v/>
      </c>
      <c r="J2605" s="3">
        <v>21</v>
      </c>
    </row>
    <row r="2606">
      <c r="C2606" s="3" t="str">
        <f ca="1" t="shared" si="0"/>
        <v/>
      </c>
      <c r="D2606" s="3" t="str">
        <f ca="1" t="shared" si="1"/>
        <v/>
      </c>
      <c r="E2606" s="3" t="b">
        <f ca="1" t="shared" si="2"/>
        <v>0</v>
      </c>
      <c r="F2606" s="3" t="s">
        <v>2157</v>
      </c>
      <c r="G2606" s="3">
        <v>1</v>
      </c>
      <c r="H2606" s="3" t="str">
        <f ca="1" t="shared" si="3"/>
        <v/>
      </c>
      <c r="J2606" s="3">
        <v>160</v>
      </c>
    </row>
    <row r="2607">
      <c r="C2607" s="3" t="str">
        <f ca="1" t="shared" si="0"/>
        <v/>
      </c>
      <c r="D2607" s="3" t="str">
        <f ca="1" t="shared" si="1"/>
        <v/>
      </c>
      <c r="E2607" s="3" t="b">
        <f ca="1" t="shared" si="2"/>
        <v>0</v>
      </c>
      <c r="F2607" s="3" t="s">
        <v>270</v>
      </c>
      <c r="G2607" s="3">
        <v>1</v>
      </c>
      <c r="H2607" s="3" t="str">
        <f ca="1" t="shared" si="3"/>
        <v/>
      </c>
      <c r="J2607" s="3">
        <v>50</v>
      </c>
    </row>
    <row r="2608">
      <c r="C2608" s="3" t="str">
        <f ca="1" t="shared" si="0"/>
        <v/>
      </c>
      <c r="D2608" s="3" t="str">
        <f ca="1" t="shared" si="1"/>
        <v/>
      </c>
      <c r="E2608" s="3" t="b">
        <f ca="1" t="shared" si="2"/>
        <v>0</v>
      </c>
      <c r="F2608" s="3" t="s">
        <v>2205</v>
      </c>
      <c r="G2608" s="3">
        <v>1</v>
      </c>
      <c r="H2608" s="3" t="str">
        <f ca="1" t="shared" si="3"/>
        <v/>
      </c>
      <c r="J2608" s="3">
        <v>80</v>
      </c>
    </row>
    <row r="2609">
      <c r="C2609" s="3" t="str">
        <f ca="1" t="shared" si="0"/>
        <v/>
      </c>
      <c r="D2609" s="3" t="str">
        <f ca="1" t="shared" si="1"/>
        <v/>
      </c>
      <c r="E2609" s="3" t="b">
        <f ca="1" t="shared" si="2"/>
        <v>0</v>
      </c>
      <c r="F2609" s="3" t="s">
        <v>75</v>
      </c>
      <c r="G2609" s="3">
        <v>1</v>
      </c>
      <c r="H2609" s="3" t="str">
        <f ca="1" t="shared" si="3"/>
        <v/>
      </c>
      <c r="J2609" s="3">
        <v>20</v>
      </c>
    </row>
    <row r="2610">
      <c r="A2610" s="2">
        <v>1</v>
      </c>
      <c r="B2610" s="3">
        <v>1427</v>
      </c>
      <c r="C2610" s="3" t="str">
        <f ca="1" t="shared" si="0"/>
        <v>Male</v>
      </c>
      <c r="D2610" s="3">
        <f ca="1" t="shared" si="1"/>
        <v>29</v>
      </c>
      <c r="E2610" s="3">
        <f ca="1" t="shared" si="2"/>
        <v>3.5</v>
      </c>
      <c r="F2610" s="3" t="s">
        <v>2067</v>
      </c>
      <c r="G2610" s="3">
        <v>1</v>
      </c>
      <c r="H2610" s="3" t="str">
        <f ca="1" t="shared" si="3"/>
        <v>Yes</v>
      </c>
      <c r="I2610" s="3" t="s">
        <v>19</v>
      </c>
      <c r="J2610" s="3">
        <v>250</v>
      </c>
      <c r="K2610" s="3">
        <v>50</v>
      </c>
      <c r="L2610" s="3" t="s">
        <v>20</v>
      </c>
      <c r="M2610" s="3" t="s">
        <v>21</v>
      </c>
      <c r="N2610" s="6">
        <v>45535</v>
      </c>
      <c r="O2610" s="3">
        <v>2838</v>
      </c>
      <c r="P2610" s="3" t="s">
        <v>22</v>
      </c>
      <c r="Q2610" s="3" t="s">
        <v>23</v>
      </c>
      <c r="R2610" s="3" t="s">
        <v>427</v>
      </c>
      <c r="S2610" s="3" t="s">
        <v>2206</v>
      </c>
      <c r="T2610" t="s">
        <v>2207</v>
      </c>
    </row>
    <row r="2611">
      <c r="C2611" s="3" t="str">
        <f ca="1" t="shared" si="0"/>
        <v/>
      </c>
      <c r="D2611" s="3" t="str">
        <f ca="1" t="shared" si="1"/>
        <v/>
      </c>
      <c r="E2611" s="3" t="b">
        <f ca="1" t="shared" si="2"/>
        <v>0</v>
      </c>
      <c r="F2611" s="3" t="s">
        <v>2071</v>
      </c>
      <c r="G2611" s="3">
        <v>1</v>
      </c>
      <c r="H2611" s="3" t="str">
        <f ca="1" t="shared" si="3"/>
        <v/>
      </c>
      <c r="J2611" s="3">
        <v>305</v>
      </c>
    </row>
    <row r="2612">
      <c r="C2612" s="3" t="str">
        <f ca="1" t="shared" si="0"/>
        <v/>
      </c>
      <c r="D2612" s="3" t="str">
        <f ca="1" t="shared" si="1"/>
        <v/>
      </c>
      <c r="E2612" s="3" t="b">
        <f ca="1" t="shared" si="2"/>
        <v>0</v>
      </c>
      <c r="F2612" s="3" t="s">
        <v>2072</v>
      </c>
      <c r="G2612" s="3">
        <v>1</v>
      </c>
      <c r="H2612" s="3" t="str">
        <f ca="1" t="shared" si="3"/>
        <v/>
      </c>
      <c r="J2612" s="3">
        <v>275</v>
      </c>
    </row>
    <row r="2613">
      <c r="C2613" s="3" t="str">
        <f ca="1" t="shared" si="0"/>
        <v/>
      </c>
      <c r="D2613" s="3" t="str">
        <f ca="1" t="shared" si="1"/>
        <v/>
      </c>
      <c r="E2613" s="3" t="b">
        <f ca="1" t="shared" si="2"/>
        <v>0</v>
      </c>
      <c r="F2613" s="3" t="s">
        <v>800</v>
      </c>
      <c r="G2613" s="3">
        <v>1</v>
      </c>
      <c r="H2613" s="3" t="str">
        <f ca="1" t="shared" si="3"/>
        <v/>
      </c>
      <c r="J2613" s="3">
        <v>180</v>
      </c>
    </row>
    <row r="2614">
      <c r="C2614" s="3" t="str">
        <f ca="1" t="shared" si="0"/>
        <v/>
      </c>
      <c r="D2614" s="3" t="str">
        <f ca="1" t="shared" si="1"/>
        <v/>
      </c>
      <c r="E2614" s="3" t="b">
        <f ca="1" t="shared" si="2"/>
        <v>0</v>
      </c>
      <c r="F2614" s="3" t="s">
        <v>2073</v>
      </c>
      <c r="G2614" s="3">
        <v>1</v>
      </c>
      <c r="H2614" s="3" t="str">
        <f ca="1" t="shared" si="3"/>
        <v/>
      </c>
      <c r="J2614" s="3">
        <v>170</v>
      </c>
    </row>
    <row r="2615">
      <c r="C2615" s="3" t="str">
        <f ca="1" t="shared" si="0"/>
        <v/>
      </c>
      <c r="D2615" s="3" t="str">
        <f ca="1" t="shared" si="1"/>
        <v/>
      </c>
      <c r="E2615" s="3" t="b">
        <f ca="1" t="shared" si="2"/>
        <v>0</v>
      </c>
      <c r="F2615" s="3" t="s">
        <v>2208</v>
      </c>
      <c r="G2615" s="3">
        <v>1</v>
      </c>
      <c r="H2615" s="3" t="str">
        <f ca="1" t="shared" si="3"/>
        <v/>
      </c>
      <c r="J2615" s="3">
        <v>335</v>
      </c>
    </row>
    <row r="2616">
      <c r="C2616" s="3" t="str">
        <f ca="1" t="shared" si="0"/>
        <v/>
      </c>
      <c r="D2616" s="3" t="str">
        <f ca="1" t="shared" si="1"/>
        <v/>
      </c>
      <c r="E2616" s="3" t="b">
        <f ca="1" t="shared" si="2"/>
        <v>0</v>
      </c>
      <c r="F2616" s="3" t="s">
        <v>2209</v>
      </c>
      <c r="G2616" s="3">
        <v>1</v>
      </c>
      <c r="H2616" s="3" t="str">
        <f ca="1" t="shared" si="3"/>
        <v/>
      </c>
      <c r="J2616" s="3">
        <v>325</v>
      </c>
    </row>
    <row r="2617">
      <c r="C2617" s="3" t="str">
        <f ca="1" t="shared" si="0"/>
        <v/>
      </c>
      <c r="D2617" s="3" t="str">
        <f ca="1" t="shared" si="1"/>
        <v/>
      </c>
      <c r="E2617" s="3" t="b">
        <f ca="1" t="shared" si="2"/>
        <v>0</v>
      </c>
      <c r="F2617" s="3" t="s">
        <v>2089</v>
      </c>
      <c r="G2617" s="3">
        <v>1</v>
      </c>
      <c r="H2617" s="3" t="str">
        <f ca="1" t="shared" si="3"/>
        <v/>
      </c>
      <c r="J2617" s="3">
        <v>220</v>
      </c>
    </row>
    <row r="2618">
      <c r="C2618" s="3" t="str">
        <f ca="1" t="shared" si="0"/>
        <v/>
      </c>
      <c r="D2618" s="3" t="str">
        <f ca="1" t="shared" si="1"/>
        <v/>
      </c>
      <c r="E2618" s="3" t="b">
        <f ca="1" t="shared" si="2"/>
        <v>0</v>
      </c>
      <c r="F2618" s="3" t="s">
        <v>2210</v>
      </c>
      <c r="G2618" s="3">
        <v>1</v>
      </c>
      <c r="H2618" s="3" t="str">
        <f ca="1" t="shared" si="3"/>
        <v/>
      </c>
      <c r="J2618" s="3">
        <v>0</v>
      </c>
    </row>
    <row r="2619">
      <c r="C2619" s="3" t="str">
        <f ca="1" t="shared" si="0"/>
        <v/>
      </c>
      <c r="D2619" s="3" t="str">
        <f ca="1" t="shared" si="1"/>
        <v/>
      </c>
      <c r="E2619" s="3" t="b">
        <f ca="1" t="shared" si="2"/>
        <v>0</v>
      </c>
      <c r="F2619" s="3" t="s">
        <v>2035</v>
      </c>
      <c r="G2619" s="3">
        <v>1</v>
      </c>
      <c r="H2619" s="3" t="str">
        <f ca="1" t="shared" si="3"/>
        <v/>
      </c>
      <c r="J2619" s="3">
        <v>0</v>
      </c>
    </row>
    <row r="2620">
      <c r="C2620" s="3" t="str">
        <f ca="1" t="shared" si="0"/>
        <v/>
      </c>
      <c r="D2620" s="3" t="str">
        <f ca="1" t="shared" si="1"/>
        <v/>
      </c>
      <c r="E2620" s="3" t="b">
        <f ca="1" t="shared" si="2"/>
        <v>0</v>
      </c>
      <c r="F2620" s="3" t="s">
        <v>2211</v>
      </c>
      <c r="G2620" s="3">
        <v>1</v>
      </c>
      <c r="H2620" s="3" t="str">
        <f ca="1" t="shared" si="3"/>
        <v/>
      </c>
      <c r="J2620" s="3">
        <v>161</v>
      </c>
    </row>
    <row r="2621">
      <c r="C2621" s="3" t="str">
        <f ca="1" t="shared" si="0"/>
        <v/>
      </c>
      <c r="D2621" s="3" t="str">
        <f ca="1" t="shared" si="1"/>
        <v/>
      </c>
      <c r="E2621" s="3" t="b">
        <f ca="1" t="shared" si="2"/>
        <v>0</v>
      </c>
      <c r="F2621" s="3" t="s">
        <v>1915</v>
      </c>
      <c r="G2621" s="3">
        <v>1</v>
      </c>
      <c r="H2621" s="3" t="str">
        <f ca="1" t="shared" si="3"/>
        <v/>
      </c>
      <c r="J2621" s="3">
        <v>200</v>
      </c>
    </row>
    <row r="2622">
      <c r="C2622" s="3" t="str">
        <f ca="1" t="shared" si="0"/>
        <v/>
      </c>
      <c r="D2622" s="3" t="str">
        <f ca="1" t="shared" si="1"/>
        <v/>
      </c>
      <c r="E2622" s="3" t="b">
        <f ca="1" t="shared" si="2"/>
        <v>0</v>
      </c>
      <c r="F2622" s="3" t="s">
        <v>2212</v>
      </c>
      <c r="G2622" s="3">
        <v>1</v>
      </c>
      <c r="H2622" s="3" t="str">
        <f ca="1" t="shared" si="3"/>
        <v/>
      </c>
      <c r="J2622" s="3">
        <v>367</v>
      </c>
    </row>
    <row r="2623">
      <c r="A2623" s="2">
        <v>1</v>
      </c>
      <c r="B2623" s="3">
        <v>1428</v>
      </c>
      <c r="C2623" s="3" t="str">
        <f ca="1" t="shared" si="0"/>
        <v>Female</v>
      </c>
      <c r="D2623" s="3">
        <f ca="1" t="shared" si="1"/>
        <v>57</v>
      </c>
      <c r="E2623" s="3">
        <f ca="1" t="shared" si="2"/>
        <v>3</v>
      </c>
      <c r="F2623" s="3" t="s">
        <v>1225</v>
      </c>
      <c r="G2623" s="3">
        <v>1</v>
      </c>
      <c r="H2623" s="3" t="str">
        <f ca="1" t="shared" si="3"/>
        <v>Yes</v>
      </c>
      <c r="I2623" s="3" t="s">
        <v>19</v>
      </c>
      <c r="J2623" s="3">
        <v>135</v>
      </c>
      <c r="K2623" s="3">
        <v>50</v>
      </c>
      <c r="L2623" s="3" t="s">
        <v>20</v>
      </c>
      <c r="M2623" s="3" t="s">
        <v>21</v>
      </c>
      <c r="N2623" s="6">
        <v>45545</v>
      </c>
      <c r="O2623" s="3">
        <v>1860</v>
      </c>
      <c r="P2623" s="3" t="s">
        <v>22</v>
      </c>
      <c r="Q2623" s="3" t="s">
        <v>23</v>
      </c>
      <c r="R2623" s="3" t="s">
        <v>516</v>
      </c>
      <c r="S2623" s="3" t="s">
        <v>1287</v>
      </c>
    </row>
    <row r="2624">
      <c r="C2624" s="3" t="str">
        <f ca="1" t="shared" si="0"/>
        <v/>
      </c>
      <c r="D2624" s="3" t="str">
        <f ca="1" t="shared" si="1"/>
        <v/>
      </c>
      <c r="E2624" s="3" t="b">
        <f ca="1" t="shared" si="2"/>
        <v>0</v>
      </c>
      <c r="F2624" s="3" t="s">
        <v>64</v>
      </c>
      <c r="G2624" s="3">
        <v>2</v>
      </c>
      <c r="H2624" s="3" t="str">
        <f ca="1" t="shared" si="3"/>
        <v/>
      </c>
      <c r="J2624" s="3">
        <v>100</v>
      </c>
    </row>
    <row r="2625">
      <c r="C2625" s="3" t="str">
        <f ca="1" t="shared" si="0"/>
        <v/>
      </c>
      <c r="D2625" s="3" t="str">
        <f ca="1" t="shared" si="1"/>
        <v/>
      </c>
      <c r="E2625" s="3" t="b">
        <f ca="1" t="shared" si="2"/>
        <v>0</v>
      </c>
      <c r="F2625" s="3" t="s">
        <v>973</v>
      </c>
      <c r="G2625" s="3">
        <v>3</v>
      </c>
      <c r="H2625" s="3" t="str">
        <f ca="1" t="shared" si="3"/>
        <v/>
      </c>
      <c r="J2625" s="3">
        <v>50</v>
      </c>
    </row>
    <row r="2626">
      <c r="C2626" s="3" t="str">
        <f ca="1" t="shared" si="0"/>
        <v/>
      </c>
      <c r="D2626" s="3" t="str">
        <f ca="1" t="shared" si="1"/>
        <v/>
      </c>
      <c r="E2626" s="3" t="b">
        <f ca="1" t="shared" si="2"/>
        <v>0</v>
      </c>
      <c r="F2626" s="3" t="s">
        <v>2213</v>
      </c>
      <c r="G2626" s="3">
        <v>1</v>
      </c>
      <c r="H2626" s="3" t="str">
        <f ca="1" t="shared" si="3"/>
        <v/>
      </c>
      <c r="J2626" s="3">
        <v>40</v>
      </c>
    </row>
    <row r="2627">
      <c r="C2627" s="3" t="str">
        <f ca="1" t="shared" si="0"/>
        <v/>
      </c>
      <c r="D2627" s="3" t="str">
        <f ca="1" t="shared" si="1"/>
        <v/>
      </c>
      <c r="E2627" s="3" t="b">
        <f ca="1" t="shared" si="2"/>
        <v>0</v>
      </c>
      <c r="F2627" s="3" t="s">
        <v>970</v>
      </c>
      <c r="G2627" s="3">
        <v>1</v>
      </c>
      <c r="H2627" s="3" t="str">
        <f ca="1" t="shared" si="3"/>
        <v/>
      </c>
      <c r="J2627" s="3">
        <v>50</v>
      </c>
    </row>
    <row r="2628">
      <c r="C2628" s="3" t="str">
        <f ca="1" t="shared" si="0"/>
        <v/>
      </c>
      <c r="D2628" s="3" t="str">
        <f ca="1" t="shared" si="1"/>
        <v/>
      </c>
      <c r="E2628" s="3" t="b">
        <f ca="1" t="shared" si="2"/>
        <v>0</v>
      </c>
      <c r="F2628" s="3" t="s">
        <v>2214</v>
      </c>
      <c r="G2628" s="3">
        <v>1</v>
      </c>
      <c r="H2628" s="3" t="str">
        <f ca="1" t="shared" si="3"/>
        <v/>
      </c>
      <c r="J2628" s="3">
        <v>330</v>
      </c>
    </row>
    <row r="2629">
      <c r="C2629" s="3" t="str">
        <f ca="1" t="shared" si="0"/>
        <v/>
      </c>
      <c r="D2629" s="3" t="str">
        <f ca="1" t="shared" si="1"/>
        <v/>
      </c>
      <c r="E2629" s="3" t="b">
        <f ca="1" t="shared" si="2"/>
        <v>0</v>
      </c>
      <c r="F2629" s="3" t="s">
        <v>2215</v>
      </c>
      <c r="G2629" s="3">
        <v>1</v>
      </c>
      <c r="H2629" s="3" t="str">
        <f ca="1" t="shared" si="3"/>
        <v/>
      </c>
      <c r="J2629" s="3">
        <v>210</v>
      </c>
    </row>
    <row r="2630">
      <c r="C2630" s="3" t="str">
        <f ca="1" t="shared" si="0"/>
        <v/>
      </c>
      <c r="D2630" s="3" t="str">
        <f ca="1" t="shared" si="1"/>
        <v/>
      </c>
      <c r="E2630" s="3" t="b">
        <f ca="1" t="shared" si="2"/>
        <v>0</v>
      </c>
      <c r="F2630" s="3" t="s">
        <v>1927</v>
      </c>
      <c r="G2630" s="3">
        <v>1</v>
      </c>
      <c r="H2630" s="3" t="str">
        <f ca="1" t="shared" si="3"/>
        <v/>
      </c>
      <c r="J2630" s="3">
        <v>130</v>
      </c>
    </row>
    <row r="2631">
      <c r="C2631" s="3" t="str">
        <f ca="1" t="shared" si="0"/>
        <v/>
      </c>
      <c r="D2631" s="3" t="str">
        <f ca="1" t="shared" si="1"/>
        <v/>
      </c>
      <c r="E2631" s="3" t="b">
        <f ca="1" t="shared" si="2"/>
        <v>0</v>
      </c>
      <c r="F2631" s="3" t="s">
        <v>2216</v>
      </c>
      <c r="G2631" s="3">
        <v>1</v>
      </c>
      <c r="H2631" s="3" t="str">
        <f ca="1" t="shared" si="3"/>
        <v/>
      </c>
      <c r="J2631" s="3">
        <v>200</v>
      </c>
    </row>
    <row r="2632">
      <c r="C2632" s="3" t="str">
        <f ca="1" t="shared" si="0"/>
        <v/>
      </c>
      <c r="D2632" s="3" t="str">
        <f ca="1" t="shared" si="1"/>
        <v/>
      </c>
      <c r="E2632" s="3" t="b">
        <f ca="1" t="shared" si="2"/>
        <v>0</v>
      </c>
      <c r="F2632" s="3" t="s">
        <v>2217</v>
      </c>
      <c r="G2632" s="3">
        <v>1</v>
      </c>
      <c r="H2632" s="3" t="str">
        <f ca="1" t="shared" si="3"/>
        <v/>
      </c>
      <c r="J2632" s="3">
        <v>170</v>
      </c>
    </row>
    <row r="2633">
      <c r="C2633" s="3" t="str">
        <f ca="1" t="shared" si="0"/>
        <v/>
      </c>
      <c r="D2633" s="3" t="str">
        <f ca="1" t="shared" si="1"/>
        <v/>
      </c>
      <c r="E2633" s="3" t="b">
        <f ca="1" t="shared" si="2"/>
        <v>0</v>
      </c>
      <c r="F2633" s="3" t="s">
        <v>2218</v>
      </c>
      <c r="G2633" s="3">
        <v>1</v>
      </c>
      <c r="H2633" s="3" t="str">
        <f ca="1" t="shared" si="3"/>
        <v/>
      </c>
      <c r="J2633" s="3">
        <v>195</v>
      </c>
    </row>
    <row r="2634">
      <c r="A2634" s="2">
        <v>1</v>
      </c>
      <c r="B2634" s="3">
        <v>1429</v>
      </c>
      <c r="C2634" s="3" t="str">
        <f ca="1" t="shared" si="0"/>
        <v>Female</v>
      </c>
      <c r="D2634" s="3">
        <f ca="1" t="shared" si="1"/>
        <v>22</v>
      </c>
      <c r="E2634" s="3">
        <f ca="1" t="shared" si="2"/>
        <v>4.5</v>
      </c>
      <c r="F2634" s="3" t="s">
        <v>2105</v>
      </c>
      <c r="G2634" s="3">
        <v>1</v>
      </c>
      <c r="H2634" s="3" t="str">
        <f ca="1" t="shared" si="3"/>
        <v>Yes</v>
      </c>
      <c r="I2634" s="3" t="s">
        <v>19</v>
      </c>
      <c r="J2634" s="3">
        <v>240</v>
      </c>
      <c r="K2634" s="3">
        <v>35</v>
      </c>
      <c r="L2634" s="3" t="s">
        <v>20</v>
      </c>
      <c r="M2634" s="3" t="s">
        <v>21</v>
      </c>
      <c r="N2634" s="6">
        <v>45535</v>
      </c>
      <c r="O2634" s="3">
        <v>2978</v>
      </c>
      <c r="P2634" s="3" t="s">
        <v>22</v>
      </c>
      <c r="Q2634" s="3" t="s">
        <v>23</v>
      </c>
      <c r="R2634" s="3" t="s">
        <v>1782</v>
      </c>
      <c r="S2634" s="3" t="s">
        <v>1565</v>
      </c>
    </row>
    <row r="2635">
      <c r="C2635" s="3" t="str">
        <f ca="1" t="shared" si="0"/>
        <v/>
      </c>
      <c r="D2635" s="3" t="str">
        <f ca="1" t="shared" si="1"/>
        <v/>
      </c>
      <c r="E2635" s="3" t="b">
        <f ca="1" t="shared" si="2"/>
        <v>0</v>
      </c>
      <c r="F2635" s="3" t="s">
        <v>2129</v>
      </c>
      <c r="G2635" s="3">
        <v>1</v>
      </c>
      <c r="H2635" s="3" t="str">
        <f ca="1" t="shared" si="3"/>
        <v/>
      </c>
      <c r="J2635" s="3">
        <v>228</v>
      </c>
    </row>
    <row r="2636">
      <c r="C2636" s="3" t="str">
        <f ca="1" t="shared" si="0"/>
        <v/>
      </c>
      <c r="D2636" s="3" t="str">
        <f ca="1" t="shared" si="1"/>
        <v/>
      </c>
      <c r="E2636" s="3" t="b">
        <f ca="1" t="shared" si="2"/>
        <v>0</v>
      </c>
      <c r="F2636" s="3" t="s">
        <v>2219</v>
      </c>
      <c r="G2636" s="3">
        <v>1</v>
      </c>
      <c r="H2636" s="3" t="str">
        <f ca="1" t="shared" si="3"/>
        <v/>
      </c>
      <c r="J2636" s="3">
        <v>280</v>
      </c>
    </row>
    <row r="2637">
      <c r="C2637" s="3" t="str">
        <f ca="1" t="shared" si="0"/>
        <v/>
      </c>
      <c r="D2637" s="3" t="str">
        <f ca="1" t="shared" si="1"/>
        <v/>
      </c>
      <c r="E2637" s="3" t="b">
        <f ca="1" t="shared" si="2"/>
        <v>0</v>
      </c>
      <c r="F2637" s="3" t="s">
        <v>1262</v>
      </c>
      <c r="G2637" s="3">
        <v>1</v>
      </c>
      <c r="H2637" s="3" t="str">
        <f ca="1" t="shared" si="3"/>
        <v/>
      </c>
      <c r="J2637" s="3">
        <v>147</v>
      </c>
    </row>
    <row r="2638">
      <c r="C2638" s="3" t="str">
        <f ca="1" t="shared" si="0"/>
        <v/>
      </c>
      <c r="D2638" s="3" t="str">
        <f ca="1" t="shared" si="1"/>
        <v/>
      </c>
      <c r="E2638" s="3" t="b">
        <f ca="1" t="shared" si="2"/>
        <v>0</v>
      </c>
      <c r="F2638" s="3" t="s">
        <v>2220</v>
      </c>
      <c r="G2638" s="3">
        <v>1</v>
      </c>
      <c r="H2638" s="3" t="str">
        <f ca="1" t="shared" si="3"/>
        <v/>
      </c>
      <c r="J2638" s="3">
        <v>62</v>
      </c>
    </row>
    <row r="2639">
      <c r="C2639" s="3" t="str">
        <f ca="1" t="shared" si="0"/>
        <v/>
      </c>
      <c r="D2639" s="3" t="str">
        <f ca="1" t="shared" si="1"/>
        <v/>
      </c>
      <c r="E2639" s="3" t="b">
        <f ca="1" t="shared" si="2"/>
        <v>0</v>
      </c>
      <c r="F2639" s="3" t="s">
        <v>1608</v>
      </c>
      <c r="G2639" s="3">
        <v>1</v>
      </c>
      <c r="H2639" s="3" t="str">
        <f ca="1" t="shared" si="3"/>
        <v/>
      </c>
      <c r="J2639" s="3">
        <v>151</v>
      </c>
    </row>
    <row r="2640">
      <c r="C2640" s="3" t="str">
        <f ca="1" t="shared" si="0"/>
        <v/>
      </c>
      <c r="D2640" s="3" t="str">
        <f ca="1" t="shared" si="1"/>
        <v/>
      </c>
      <c r="E2640" s="3" t="b">
        <f ca="1" t="shared" si="2"/>
        <v>0</v>
      </c>
      <c r="F2640" s="3" t="s">
        <v>2221</v>
      </c>
      <c r="G2640" s="3">
        <v>1</v>
      </c>
      <c r="H2640" s="3" t="str">
        <f ca="1" t="shared" si="3"/>
        <v/>
      </c>
      <c r="J2640" s="3">
        <v>210</v>
      </c>
    </row>
    <row r="2641">
      <c r="C2641" s="3" t="str">
        <f ca="1" t="shared" si="0"/>
        <v/>
      </c>
      <c r="D2641" s="3" t="str">
        <f ca="1" t="shared" si="1"/>
        <v/>
      </c>
      <c r="E2641" s="3" t="b">
        <f ca="1" t="shared" si="2"/>
        <v>0</v>
      </c>
      <c r="F2641" s="3" t="s">
        <v>2212</v>
      </c>
      <c r="G2641" s="3">
        <v>1</v>
      </c>
      <c r="H2641" s="3" t="str">
        <f ca="1" t="shared" si="3"/>
        <v/>
      </c>
      <c r="J2641" s="3">
        <v>365</v>
      </c>
    </row>
    <row r="2642">
      <c r="C2642" s="3" t="str">
        <f ca="1" t="shared" si="0"/>
        <v/>
      </c>
      <c r="D2642" s="3" t="str">
        <f ca="1" t="shared" si="1"/>
        <v/>
      </c>
      <c r="E2642" s="3" t="b">
        <f ca="1" t="shared" si="2"/>
        <v>0</v>
      </c>
      <c r="F2642" s="3" t="s">
        <v>2222</v>
      </c>
      <c r="G2642" s="3">
        <v>1</v>
      </c>
      <c r="H2642" s="3" t="str">
        <f ca="1" t="shared" si="3"/>
        <v/>
      </c>
      <c r="J2642" s="3">
        <v>190</v>
      </c>
    </row>
    <row r="2643">
      <c r="C2643" s="3" t="str">
        <f ca="1" t="shared" si="0"/>
        <v/>
      </c>
      <c r="D2643" s="3" t="str">
        <f ca="1" t="shared" si="1"/>
        <v/>
      </c>
      <c r="E2643" s="3" t="b">
        <f ca="1" t="shared" si="2"/>
        <v>0</v>
      </c>
      <c r="F2643" s="3" t="s">
        <v>2223</v>
      </c>
      <c r="G2643" s="3">
        <v>1</v>
      </c>
      <c r="H2643" s="3" t="str">
        <f ca="1" t="shared" si="3"/>
        <v/>
      </c>
      <c r="J2643" s="3">
        <v>1070</v>
      </c>
    </row>
    <row r="2644">
      <c r="A2644" s="2">
        <v>1</v>
      </c>
      <c r="B2644" s="3">
        <v>1430</v>
      </c>
      <c r="C2644" s="3" t="str">
        <f ca="1" t="shared" si="0"/>
        <v>Male</v>
      </c>
      <c r="D2644" s="3">
        <f ca="1" t="shared" si="1"/>
        <v>27</v>
      </c>
      <c r="E2644" s="3">
        <f ca="1" t="shared" si="2"/>
        <v>4.5</v>
      </c>
      <c r="F2644" s="3" t="s">
        <v>64</v>
      </c>
      <c r="G2644" s="3">
        <v>1</v>
      </c>
      <c r="H2644" s="3" t="str">
        <f ca="1" t="shared" si="3"/>
        <v>No</v>
      </c>
      <c r="I2644" s="3" t="s">
        <v>19</v>
      </c>
      <c r="J2644" s="3">
        <v>100</v>
      </c>
      <c r="K2644" s="3">
        <v>90</v>
      </c>
      <c r="L2644" s="3" t="s">
        <v>20</v>
      </c>
      <c r="M2644" s="3" t="s">
        <v>21</v>
      </c>
      <c r="N2644" s="6">
        <v>45545</v>
      </c>
      <c r="O2644" s="3">
        <v>190</v>
      </c>
      <c r="P2644" s="3" t="s">
        <v>40</v>
      </c>
      <c r="Q2644" s="3" t="s">
        <v>23</v>
      </c>
      <c r="R2644" s="3" t="s">
        <v>2224</v>
      </c>
      <c r="S2644" s="3" t="s">
        <v>2225</v>
      </c>
      <c r="T2644" t="s">
        <v>2226</v>
      </c>
    </row>
    <row r="2645">
      <c r="A2645" s="2">
        <v>1</v>
      </c>
      <c r="B2645" s="3">
        <v>1431</v>
      </c>
      <c r="C2645" s="3" t="str">
        <f ca="1" t="shared" si="0"/>
        <v>Female</v>
      </c>
      <c r="D2645" s="3">
        <f ca="1" t="shared" si="1"/>
        <v>28</v>
      </c>
      <c r="E2645" s="3">
        <f ca="1" t="shared" si="2"/>
        <v>4.5</v>
      </c>
      <c r="F2645" s="3" t="s">
        <v>2134</v>
      </c>
      <c r="G2645" s="3">
        <v>1</v>
      </c>
      <c r="H2645" s="3" t="str">
        <f ca="1" t="shared" si="3"/>
        <v>No</v>
      </c>
      <c r="I2645" s="3" t="s">
        <v>19</v>
      </c>
      <c r="J2645" s="3">
        <v>26</v>
      </c>
      <c r="K2645" s="3">
        <v>35</v>
      </c>
      <c r="L2645" s="3" t="s">
        <v>20</v>
      </c>
      <c r="M2645" s="3" t="s">
        <v>21</v>
      </c>
      <c r="N2645" s="6">
        <v>45546</v>
      </c>
      <c r="O2645" s="3">
        <v>181</v>
      </c>
      <c r="P2645" s="3" t="s">
        <v>22</v>
      </c>
      <c r="Q2645" s="3" t="s">
        <v>23</v>
      </c>
      <c r="R2645" s="3" t="s">
        <v>61</v>
      </c>
      <c r="S2645" s="3" t="s">
        <v>2227</v>
      </c>
    </row>
    <row r="2646">
      <c r="C2646" s="3" t="str">
        <f ca="1" t="shared" si="0"/>
        <v/>
      </c>
      <c r="D2646" s="3" t="str">
        <f ca="1" t="shared" si="1"/>
        <v/>
      </c>
      <c r="E2646" s="3" t="b">
        <f ca="1" t="shared" si="2"/>
        <v>0</v>
      </c>
      <c r="F2646" s="3" t="s">
        <v>2228</v>
      </c>
      <c r="G2646" s="3">
        <v>1</v>
      </c>
      <c r="H2646" s="3" t="str">
        <f ca="1" t="shared" si="3"/>
        <v/>
      </c>
      <c r="J2646" s="3">
        <v>120</v>
      </c>
    </row>
    <row r="2647">
      <c r="A2647" s="2">
        <v>1</v>
      </c>
      <c r="B2647" s="3">
        <v>1432</v>
      </c>
      <c r="C2647" s="3" t="str">
        <f ca="1" t="shared" si="0"/>
        <v>Male</v>
      </c>
      <c r="D2647" s="3">
        <f ca="1" t="shared" si="1"/>
        <v>24</v>
      </c>
      <c r="E2647" s="3">
        <f ca="1" t="shared" si="2"/>
        <v>4.5</v>
      </c>
      <c r="F2647" s="3" t="s">
        <v>29</v>
      </c>
      <c r="G2647" s="3">
        <v>1</v>
      </c>
      <c r="H2647" s="3" t="str">
        <f ca="1" t="shared" si="3"/>
        <v>Yes</v>
      </c>
      <c r="I2647" s="3" t="s">
        <v>19</v>
      </c>
      <c r="J2647" s="3">
        <v>200</v>
      </c>
      <c r="K2647" s="3">
        <v>35</v>
      </c>
      <c r="L2647" s="3" t="s">
        <v>20</v>
      </c>
      <c r="M2647" s="3" t="s">
        <v>21</v>
      </c>
      <c r="N2647" s="6">
        <v>45546</v>
      </c>
      <c r="O2647" s="3">
        <v>390</v>
      </c>
      <c r="P2647" s="3" t="s">
        <v>22</v>
      </c>
      <c r="Q2647" s="3" t="s">
        <v>49</v>
      </c>
      <c r="R2647" s="3" t="s">
        <v>1954</v>
      </c>
      <c r="S2647" s="3" t="s">
        <v>1955</v>
      </c>
    </row>
    <row r="2648">
      <c r="C2648" s="3" t="str">
        <f ca="1" t="shared" si="0"/>
        <v/>
      </c>
      <c r="D2648" s="3" t="str">
        <f ca="1" t="shared" si="1"/>
        <v/>
      </c>
      <c r="E2648" s="3" t="b">
        <f ca="1" t="shared" si="2"/>
        <v>0</v>
      </c>
      <c r="F2648" s="3" t="s">
        <v>112</v>
      </c>
      <c r="G2648" s="3">
        <v>1</v>
      </c>
      <c r="H2648" s="3" t="str">
        <f ca="1" t="shared" si="3"/>
        <v/>
      </c>
      <c r="J2648" s="3">
        <v>155</v>
      </c>
    </row>
    <row r="2649">
      <c r="A2649" s="2">
        <v>1</v>
      </c>
      <c r="B2649" s="3">
        <v>1433</v>
      </c>
      <c r="C2649" s="3" t="str">
        <f ca="1" t="shared" si="0"/>
        <v>Female</v>
      </c>
      <c r="D2649" s="3">
        <f ca="1" t="shared" si="1"/>
        <v>27</v>
      </c>
      <c r="E2649" s="3">
        <f ca="1" t="shared" si="2"/>
        <v>3</v>
      </c>
      <c r="F2649" s="3" t="s">
        <v>64</v>
      </c>
      <c r="G2649" s="3">
        <v>1</v>
      </c>
      <c r="H2649" s="3" t="str">
        <f ca="1" t="shared" si="3"/>
        <v>No</v>
      </c>
      <c r="I2649" s="3" t="s">
        <v>19</v>
      </c>
      <c r="J2649" s="3">
        <v>100</v>
      </c>
      <c r="K2649" s="3">
        <v>35</v>
      </c>
      <c r="L2649" s="3" t="s">
        <v>20</v>
      </c>
      <c r="M2649" s="3" t="s">
        <v>21</v>
      </c>
      <c r="N2649" s="6">
        <v>45547</v>
      </c>
      <c r="O2649" s="3">
        <v>305</v>
      </c>
      <c r="P2649" s="3" t="s">
        <v>22</v>
      </c>
      <c r="Q2649" s="3" t="s">
        <v>23</v>
      </c>
      <c r="R2649" s="3" t="s">
        <v>2229</v>
      </c>
      <c r="S2649" s="3" t="s">
        <v>1242</v>
      </c>
    </row>
    <row r="2650">
      <c r="C2650" s="3" t="str">
        <f ca="1" t="shared" si="0"/>
        <v/>
      </c>
      <c r="D2650" s="3" t="str">
        <f ca="1" t="shared" si="1"/>
        <v/>
      </c>
      <c r="E2650" s="3" t="b">
        <f ca="1" t="shared" si="2"/>
        <v>0</v>
      </c>
      <c r="F2650" s="3" t="s">
        <v>2230</v>
      </c>
      <c r="G2650" s="3">
        <v>1</v>
      </c>
      <c r="H2650" s="3" t="str">
        <f ca="1" t="shared" si="3"/>
        <v/>
      </c>
      <c r="J2650" s="3">
        <v>170</v>
      </c>
    </row>
    <row r="2651">
      <c r="A2651" s="2">
        <v>1</v>
      </c>
      <c r="B2651" s="3">
        <v>1434</v>
      </c>
      <c r="C2651" s="3" t="str">
        <f ca="1" t="shared" si="0"/>
        <v>Male</v>
      </c>
      <c r="D2651" s="3">
        <f ca="1" t="shared" si="1"/>
        <v>23</v>
      </c>
      <c r="E2651" s="3">
        <f ca="1" t="shared" si="2"/>
        <v>4</v>
      </c>
      <c r="F2651" s="3" t="s">
        <v>631</v>
      </c>
      <c r="G2651" s="3">
        <v>1</v>
      </c>
      <c r="H2651" s="3" t="str">
        <f ca="1" t="shared" si="3"/>
        <v>Yes</v>
      </c>
      <c r="I2651" s="3" t="s">
        <v>19</v>
      </c>
      <c r="J2651" s="3">
        <v>430</v>
      </c>
      <c r="K2651" s="3">
        <v>35</v>
      </c>
      <c r="L2651" s="3" t="s">
        <v>20</v>
      </c>
      <c r="M2651" s="3" t="s">
        <v>21</v>
      </c>
      <c r="N2651" s="6">
        <v>45551</v>
      </c>
      <c r="O2651" s="3">
        <v>465</v>
      </c>
      <c r="P2651" s="3" t="s">
        <v>22</v>
      </c>
      <c r="Q2651" s="3" t="s">
        <v>23</v>
      </c>
      <c r="R2651" s="3" t="s">
        <v>2231</v>
      </c>
      <c r="S2651" s="3" t="s">
        <v>2232</v>
      </c>
    </row>
    <row r="2652">
      <c r="A2652" s="2">
        <v>1</v>
      </c>
      <c r="B2652" s="3">
        <v>1435</v>
      </c>
      <c r="C2652" s="3" t="str">
        <f ca="1" t="shared" si="0"/>
        <v>Female</v>
      </c>
      <c r="D2652" s="3">
        <f ca="1" t="shared" si="1"/>
        <v>29</v>
      </c>
      <c r="E2652" s="3">
        <f ca="1" t="shared" si="2"/>
        <v>3.7999999999999998</v>
      </c>
      <c r="F2652" s="3" t="s">
        <v>144</v>
      </c>
      <c r="G2652" s="3">
        <v>1</v>
      </c>
      <c r="H2652" s="3" t="str">
        <f ca="1" t="shared" si="3"/>
        <v>No</v>
      </c>
      <c r="I2652" s="3" t="s">
        <v>19</v>
      </c>
      <c r="J2652" s="3">
        <v>150</v>
      </c>
      <c r="K2652" s="3">
        <v>35</v>
      </c>
      <c r="L2652" s="3" t="s">
        <v>20</v>
      </c>
      <c r="M2652" s="3" t="s">
        <v>21</v>
      </c>
      <c r="N2652" s="6">
        <v>45550</v>
      </c>
      <c r="O2652" s="3">
        <v>185</v>
      </c>
      <c r="P2652" s="3" t="s">
        <v>22</v>
      </c>
      <c r="Q2652" s="3" t="s">
        <v>23</v>
      </c>
      <c r="R2652" s="3" t="s">
        <v>366</v>
      </c>
      <c r="S2652" s="3" t="s">
        <v>2191</v>
      </c>
    </row>
    <row r="2653">
      <c r="A2653" s="2">
        <v>1</v>
      </c>
      <c r="B2653" s="3">
        <v>1436</v>
      </c>
      <c r="C2653" s="3" t="str">
        <f ca="1" t="shared" si="0"/>
        <v>Female</v>
      </c>
      <c r="D2653" s="3">
        <f ca="1" t="shared" si="1"/>
        <v>22</v>
      </c>
      <c r="E2653" s="3">
        <f ca="1" t="shared" si="2"/>
        <v>4.5</v>
      </c>
      <c r="F2653" s="3" t="s">
        <v>2233</v>
      </c>
      <c r="G2653" s="3">
        <v>1</v>
      </c>
      <c r="H2653" s="3" t="str">
        <f ca="1" t="shared" si="3"/>
        <v>No</v>
      </c>
      <c r="I2653" s="3" t="s">
        <v>19</v>
      </c>
      <c r="J2653" s="3">
        <v>107</v>
      </c>
      <c r="K2653" s="3">
        <v>35</v>
      </c>
      <c r="L2653" s="3" t="s">
        <v>20</v>
      </c>
      <c r="M2653" s="3" t="s">
        <v>21</v>
      </c>
      <c r="N2653" s="6">
        <v>45549</v>
      </c>
      <c r="O2653" s="3">
        <v>142</v>
      </c>
      <c r="P2653" s="3" t="s">
        <v>22</v>
      </c>
      <c r="Q2653" s="3" t="s">
        <v>23</v>
      </c>
      <c r="R2653" s="3" t="s">
        <v>784</v>
      </c>
      <c r="S2653" s="3" t="s">
        <v>2234</v>
      </c>
      <c r="T2653" t="s">
        <v>2235</v>
      </c>
    </row>
    <row r="2654">
      <c r="A2654" s="2">
        <v>1</v>
      </c>
      <c r="B2654" s="3">
        <v>1437</v>
      </c>
      <c r="C2654" s="3" t="str">
        <f ca="1" t="shared" si="0"/>
        <v>Female</v>
      </c>
      <c r="D2654" s="3">
        <f ca="1" t="shared" si="1"/>
        <v>29</v>
      </c>
      <c r="E2654" s="3">
        <f ca="1" t="shared" si="2"/>
        <v>3</v>
      </c>
      <c r="F2654" s="3" t="s">
        <v>60</v>
      </c>
      <c r="G2654" s="3">
        <v>1</v>
      </c>
      <c r="H2654" s="3" t="str">
        <f ca="1" t="shared" si="3"/>
        <v>No</v>
      </c>
      <c r="I2654" s="3" t="s">
        <v>19</v>
      </c>
      <c r="J2654" s="3">
        <v>114</v>
      </c>
      <c r="K2654" s="3">
        <v>35</v>
      </c>
      <c r="L2654" s="3" t="s">
        <v>20</v>
      </c>
      <c r="M2654" s="3" t="s">
        <v>21</v>
      </c>
      <c r="N2654" s="6">
        <v>45547</v>
      </c>
      <c r="O2654" s="3">
        <v>585</v>
      </c>
      <c r="P2654" s="3" t="s">
        <v>22</v>
      </c>
      <c r="Q2654" s="3" t="s">
        <v>23</v>
      </c>
      <c r="R2654" s="3" t="s">
        <v>811</v>
      </c>
      <c r="S2654" s="3" t="s">
        <v>812</v>
      </c>
    </row>
    <row r="2655">
      <c r="C2655" s="3" t="str">
        <f ca="1" t="shared" si="0"/>
        <v/>
      </c>
      <c r="D2655" s="3" t="str">
        <f ca="1" t="shared" si="1"/>
        <v/>
      </c>
      <c r="E2655" s="3" t="b">
        <f ca="1" t="shared" si="2"/>
        <v>0</v>
      </c>
      <c r="F2655" s="3" t="s">
        <v>63</v>
      </c>
      <c r="G2655" s="3">
        <v>1</v>
      </c>
      <c r="H2655" s="3" t="str">
        <f ca="1" t="shared" si="3"/>
        <v/>
      </c>
      <c r="J2655" s="3">
        <v>114</v>
      </c>
    </row>
    <row r="2656">
      <c r="C2656" s="3" t="str">
        <f ca="1" t="shared" si="0"/>
        <v/>
      </c>
      <c r="D2656" s="3" t="str">
        <f ca="1" t="shared" si="1"/>
        <v/>
      </c>
      <c r="E2656" s="3" t="b">
        <f ca="1" t="shared" si="2"/>
        <v>0</v>
      </c>
      <c r="F2656" s="3" t="s">
        <v>790</v>
      </c>
      <c r="G2656" s="3">
        <v>1</v>
      </c>
      <c r="H2656" s="3" t="str">
        <f ca="1" t="shared" si="3"/>
        <v/>
      </c>
      <c r="J2656" s="3">
        <v>210</v>
      </c>
    </row>
    <row r="2657">
      <c r="C2657" s="3" t="str">
        <f ca="1" t="shared" si="0"/>
        <v/>
      </c>
      <c r="D2657" s="3" t="str">
        <f ca="1" t="shared" si="1"/>
        <v/>
      </c>
      <c r="E2657" s="3" t="b">
        <f ca="1" t="shared" si="2"/>
        <v>0</v>
      </c>
      <c r="F2657" s="3" t="s">
        <v>43</v>
      </c>
      <c r="G2657" s="3">
        <v>1</v>
      </c>
      <c r="H2657" s="3" t="str">
        <f ca="1" t="shared" si="3"/>
        <v/>
      </c>
      <c r="J2657" s="3">
        <v>112</v>
      </c>
    </row>
    <row r="2658">
      <c r="A2658" s="2">
        <v>1</v>
      </c>
      <c r="B2658" s="3">
        <v>1438</v>
      </c>
      <c r="C2658" s="3" t="str">
        <f ca="1" t="shared" si="0"/>
        <v>Female</v>
      </c>
      <c r="D2658" s="3">
        <f ca="1" t="shared" si="1"/>
        <v>20</v>
      </c>
      <c r="E2658" s="3">
        <f ca="1" t="shared" si="2"/>
        <v>3.5</v>
      </c>
      <c r="F2658" s="3" t="s">
        <v>2236</v>
      </c>
      <c r="G2658" s="3">
        <v>1</v>
      </c>
      <c r="H2658" s="3" t="str">
        <f ca="1" t="shared" si="3"/>
        <v>Yes</v>
      </c>
      <c r="I2658" s="3" t="s">
        <v>19</v>
      </c>
      <c r="J2658" s="3">
        <v>87</v>
      </c>
      <c r="K2658" s="3">
        <v>35</v>
      </c>
      <c r="L2658" s="3" t="s">
        <v>20</v>
      </c>
      <c r="M2658" s="3" t="s">
        <v>21</v>
      </c>
      <c r="N2658" s="6">
        <v>45535</v>
      </c>
      <c r="O2658" s="3">
        <v>332</v>
      </c>
      <c r="P2658" s="3" t="s">
        <v>22</v>
      </c>
      <c r="Q2658" s="3" t="s">
        <v>23</v>
      </c>
      <c r="R2658" s="3" t="s">
        <v>464</v>
      </c>
      <c r="S2658" s="3" t="s">
        <v>2237</v>
      </c>
    </row>
    <row r="2659">
      <c r="C2659" s="3" t="str">
        <f ca="1" t="shared" si="0"/>
        <v/>
      </c>
      <c r="D2659" s="3" t="str">
        <f ca="1" t="shared" si="1"/>
        <v/>
      </c>
      <c r="E2659" s="3" t="b">
        <f ca="1" t="shared" si="2"/>
        <v>0</v>
      </c>
      <c r="F2659" s="3" t="s">
        <v>2238</v>
      </c>
      <c r="G2659" s="3">
        <v>1</v>
      </c>
      <c r="H2659" s="3" t="str">
        <f ca="1" t="shared" si="3"/>
        <v/>
      </c>
      <c r="J2659" s="3">
        <v>100</v>
      </c>
    </row>
    <row r="2660">
      <c r="C2660" s="3" t="str">
        <f ca="1" t="shared" si="0"/>
        <v/>
      </c>
      <c r="D2660" s="3" t="str">
        <f ca="1" t="shared" si="1"/>
        <v/>
      </c>
      <c r="E2660" s="3" t="b">
        <f ca="1" t="shared" si="2"/>
        <v>0</v>
      </c>
      <c r="F2660" s="3" t="s">
        <v>2085</v>
      </c>
      <c r="G2660" s="3">
        <v>1</v>
      </c>
      <c r="H2660" s="3" t="str">
        <f ca="1" t="shared" si="3"/>
        <v/>
      </c>
      <c r="J2660" s="3">
        <v>60</v>
      </c>
    </row>
    <row r="2661">
      <c r="C2661" s="3" t="str">
        <f ca="1" t="shared" si="0"/>
        <v/>
      </c>
      <c r="D2661" s="3" t="str">
        <f ca="1" t="shared" si="1"/>
        <v/>
      </c>
      <c r="E2661" s="3" t="b">
        <f ca="1" t="shared" si="2"/>
        <v>0</v>
      </c>
      <c r="F2661" s="3" t="s">
        <v>2239</v>
      </c>
      <c r="G2661" s="3">
        <v>1</v>
      </c>
      <c r="H2661" s="3" t="str">
        <f ca="1" t="shared" si="3"/>
        <v/>
      </c>
      <c r="J2661" s="3">
        <v>50</v>
      </c>
    </row>
    <row r="2662">
      <c r="A2662" s="2">
        <v>1</v>
      </c>
      <c r="B2662" s="3">
        <v>1439</v>
      </c>
      <c r="C2662" s="3" t="str">
        <f ca="1" t="shared" si="0"/>
        <v>Female</v>
      </c>
      <c r="D2662" s="3">
        <f ca="1" t="shared" si="1"/>
        <v>24</v>
      </c>
      <c r="E2662" s="3">
        <f ca="1" t="shared" si="2"/>
        <v>3.7999999999999998</v>
      </c>
      <c r="F2662" s="3" t="s">
        <v>2240</v>
      </c>
      <c r="G2662" s="3">
        <v>2</v>
      </c>
      <c r="H2662" s="3" t="str">
        <f ca="1" t="shared" si="3"/>
        <v>No</v>
      </c>
      <c r="I2662" s="3" t="s">
        <v>19</v>
      </c>
      <c r="J2662" s="3">
        <v>430</v>
      </c>
      <c r="K2662" s="3">
        <v>40</v>
      </c>
      <c r="L2662" s="3" t="s">
        <v>20</v>
      </c>
      <c r="M2662" s="3" t="s">
        <v>21</v>
      </c>
      <c r="N2662" s="6">
        <v>45549</v>
      </c>
      <c r="O2662" s="3">
        <v>1560</v>
      </c>
      <c r="P2662" s="3" t="s">
        <v>22</v>
      </c>
      <c r="Q2662" s="3" t="s">
        <v>23</v>
      </c>
      <c r="R2662" s="3" t="s">
        <v>1967</v>
      </c>
      <c r="S2662" s="3" t="s">
        <v>1119</v>
      </c>
    </row>
    <row r="2663">
      <c r="C2663" s="3" t="str">
        <f ca="1" t="shared" si="0"/>
        <v/>
      </c>
      <c r="D2663" s="3" t="str">
        <f ca="1" t="shared" si="1"/>
        <v/>
      </c>
      <c r="E2663" s="3" t="b">
        <f ca="1" t="shared" si="2"/>
        <v>0</v>
      </c>
      <c r="F2663" s="3" t="s">
        <v>2020</v>
      </c>
      <c r="G2663" s="3">
        <v>1</v>
      </c>
      <c r="H2663" s="3" t="str">
        <f ca="1" t="shared" si="3"/>
        <v/>
      </c>
      <c r="J2663" s="3">
        <v>280</v>
      </c>
    </row>
    <row r="2664">
      <c r="C2664" s="3" t="str">
        <f ca="1" t="shared" si="0"/>
        <v/>
      </c>
      <c r="D2664" s="3" t="str">
        <f ca="1" t="shared" si="1"/>
        <v/>
      </c>
      <c r="E2664" s="3" t="b">
        <f ca="1" t="shared" si="2"/>
        <v>0</v>
      </c>
      <c r="F2664" s="3" t="s">
        <v>459</v>
      </c>
      <c r="G2664" s="3">
        <v>1</v>
      </c>
      <c r="H2664" s="3" t="str">
        <f ca="1" t="shared" si="3"/>
        <v/>
      </c>
      <c r="J2664" s="3">
        <v>280</v>
      </c>
    </row>
    <row r="2665">
      <c r="C2665" s="3" t="str">
        <f ca="1" t="shared" si="0"/>
        <v/>
      </c>
      <c r="D2665" s="3" t="str">
        <f ca="1" t="shared" si="1"/>
        <v/>
      </c>
      <c r="E2665" s="3" t="b">
        <f ca="1" t="shared" si="2"/>
        <v>0</v>
      </c>
      <c r="F2665" s="3" t="s">
        <v>64</v>
      </c>
      <c r="G2665" s="3">
        <v>1</v>
      </c>
      <c r="H2665" s="3" t="str">
        <f ca="1" t="shared" si="3"/>
        <v/>
      </c>
      <c r="J2665" s="3">
        <v>100</v>
      </c>
    </row>
    <row r="2666">
      <c r="A2666" s="2">
        <v>1</v>
      </c>
      <c r="B2666" s="3">
        <v>1440</v>
      </c>
      <c r="C2666" s="3" t="str">
        <f ca="1" t="shared" si="0"/>
        <v>Female</v>
      </c>
      <c r="D2666" s="3">
        <f ca="1" t="shared" si="1"/>
        <v>22</v>
      </c>
      <c r="E2666" s="3">
        <f ca="1" t="shared" si="2"/>
        <v>4</v>
      </c>
      <c r="F2666" s="3" t="s">
        <v>96</v>
      </c>
      <c r="G2666" s="3">
        <v>1</v>
      </c>
      <c r="H2666" s="3" t="str">
        <f ca="1" t="shared" si="3"/>
        <v>Yes</v>
      </c>
      <c r="I2666" s="3" t="s">
        <v>19</v>
      </c>
      <c r="J2666" s="3">
        <v>87</v>
      </c>
      <c r="K2666" s="3">
        <v>92</v>
      </c>
      <c r="L2666" s="3" t="s">
        <v>20</v>
      </c>
      <c r="M2666" s="3" t="s">
        <v>21</v>
      </c>
      <c r="N2666" s="6">
        <v>45547</v>
      </c>
      <c r="O2666" s="3">
        <v>371</v>
      </c>
      <c r="P2666" s="3" t="s">
        <v>40</v>
      </c>
      <c r="Q2666" s="3" t="s">
        <v>23</v>
      </c>
      <c r="R2666" s="3" t="s">
        <v>2241</v>
      </c>
      <c r="S2666" s="3" t="s">
        <v>2242</v>
      </c>
      <c r="T2666" t="s">
        <v>2243</v>
      </c>
    </row>
    <row r="2667">
      <c r="C2667" s="3" t="str">
        <f ca="1" t="shared" si="0"/>
        <v/>
      </c>
      <c r="D2667" s="3" t="str">
        <f ca="1" t="shared" si="1"/>
        <v/>
      </c>
      <c r="E2667" s="3" t="b">
        <f ca="1" t="shared" si="2"/>
        <v>0</v>
      </c>
      <c r="F2667" s="3" t="s">
        <v>43</v>
      </c>
      <c r="G2667" s="3">
        <v>1</v>
      </c>
      <c r="H2667" s="3" t="str">
        <f ca="1" t="shared" si="3"/>
        <v/>
      </c>
      <c r="J2667" s="3">
        <v>112</v>
      </c>
    </row>
    <row r="2668">
      <c r="C2668" s="3" t="str">
        <f ca="1" t="shared" si="0"/>
        <v/>
      </c>
      <c r="D2668" s="3" t="str">
        <f ca="1" t="shared" si="1"/>
        <v/>
      </c>
      <c r="E2668" s="3" t="b">
        <f ca="1" t="shared" si="2"/>
        <v>0</v>
      </c>
      <c r="F2668" s="3" t="s">
        <v>70</v>
      </c>
      <c r="G2668" s="3">
        <v>1</v>
      </c>
      <c r="H2668" s="3" t="str">
        <f ca="1" t="shared" si="3"/>
        <v/>
      </c>
      <c r="J2668" s="3">
        <v>80</v>
      </c>
    </row>
    <row r="2669">
      <c r="A2669" s="2">
        <v>1</v>
      </c>
      <c r="B2669" s="3">
        <v>1441</v>
      </c>
      <c r="C2669" s="3" t="str">
        <f ca="1" t="shared" si="0"/>
        <v>Male</v>
      </c>
      <c r="D2669" s="3">
        <f ca="1" t="shared" si="1"/>
        <v>25</v>
      </c>
      <c r="E2669" s="3">
        <f ca="1" t="shared" si="2"/>
        <v>3.7999999999999998</v>
      </c>
      <c r="F2669" s="3" t="s">
        <v>67</v>
      </c>
      <c r="G2669" s="3">
        <v>1</v>
      </c>
      <c r="H2669" s="3" t="str">
        <f ca="1" t="shared" si="3"/>
        <v>Yes</v>
      </c>
      <c r="I2669" s="3" t="s">
        <v>19</v>
      </c>
      <c r="J2669" s="3">
        <v>280</v>
      </c>
      <c r="K2669" s="3">
        <v>95</v>
      </c>
      <c r="L2669" s="3" t="s">
        <v>20</v>
      </c>
      <c r="M2669" s="3" t="s">
        <v>21</v>
      </c>
      <c r="N2669" s="6">
        <v>45549</v>
      </c>
      <c r="O2669" s="3">
        <v>655</v>
      </c>
      <c r="P2669" s="3" t="s">
        <v>40</v>
      </c>
      <c r="Q2669" s="3" t="s">
        <v>23</v>
      </c>
      <c r="R2669" s="3" t="s">
        <v>2244</v>
      </c>
      <c r="S2669" s="3" t="s">
        <v>2245</v>
      </c>
      <c r="T2669" t="s">
        <v>2246</v>
      </c>
    </row>
    <row r="2670">
      <c r="C2670" s="3" t="str">
        <f ca="1" t="shared" si="0"/>
        <v/>
      </c>
      <c r="D2670" s="3" t="str">
        <f ca="1" t="shared" si="1"/>
        <v/>
      </c>
      <c r="E2670" s="3" t="b">
        <f ca="1" t="shared" si="2"/>
        <v>0</v>
      </c>
      <c r="F2670" s="3" t="s">
        <v>557</v>
      </c>
      <c r="G2670" s="3">
        <v>1</v>
      </c>
      <c r="H2670" s="3" t="str">
        <f ca="1" t="shared" si="3"/>
        <v/>
      </c>
      <c r="J2670" s="3">
        <v>280</v>
      </c>
    </row>
    <row r="2671">
      <c r="A2671" s="2">
        <v>1</v>
      </c>
      <c r="B2671" s="3">
        <v>1442</v>
      </c>
      <c r="C2671" s="3" t="str">
        <f ca="1" t="shared" si="0"/>
        <v>Female</v>
      </c>
      <c r="D2671" s="3">
        <f ca="1" t="shared" si="1"/>
        <v>60</v>
      </c>
      <c r="E2671" s="3">
        <f ca="1" t="shared" si="2"/>
        <v>3.5</v>
      </c>
      <c r="F2671" s="3" t="s">
        <v>2247</v>
      </c>
      <c r="G2671" s="3">
        <v>1</v>
      </c>
      <c r="H2671" s="3" t="str">
        <f ca="1" t="shared" si="3"/>
        <v>Yes</v>
      </c>
      <c r="I2671" s="3" t="s">
        <v>19</v>
      </c>
      <c r="J2671" s="3">
        <v>120</v>
      </c>
      <c r="K2671" s="3">
        <v>35</v>
      </c>
      <c r="L2671" s="3" t="s">
        <v>20</v>
      </c>
      <c r="M2671" s="3" t="s">
        <v>21</v>
      </c>
      <c r="N2671" s="6">
        <v>45547</v>
      </c>
      <c r="O2671" s="3">
        <v>155</v>
      </c>
      <c r="P2671" s="3" t="s">
        <v>22</v>
      </c>
      <c r="Q2671" s="3" t="s">
        <v>23</v>
      </c>
      <c r="R2671" s="3" t="s">
        <v>2153</v>
      </c>
      <c r="S2671" s="3" t="s">
        <v>2248</v>
      </c>
    </row>
    <row r="2672">
      <c r="A2672" s="2">
        <v>1</v>
      </c>
      <c r="B2672" s="3">
        <v>1443</v>
      </c>
      <c r="C2672" s="3" t="str">
        <f ca="1" t="shared" si="0"/>
        <v>Female</v>
      </c>
      <c r="D2672" s="3">
        <f ca="1" t="shared" si="1"/>
        <v>29</v>
      </c>
      <c r="E2672" s="3">
        <f ca="1" t="shared" si="2"/>
        <v>3.7999999999999998</v>
      </c>
      <c r="F2672" s="3" t="s">
        <v>1441</v>
      </c>
      <c r="G2672" s="3">
        <v>1</v>
      </c>
      <c r="H2672" s="3" t="str">
        <f ca="1" t="shared" si="3"/>
        <v>Yes</v>
      </c>
      <c r="I2672" s="3" t="s">
        <v>19</v>
      </c>
      <c r="J2672" s="3">
        <v>140</v>
      </c>
      <c r="K2672" s="3">
        <v>35</v>
      </c>
      <c r="L2672" s="3" t="s">
        <v>20</v>
      </c>
      <c r="M2672" s="3" t="s">
        <v>21</v>
      </c>
      <c r="N2672" s="6">
        <v>45535</v>
      </c>
      <c r="O2672" s="3">
        <v>1512</v>
      </c>
      <c r="P2672" s="3" t="s">
        <v>22</v>
      </c>
      <c r="Q2672" s="3" t="s">
        <v>23</v>
      </c>
    </row>
    <row r="2673">
      <c r="C2673" s="3" t="str">
        <f ca="1" t="shared" si="0"/>
        <v/>
      </c>
      <c r="D2673" s="3" t="str">
        <f ca="1" t="shared" si="1"/>
        <v/>
      </c>
      <c r="E2673" s="3" t="b">
        <f ca="1" t="shared" si="2"/>
        <v>0</v>
      </c>
      <c r="F2673" s="3" t="s">
        <v>973</v>
      </c>
      <c r="G2673" s="3">
        <v>1</v>
      </c>
      <c r="H2673" s="3" t="str">
        <f ca="1" t="shared" si="3"/>
        <v/>
      </c>
      <c r="J2673" s="3">
        <v>50</v>
      </c>
    </row>
    <row r="2674">
      <c r="C2674" s="3" t="str">
        <f ca="1" t="shared" si="0"/>
        <v/>
      </c>
      <c r="D2674" s="3" t="str">
        <f ca="1" t="shared" si="1"/>
        <v/>
      </c>
      <c r="E2674" s="3" t="b">
        <f ca="1" t="shared" si="2"/>
        <v>0</v>
      </c>
      <c r="F2674" s="3" t="s">
        <v>1367</v>
      </c>
      <c r="G2674" s="3">
        <v>1</v>
      </c>
      <c r="H2674" s="3" t="str">
        <f ca="1" t="shared" si="3"/>
        <v/>
      </c>
      <c r="J2674" s="3">
        <v>250</v>
      </c>
    </row>
    <row r="2675">
      <c r="C2675" s="3" t="str">
        <f ca="1" t="shared" si="0"/>
        <v/>
      </c>
      <c r="D2675" s="3" t="str">
        <f ca="1" t="shared" si="1"/>
        <v/>
      </c>
      <c r="E2675" s="3" t="b">
        <f ca="1" t="shared" si="2"/>
        <v>0</v>
      </c>
      <c r="F2675" s="3" t="s">
        <v>2129</v>
      </c>
      <c r="G2675" s="3">
        <v>1</v>
      </c>
      <c r="H2675" s="3" t="str">
        <f ca="1" t="shared" si="3"/>
        <v/>
      </c>
      <c r="J2675" s="3">
        <v>228</v>
      </c>
    </row>
    <row r="2676">
      <c r="C2676" s="3" t="str">
        <f ca="1" t="shared" si="0"/>
        <v/>
      </c>
      <c r="D2676" s="3" t="str">
        <f ca="1" t="shared" si="1"/>
        <v/>
      </c>
      <c r="E2676" s="3" t="b">
        <f ca="1" t="shared" si="2"/>
        <v>0</v>
      </c>
      <c r="F2676" s="3" t="s">
        <v>2249</v>
      </c>
      <c r="G2676" s="3">
        <v>1</v>
      </c>
      <c r="H2676" s="3" t="str">
        <f ca="1" t="shared" si="3"/>
        <v/>
      </c>
      <c r="J2676" s="3">
        <v>370</v>
      </c>
    </row>
    <row r="2677">
      <c r="C2677" s="3" t="str">
        <f ca="1" t="shared" si="0"/>
        <v/>
      </c>
      <c r="D2677" s="3" t="str">
        <f ca="1" t="shared" si="1"/>
        <v/>
      </c>
      <c r="E2677" s="3" t="b">
        <f ca="1" t="shared" si="2"/>
        <v>0</v>
      </c>
      <c r="F2677" s="3" t="s">
        <v>2044</v>
      </c>
      <c r="G2677" s="3">
        <v>1</v>
      </c>
      <c r="H2677" s="3" t="str">
        <f ca="1" t="shared" si="3"/>
        <v/>
      </c>
      <c r="J2677" s="3">
        <v>154</v>
      </c>
    </row>
    <row r="2678">
      <c r="C2678" s="3" t="str">
        <f ca="1" t="shared" si="0"/>
        <v/>
      </c>
      <c r="D2678" s="3" t="str">
        <f ca="1" t="shared" si="1"/>
        <v/>
      </c>
      <c r="E2678" s="3" t="b">
        <f ca="1" t="shared" si="2"/>
        <v>0</v>
      </c>
      <c r="F2678" s="3" t="s">
        <v>2250</v>
      </c>
      <c r="G2678" s="3">
        <v>1</v>
      </c>
      <c r="H2678" s="3" t="str">
        <f ca="1" t="shared" si="3"/>
        <v/>
      </c>
      <c r="J2678" s="3">
        <v>285</v>
      </c>
    </row>
    <row r="2679">
      <c r="A2679" s="2">
        <v>1</v>
      </c>
      <c r="B2679" s="3">
        <v>1444</v>
      </c>
      <c r="C2679" s="3" t="str">
        <f ca="1" t="shared" si="0"/>
        <v>Female</v>
      </c>
      <c r="D2679" s="3">
        <f ca="1" t="shared" si="1"/>
        <v>29</v>
      </c>
      <c r="E2679" s="3">
        <f ca="1" t="shared" si="2"/>
        <v>4.5</v>
      </c>
      <c r="F2679" s="3" t="s">
        <v>1802</v>
      </c>
      <c r="G2679" s="3">
        <v>1</v>
      </c>
      <c r="H2679" s="3" t="str">
        <f ca="1" t="shared" si="3"/>
        <v>Yes</v>
      </c>
      <c r="I2679" s="3" t="s">
        <v>19</v>
      </c>
      <c r="J2679" s="3">
        <v>305</v>
      </c>
      <c r="K2679" s="3">
        <v>35</v>
      </c>
      <c r="L2679" s="3" t="s">
        <v>20</v>
      </c>
      <c r="M2679" s="3" t="s">
        <v>21</v>
      </c>
      <c r="N2679" s="6">
        <v>45549</v>
      </c>
      <c r="O2679" s="3">
        <v>1140</v>
      </c>
      <c r="P2679" s="3" t="s">
        <v>22</v>
      </c>
      <c r="Q2679" s="3" t="s">
        <v>23</v>
      </c>
      <c r="R2679" s="3" t="s">
        <v>2251</v>
      </c>
      <c r="S2679" s="3" t="s">
        <v>2252</v>
      </c>
    </row>
    <row r="2680">
      <c r="C2680" s="3" t="str">
        <f ca="1" t="shared" si="0"/>
        <v/>
      </c>
      <c r="D2680" s="3" t="str">
        <f ca="1" t="shared" si="1"/>
        <v/>
      </c>
      <c r="E2680" s="3" t="b">
        <f ca="1" t="shared" si="2"/>
        <v>0</v>
      </c>
      <c r="F2680" s="3" t="s">
        <v>1152</v>
      </c>
      <c r="G2680" s="3">
        <v>1</v>
      </c>
      <c r="H2680" s="3" t="str">
        <f ca="1" t="shared" si="3"/>
        <v/>
      </c>
      <c r="J2680" s="3">
        <v>160</v>
      </c>
    </row>
    <row r="2681">
      <c r="C2681" s="3" t="str">
        <f ca="1" t="shared" si="0"/>
        <v/>
      </c>
      <c r="D2681" s="3" t="str">
        <f ca="1" t="shared" si="1"/>
        <v/>
      </c>
      <c r="E2681" s="3" t="b">
        <f ca="1" t="shared" si="2"/>
        <v>0</v>
      </c>
      <c r="F2681" s="3" t="s">
        <v>2253</v>
      </c>
      <c r="G2681" s="3">
        <v>1</v>
      </c>
      <c r="H2681" s="3" t="str">
        <f ca="1" t="shared" si="3"/>
        <v/>
      </c>
      <c r="J2681" s="3">
        <v>640</v>
      </c>
    </row>
    <row r="2682">
      <c r="A2682" s="2">
        <v>1</v>
      </c>
      <c r="B2682" s="3">
        <v>1445</v>
      </c>
      <c r="C2682" s="3" t="str">
        <f ca="1" t="shared" si="0"/>
        <v>Female</v>
      </c>
      <c r="D2682" s="3">
        <f ca="1" t="shared" si="1"/>
        <v>40</v>
      </c>
      <c r="E2682" s="3">
        <f ca="1" t="shared" si="2"/>
        <v>5</v>
      </c>
      <c r="F2682" s="3" t="s">
        <v>334</v>
      </c>
      <c r="G2682" s="3">
        <v>1</v>
      </c>
      <c r="H2682" s="3" t="str">
        <f ca="1" t="shared" si="3"/>
        <v>No</v>
      </c>
      <c r="I2682" s="3" t="s">
        <v>19</v>
      </c>
      <c r="J2682" s="3">
        <v>240</v>
      </c>
      <c r="K2682" s="3">
        <v>92</v>
      </c>
      <c r="L2682" s="3" t="s">
        <v>20</v>
      </c>
      <c r="M2682" s="3" t="s">
        <v>21</v>
      </c>
      <c r="N2682" s="6">
        <v>45556</v>
      </c>
      <c r="O2682" s="3">
        <v>332</v>
      </c>
      <c r="P2682" s="3" t="s">
        <v>40</v>
      </c>
      <c r="Q2682" s="3" t="s">
        <v>23</v>
      </c>
      <c r="R2682" s="3" t="s">
        <v>2254</v>
      </c>
      <c r="S2682" s="3" t="s">
        <v>2255</v>
      </c>
      <c r="T2682" t="s">
        <v>2256</v>
      </c>
    </row>
    <row r="2683">
      <c r="A2683" s="2">
        <v>1</v>
      </c>
      <c r="B2683" s="3">
        <v>1446</v>
      </c>
      <c r="C2683" s="3" t="str">
        <f ca="1" t="shared" si="0"/>
        <v>Male</v>
      </c>
      <c r="D2683" s="3">
        <f ca="1" t="shared" si="1"/>
        <v>25</v>
      </c>
      <c r="E2683" s="3">
        <f ca="1" t="shared" si="2"/>
        <v>4.5</v>
      </c>
      <c r="F2683" s="3" t="s">
        <v>2020</v>
      </c>
      <c r="G2683" s="3">
        <v>1</v>
      </c>
      <c r="H2683" s="3" t="str">
        <f ca="1" t="shared" si="3"/>
        <v>No</v>
      </c>
      <c r="I2683" s="3" t="s">
        <v>19</v>
      </c>
      <c r="J2683" s="3">
        <v>280</v>
      </c>
      <c r="K2683" s="3">
        <v>35</v>
      </c>
      <c r="L2683" s="3" t="s">
        <v>20</v>
      </c>
      <c r="M2683" s="3" t="s">
        <v>21</v>
      </c>
      <c r="N2683" s="6">
        <v>45556</v>
      </c>
      <c r="O2683" s="3">
        <v>315</v>
      </c>
      <c r="P2683" s="3" t="s">
        <v>22</v>
      </c>
      <c r="Q2683" s="3" t="s">
        <v>23</v>
      </c>
      <c r="R2683" s="3" t="s">
        <v>132</v>
      </c>
      <c r="S2683" s="3" t="s">
        <v>2257</v>
      </c>
    </row>
    <row r="2684">
      <c r="A2684" s="2">
        <v>1</v>
      </c>
      <c r="B2684" s="3">
        <v>1447</v>
      </c>
      <c r="C2684" s="3" t="str">
        <f ca="1" t="shared" si="0"/>
        <v>Male</v>
      </c>
      <c r="D2684" s="3">
        <f ca="1" t="shared" si="1"/>
        <v>22</v>
      </c>
      <c r="E2684" s="3">
        <f ca="1" t="shared" si="2"/>
        <v>4.5</v>
      </c>
      <c r="F2684" s="3" t="s">
        <v>2157</v>
      </c>
      <c r="G2684" s="3">
        <v>1</v>
      </c>
      <c r="H2684" s="3" t="str">
        <f ca="1" t="shared" si="3"/>
        <v>Yes</v>
      </c>
      <c r="I2684" s="3" t="s">
        <v>19</v>
      </c>
      <c r="J2684" s="3">
        <v>155</v>
      </c>
      <c r="K2684" s="3">
        <v>50</v>
      </c>
      <c r="L2684" s="3" t="s">
        <v>20</v>
      </c>
      <c r="M2684" s="3" t="s">
        <v>21</v>
      </c>
      <c r="N2684" s="6">
        <v>45538</v>
      </c>
      <c r="O2684" s="3">
        <v>1727</v>
      </c>
      <c r="P2684" s="3" t="s">
        <v>22</v>
      </c>
      <c r="Q2684" s="3" t="s">
        <v>23</v>
      </c>
      <c r="S2684" s="3" t="s">
        <v>2258</v>
      </c>
    </row>
    <row r="2685">
      <c r="C2685" s="3" t="str">
        <f ca="1" t="shared" si="0"/>
        <v/>
      </c>
      <c r="D2685" s="3" t="str">
        <f ca="1" t="shared" si="1"/>
        <v/>
      </c>
      <c r="E2685" s="3" t="b">
        <f ca="1" t="shared" si="2"/>
        <v>0</v>
      </c>
      <c r="F2685" s="3" t="s">
        <v>2196</v>
      </c>
      <c r="G2685" s="3">
        <v>1</v>
      </c>
      <c r="H2685" s="3" t="str">
        <f ca="1" t="shared" si="3"/>
        <v/>
      </c>
      <c r="J2685" s="3">
        <v>90</v>
      </c>
    </row>
    <row r="2686">
      <c r="C2686" s="3" t="str">
        <f ca="1" t="shared" si="0"/>
        <v/>
      </c>
      <c r="D2686" s="3" t="str">
        <f ca="1" t="shared" si="1"/>
        <v/>
      </c>
      <c r="E2686" s="3" t="b">
        <f ca="1" t="shared" si="2"/>
        <v>0</v>
      </c>
      <c r="F2686" s="3" t="s">
        <v>2259</v>
      </c>
      <c r="G2686" s="3">
        <v>1</v>
      </c>
      <c r="H2686" s="3" t="str">
        <f ca="1" t="shared" si="3"/>
        <v/>
      </c>
      <c r="J2686" s="3">
        <v>290</v>
      </c>
    </row>
    <row r="2687">
      <c r="C2687" s="3" t="str">
        <f ca="1" t="shared" si="0"/>
        <v/>
      </c>
      <c r="D2687" s="3" t="str">
        <f ca="1" t="shared" si="1"/>
        <v/>
      </c>
      <c r="E2687" s="3" t="b">
        <f ca="1" t="shared" si="2"/>
        <v>0</v>
      </c>
      <c r="F2687" s="3" t="s">
        <v>2198</v>
      </c>
      <c r="G2687" s="3">
        <v>1</v>
      </c>
      <c r="H2687" s="3" t="str">
        <f ca="1" t="shared" si="3"/>
        <v/>
      </c>
      <c r="J2687" s="3">
        <v>130</v>
      </c>
    </row>
    <row r="2688">
      <c r="C2688" s="3" t="str">
        <f ca="1" t="shared" si="0"/>
        <v/>
      </c>
      <c r="D2688" s="3" t="str">
        <f ca="1" t="shared" si="1"/>
        <v/>
      </c>
      <c r="E2688" s="3" t="b">
        <f ca="1" t="shared" si="2"/>
        <v>0</v>
      </c>
      <c r="F2688" s="3" t="s">
        <v>2201</v>
      </c>
      <c r="G2688" s="3">
        <v>1</v>
      </c>
      <c r="H2688" s="3" t="str">
        <f ca="1" t="shared" si="3"/>
        <v/>
      </c>
      <c r="J2688" s="3">
        <v>73</v>
      </c>
    </row>
    <row r="2689">
      <c r="C2689" s="3" t="str">
        <f ca="1" t="shared" si="0"/>
        <v/>
      </c>
      <c r="D2689" s="3" t="str">
        <f ca="1" t="shared" si="1"/>
        <v/>
      </c>
      <c r="E2689" s="3" t="b">
        <f ca="1" t="shared" si="2"/>
        <v>0</v>
      </c>
      <c r="F2689" s="3" t="s">
        <v>2260</v>
      </c>
      <c r="G2689" s="3">
        <v>1</v>
      </c>
      <c r="H2689" s="3" t="str">
        <f ca="1" t="shared" si="3"/>
        <v/>
      </c>
      <c r="J2689" s="3">
        <v>130</v>
      </c>
    </row>
    <row r="2690">
      <c r="C2690" s="3" t="str">
        <f ca="1" t="shared" si="0"/>
        <v/>
      </c>
      <c r="D2690" s="3" t="str">
        <f ca="1" t="shared" si="1"/>
        <v/>
      </c>
      <c r="E2690" s="3" t="b">
        <f ca="1" t="shared" si="2"/>
        <v>0</v>
      </c>
      <c r="F2690" s="3" t="s">
        <v>2204</v>
      </c>
      <c r="G2690" s="3">
        <v>1</v>
      </c>
      <c r="H2690" s="3" t="str">
        <f ca="1" t="shared" si="3"/>
        <v/>
      </c>
      <c r="J2690" s="3">
        <v>21</v>
      </c>
    </row>
    <row r="2691">
      <c r="C2691" s="3" t="str">
        <f ca="1" t="shared" si="0"/>
        <v/>
      </c>
      <c r="D2691" s="3" t="str">
        <f ca="1" t="shared" si="1"/>
        <v/>
      </c>
      <c r="E2691" s="3" t="b">
        <f ca="1" t="shared" si="2"/>
        <v>0</v>
      </c>
      <c r="F2691" s="3" t="s">
        <v>2261</v>
      </c>
      <c r="G2691" s="3">
        <v>1</v>
      </c>
      <c r="H2691" s="3" t="str">
        <f ca="1" t="shared" si="3"/>
        <v/>
      </c>
      <c r="J2691" s="3">
        <v>165</v>
      </c>
    </row>
    <row r="2692">
      <c r="C2692" s="3" t="str">
        <f ca="1" t="shared" si="0"/>
        <v/>
      </c>
      <c r="D2692" s="3" t="str">
        <f ca="1" t="shared" si="1"/>
        <v/>
      </c>
      <c r="E2692" s="3" t="b">
        <f ca="1" t="shared" si="2"/>
        <v>0</v>
      </c>
      <c r="F2692" s="3" t="s">
        <v>2197</v>
      </c>
      <c r="G2692" s="3">
        <v>1</v>
      </c>
      <c r="H2692" s="3" t="str">
        <f ca="1" t="shared" si="3"/>
        <v/>
      </c>
      <c r="J2692" s="3">
        <v>50</v>
      </c>
    </row>
    <row r="2693">
      <c r="C2693" s="3" t="str">
        <f ca="1" t="shared" si="0"/>
        <v/>
      </c>
      <c r="D2693" s="3" t="str">
        <f ca="1" t="shared" si="1"/>
        <v/>
      </c>
      <c r="E2693" s="3" t="b">
        <f ca="1" t="shared" si="2"/>
        <v>0</v>
      </c>
      <c r="F2693" s="3" t="s">
        <v>2262</v>
      </c>
      <c r="G2693" s="3">
        <v>1</v>
      </c>
      <c r="H2693" s="3" t="str">
        <f ca="1" t="shared" si="3"/>
        <v/>
      </c>
      <c r="J2693" s="3">
        <v>63</v>
      </c>
    </row>
    <row r="2694">
      <c r="C2694" s="3" t="str">
        <f ca="1" t="shared" si="0"/>
        <v/>
      </c>
      <c r="D2694" s="3" t="str">
        <f ca="1" t="shared" si="1"/>
        <v/>
      </c>
      <c r="E2694" s="3" t="b">
        <f ca="1" t="shared" si="2"/>
        <v>0</v>
      </c>
      <c r="F2694" s="3" t="s">
        <v>2016</v>
      </c>
      <c r="G2694" s="3">
        <v>1</v>
      </c>
      <c r="H2694" s="3" t="str">
        <f ca="1" t="shared" si="3"/>
        <v/>
      </c>
      <c r="J2694" s="3">
        <v>100</v>
      </c>
    </row>
    <row r="2695">
      <c r="C2695" s="3" t="str">
        <f ca="1" t="shared" si="0"/>
        <v/>
      </c>
      <c r="D2695" s="3" t="str">
        <f ca="1" t="shared" si="1"/>
        <v/>
      </c>
      <c r="E2695" s="3" t="b">
        <f ca="1" t="shared" si="2"/>
        <v>0</v>
      </c>
      <c r="F2695" s="3" t="s">
        <v>2039</v>
      </c>
      <c r="G2695" s="3">
        <v>1</v>
      </c>
      <c r="H2695" s="3" t="str">
        <f ca="1" t="shared" si="3"/>
        <v/>
      </c>
      <c r="J2695" s="3">
        <v>200</v>
      </c>
    </row>
    <row r="2696">
      <c r="C2696" s="3" t="str">
        <f ca="1" t="shared" si="0"/>
        <v/>
      </c>
      <c r="D2696" s="3" t="str">
        <f ca="1" t="shared" si="1"/>
        <v/>
      </c>
      <c r="E2696" s="3" t="b">
        <f ca="1" t="shared" si="2"/>
        <v>0</v>
      </c>
      <c r="F2696" s="3" t="s">
        <v>2152</v>
      </c>
      <c r="G2696" s="3">
        <v>1</v>
      </c>
      <c r="H2696" s="3" t="str">
        <f ca="1" t="shared" si="3"/>
        <v/>
      </c>
      <c r="J2696" s="3">
        <v>210</v>
      </c>
    </row>
    <row r="2697">
      <c r="A2697" s="2">
        <v>1</v>
      </c>
      <c r="B2697" s="3">
        <v>1448</v>
      </c>
      <c r="C2697" s="3" t="str">
        <f ca="1" t="shared" si="0"/>
        <v>Female</v>
      </c>
      <c r="D2697" s="3">
        <f ca="1" t="shared" si="1"/>
        <v>28</v>
      </c>
      <c r="E2697" s="3">
        <f ca="1" t="shared" si="2"/>
        <v>4.5</v>
      </c>
      <c r="F2697" s="3" t="s">
        <v>380</v>
      </c>
      <c r="G2697" s="3">
        <v>1</v>
      </c>
      <c r="H2697" s="3" t="str">
        <f ca="1" t="shared" si="3"/>
        <v>Yes</v>
      </c>
      <c r="I2697" s="3" t="s">
        <v>19</v>
      </c>
      <c r="J2697" s="3">
        <v>140</v>
      </c>
      <c r="K2697" s="3">
        <v>50</v>
      </c>
      <c r="L2697" s="3" t="s">
        <v>20</v>
      </c>
      <c r="M2697" s="3" t="s">
        <v>21</v>
      </c>
      <c r="N2697" s="6">
        <v>45556</v>
      </c>
      <c r="O2697" s="3">
        <v>3015</v>
      </c>
      <c r="P2697" s="3" t="s">
        <v>22</v>
      </c>
      <c r="Q2697" s="3" t="s">
        <v>23</v>
      </c>
    </row>
    <row r="2698">
      <c r="C2698" s="3" t="str">
        <f ca="1" t="shared" si="0"/>
        <v/>
      </c>
      <c r="D2698" s="3" t="str">
        <f ca="1" t="shared" si="1"/>
        <v/>
      </c>
      <c r="E2698" s="3" t="b">
        <f ca="1" t="shared" si="2"/>
        <v>0</v>
      </c>
      <c r="F2698" s="3" t="s">
        <v>1487</v>
      </c>
      <c r="G2698" s="3">
        <v>1</v>
      </c>
      <c r="H2698" s="3" t="str">
        <f ca="1" t="shared" si="3"/>
        <v/>
      </c>
      <c r="J2698" s="3">
        <v>100</v>
      </c>
    </row>
    <row r="2699">
      <c r="C2699" s="3" t="str">
        <f ca="1" t="shared" si="0"/>
        <v/>
      </c>
      <c r="D2699" s="3" t="str">
        <f ca="1" t="shared" si="1"/>
        <v/>
      </c>
      <c r="E2699" s="3" t="b">
        <f ca="1" t="shared" si="2"/>
        <v>0</v>
      </c>
      <c r="F2699" s="3" t="s">
        <v>1372</v>
      </c>
      <c r="G2699" s="3">
        <v>1</v>
      </c>
      <c r="H2699" s="3" t="str">
        <f ca="1" t="shared" si="3"/>
        <v/>
      </c>
      <c r="J2699" s="3">
        <v>25</v>
      </c>
    </row>
    <row r="2700">
      <c r="C2700" s="3" t="str">
        <f ca="1" t="shared" si="0"/>
        <v/>
      </c>
      <c r="D2700" s="3" t="str">
        <f ca="1" t="shared" si="1"/>
        <v/>
      </c>
      <c r="E2700" s="3" t="b">
        <f ca="1" t="shared" si="2"/>
        <v>0</v>
      </c>
      <c r="F2700" s="3" t="s">
        <v>738</v>
      </c>
      <c r="G2700" s="3">
        <v>1</v>
      </c>
      <c r="H2700" s="3" t="str">
        <f ca="1" t="shared" si="3"/>
        <v/>
      </c>
      <c r="J2700" s="3">
        <v>140</v>
      </c>
    </row>
    <row r="2701">
      <c r="C2701" s="3" t="str">
        <f ca="1" t="shared" si="0"/>
        <v/>
      </c>
      <c r="D2701" s="3" t="str">
        <f ca="1" t="shared" si="1"/>
        <v/>
      </c>
      <c r="E2701" s="3" t="b">
        <f ca="1" t="shared" si="2"/>
        <v>0</v>
      </c>
      <c r="F2701" s="3" t="s">
        <v>2263</v>
      </c>
      <c r="G2701" s="3">
        <v>1</v>
      </c>
      <c r="H2701" s="3" t="str">
        <f ca="1" t="shared" si="3"/>
        <v/>
      </c>
      <c r="J2701" s="3">
        <v>285</v>
      </c>
    </row>
    <row r="2702">
      <c r="C2702" s="3" t="str">
        <f ca="1" t="shared" si="0"/>
        <v/>
      </c>
      <c r="D2702" s="3" t="str">
        <f ca="1" t="shared" si="1"/>
        <v/>
      </c>
      <c r="E2702" s="3" t="b">
        <f ca="1" t="shared" si="2"/>
        <v>0</v>
      </c>
      <c r="F2702" s="3" t="s">
        <v>2264</v>
      </c>
      <c r="G2702" s="3">
        <v>1</v>
      </c>
      <c r="H2702" s="3" t="str">
        <f ca="1" t="shared" si="3"/>
        <v/>
      </c>
      <c r="J2702" s="3">
        <v>200</v>
      </c>
    </row>
    <row r="2703">
      <c r="C2703" s="3" t="str">
        <f ca="1" t="shared" si="0"/>
        <v/>
      </c>
      <c r="D2703" s="3" t="str">
        <f ca="1" t="shared" si="1"/>
        <v/>
      </c>
      <c r="E2703" s="3" t="b">
        <f ca="1" t="shared" si="2"/>
        <v>0</v>
      </c>
      <c r="F2703" s="3" t="s">
        <v>2265</v>
      </c>
      <c r="G2703" s="3">
        <v>1</v>
      </c>
      <c r="H2703" s="3" t="str">
        <f ca="1" t="shared" si="3"/>
        <v/>
      </c>
      <c r="J2703" s="3">
        <v>165</v>
      </c>
    </row>
    <row r="2704">
      <c r="C2704" s="3" t="str">
        <f ca="1" t="shared" si="0"/>
        <v/>
      </c>
      <c r="D2704" s="3" t="str">
        <f ca="1" t="shared" si="1"/>
        <v/>
      </c>
      <c r="E2704" s="3" t="b">
        <f ca="1" t="shared" si="2"/>
        <v>0</v>
      </c>
      <c r="F2704" s="3" t="s">
        <v>2266</v>
      </c>
      <c r="G2704" s="3">
        <v>1</v>
      </c>
      <c r="H2704" s="3" t="str">
        <f ca="1" t="shared" si="3"/>
        <v/>
      </c>
      <c r="J2704" s="3">
        <v>185</v>
      </c>
    </row>
    <row r="2705">
      <c r="C2705" s="3" t="str">
        <f ca="1" t="shared" si="0"/>
        <v/>
      </c>
      <c r="D2705" s="3" t="str">
        <f ca="1" t="shared" si="1"/>
        <v/>
      </c>
      <c r="E2705" s="3" t="b">
        <f ca="1" t="shared" si="2"/>
        <v>0</v>
      </c>
      <c r="F2705" s="3" t="s">
        <v>835</v>
      </c>
      <c r="G2705" s="3">
        <v>1</v>
      </c>
      <c r="H2705" s="3" t="str">
        <f ca="1" t="shared" si="3"/>
        <v/>
      </c>
      <c r="J2705" s="3">
        <v>200</v>
      </c>
    </row>
    <row r="2706">
      <c r="C2706" s="3" t="str">
        <f ca="1" t="shared" si="0"/>
        <v/>
      </c>
      <c r="D2706" s="3" t="str">
        <f ca="1" t="shared" si="1"/>
        <v/>
      </c>
      <c r="E2706" s="3" t="b">
        <f ca="1" t="shared" si="2"/>
        <v>0</v>
      </c>
      <c r="F2706" s="3" t="s">
        <v>2267</v>
      </c>
      <c r="G2706" s="3">
        <v>1</v>
      </c>
      <c r="H2706" s="3" t="str">
        <f ca="1" t="shared" si="3"/>
        <v/>
      </c>
      <c r="J2706" s="3">
        <v>225</v>
      </c>
    </row>
    <row r="2707">
      <c r="C2707" s="3" t="str">
        <f ca="1" t="shared" si="0"/>
        <v/>
      </c>
      <c r="D2707" s="3" t="str">
        <f ca="1" t="shared" si="1"/>
        <v/>
      </c>
      <c r="E2707" s="3" t="b">
        <f ca="1" t="shared" si="2"/>
        <v>0</v>
      </c>
      <c r="F2707" s="3" t="s">
        <v>834</v>
      </c>
      <c r="G2707" s="3">
        <v>1</v>
      </c>
      <c r="H2707" s="3" t="str">
        <f ca="1" t="shared" si="3"/>
        <v/>
      </c>
      <c r="J2707" s="3">
        <v>165</v>
      </c>
    </row>
    <row r="2708">
      <c r="C2708" s="3" t="str">
        <f ca="1" t="shared" si="0"/>
        <v/>
      </c>
      <c r="D2708" s="3" t="str">
        <f ca="1" t="shared" si="1"/>
        <v/>
      </c>
      <c r="E2708" s="3" t="b">
        <f ca="1" t="shared" si="2"/>
        <v>0</v>
      </c>
      <c r="F2708" s="3" t="s">
        <v>837</v>
      </c>
      <c r="G2708" s="3">
        <v>1</v>
      </c>
      <c r="H2708" s="3" t="str">
        <f ca="1" t="shared" si="3"/>
        <v/>
      </c>
      <c r="J2708" s="3">
        <v>185</v>
      </c>
    </row>
    <row r="2709">
      <c r="C2709" s="3" t="str">
        <f ca="1" t="shared" si="0"/>
        <v/>
      </c>
      <c r="D2709" s="3" t="str">
        <f ca="1" t="shared" si="1"/>
        <v/>
      </c>
      <c r="E2709" s="3" t="b">
        <f ca="1" t="shared" si="2"/>
        <v>0</v>
      </c>
      <c r="F2709" s="3" t="s">
        <v>2268</v>
      </c>
      <c r="G2709" s="3">
        <v>1</v>
      </c>
      <c r="H2709" s="3" t="str">
        <f ca="1" t="shared" si="3"/>
        <v/>
      </c>
      <c r="J2709" s="3">
        <v>450</v>
      </c>
    </row>
    <row r="2710">
      <c r="C2710" s="3" t="str">
        <f ca="1" t="shared" si="0"/>
        <v/>
      </c>
      <c r="D2710" s="3" t="str">
        <f ca="1" t="shared" si="1"/>
        <v/>
      </c>
      <c r="E2710" s="3" t="b">
        <f ca="1" t="shared" si="2"/>
        <v>0</v>
      </c>
      <c r="F2710" s="3" t="s">
        <v>2188</v>
      </c>
      <c r="G2710" s="3">
        <v>1</v>
      </c>
      <c r="H2710" s="3" t="str">
        <f ca="1" t="shared" si="3"/>
        <v/>
      </c>
      <c r="J2710" s="3">
        <v>500</v>
      </c>
    </row>
    <row r="2711">
      <c r="A2711" s="2">
        <v>1</v>
      </c>
      <c r="B2711" s="3">
        <v>1449</v>
      </c>
      <c r="C2711" s="3" t="str">
        <f ca="1" t="shared" si="0"/>
        <v>Female</v>
      </c>
      <c r="D2711" s="3">
        <f ca="1" t="shared" si="1"/>
        <v>23</v>
      </c>
      <c r="E2711" s="3">
        <f ca="1" t="shared" si="2"/>
        <v>3.7999999999999998</v>
      </c>
      <c r="F2711" s="3" t="s">
        <v>1487</v>
      </c>
      <c r="G2711" s="3">
        <v>1</v>
      </c>
      <c r="H2711" s="3" t="str">
        <f ca="1" t="shared" si="3"/>
        <v>Yes</v>
      </c>
      <c r="I2711" s="3" t="s">
        <v>19</v>
      </c>
      <c r="J2711" s="3">
        <v>100</v>
      </c>
      <c r="K2711" s="3">
        <v>35</v>
      </c>
      <c r="M2711" s="3" t="s">
        <v>237</v>
      </c>
      <c r="N2711" s="6">
        <v>45556</v>
      </c>
      <c r="O2711" s="3">
        <v>135</v>
      </c>
      <c r="P2711" s="3" t="s">
        <v>22</v>
      </c>
      <c r="Q2711" s="3" t="s">
        <v>23</v>
      </c>
      <c r="R2711" s="3" t="s">
        <v>2269</v>
      </c>
      <c r="S2711" s="3" t="s">
        <v>2270</v>
      </c>
    </row>
    <row r="2712">
      <c r="A2712" s="2">
        <v>1</v>
      </c>
      <c r="B2712" s="3">
        <v>1450</v>
      </c>
      <c r="C2712" s="3" t="str">
        <f ca="1" t="shared" si="0"/>
        <v>Female</v>
      </c>
      <c r="D2712" s="3">
        <f ca="1" t="shared" si="1"/>
        <v>28</v>
      </c>
      <c r="E2712" s="3">
        <f ca="1" t="shared" si="2"/>
        <v>3</v>
      </c>
      <c r="F2712" s="3" t="s">
        <v>2271</v>
      </c>
      <c r="G2712" s="3">
        <v>1</v>
      </c>
      <c r="H2712" s="3" t="str">
        <f ca="1" t="shared" si="3"/>
        <v>No</v>
      </c>
      <c r="I2712" s="3" t="s">
        <v>19</v>
      </c>
      <c r="J2712" s="3">
        <v>150</v>
      </c>
      <c r="K2712" s="3">
        <v>120</v>
      </c>
      <c r="L2712" s="3" t="s">
        <v>20</v>
      </c>
      <c r="M2712" s="3" t="s">
        <v>21</v>
      </c>
      <c r="N2712" s="6">
        <v>45557</v>
      </c>
      <c r="O2712" s="3">
        <v>7990</v>
      </c>
      <c r="P2712" s="3" t="s">
        <v>22</v>
      </c>
      <c r="Q2712" s="3" t="s">
        <v>23</v>
      </c>
      <c r="R2712" s="3" t="s">
        <v>123</v>
      </c>
      <c r="S2712" s="3" t="s">
        <v>1594</v>
      </c>
      <c r="T2712" t="s">
        <v>2272</v>
      </c>
    </row>
    <row r="2713">
      <c r="C2713" s="3" t="str">
        <f ca="1" t="shared" si="0"/>
        <v/>
      </c>
      <c r="D2713" s="3" t="str">
        <f ca="1" t="shared" si="1"/>
        <v/>
      </c>
      <c r="E2713" s="3" t="b">
        <f ca="1" t="shared" si="2"/>
        <v>0</v>
      </c>
      <c r="F2713" s="3" t="s">
        <v>2273</v>
      </c>
      <c r="G2713" s="3">
        <v>1</v>
      </c>
      <c r="H2713" s="3" t="str">
        <f ca="1" t="shared" si="3"/>
        <v/>
      </c>
      <c r="J2713" s="3">
        <v>190</v>
      </c>
    </row>
    <row r="2714">
      <c r="C2714" s="3" t="str">
        <f ca="1" t="shared" si="0"/>
        <v/>
      </c>
      <c r="D2714" s="3" t="str">
        <f ca="1" t="shared" si="1"/>
        <v/>
      </c>
      <c r="E2714" s="3" t="b">
        <f ca="1" t="shared" si="2"/>
        <v>0</v>
      </c>
      <c r="F2714" s="3" t="s">
        <v>2113</v>
      </c>
      <c r="G2714" s="3">
        <v>1</v>
      </c>
      <c r="H2714" s="3" t="str">
        <f ca="1" t="shared" si="3"/>
        <v/>
      </c>
      <c r="J2714" s="3">
        <v>140</v>
      </c>
    </row>
    <row r="2715">
      <c r="C2715" s="3" t="str">
        <f ca="1" t="shared" si="0"/>
        <v/>
      </c>
      <c r="D2715" s="3" t="str">
        <f ca="1" t="shared" si="1"/>
        <v/>
      </c>
      <c r="E2715" s="3" t="b">
        <f ca="1" t="shared" si="2"/>
        <v>0</v>
      </c>
      <c r="F2715" s="3" t="s">
        <v>2274</v>
      </c>
      <c r="G2715" s="3">
        <v>1</v>
      </c>
      <c r="H2715" s="3" t="str">
        <f ca="1" t="shared" si="3"/>
        <v/>
      </c>
      <c r="J2715" s="3">
        <v>190</v>
      </c>
    </row>
    <row r="2716">
      <c r="C2716" s="3" t="str">
        <f ca="1" t="shared" si="0"/>
        <v/>
      </c>
      <c r="D2716" s="3" t="str">
        <f ca="1" t="shared" si="1"/>
        <v/>
      </c>
      <c r="E2716" s="3" t="b">
        <f ca="1" t="shared" si="2"/>
        <v>0</v>
      </c>
      <c r="F2716" s="3" t="s">
        <v>330</v>
      </c>
      <c r="G2716" s="3">
        <v>1</v>
      </c>
      <c r="H2716" s="3" t="str">
        <f ca="1" t="shared" si="3"/>
        <v/>
      </c>
      <c r="J2716" s="3">
        <v>270</v>
      </c>
    </row>
    <row r="2717">
      <c r="C2717" s="3" t="str">
        <f ca="1" t="shared" si="0"/>
        <v/>
      </c>
      <c r="D2717" s="3" t="str">
        <f ca="1" t="shared" si="1"/>
        <v/>
      </c>
      <c r="E2717" s="3" t="b">
        <f ca="1" t="shared" si="2"/>
        <v>0</v>
      </c>
      <c r="F2717" s="3" t="s">
        <v>64</v>
      </c>
      <c r="G2717" s="3">
        <v>1</v>
      </c>
      <c r="H2717" s="3" t="str">
        <f ca="1" t="shared" si="3"/>
        <v/>
      </c>
      <c r="J2717" s="3">
        <v>100</v>
      </c>
    </row>
    <row r="2718">
      <c r="C2718" s="3" t="str">
        <f ca="1" t="shared" si="0"/>
        <v/>
      </c>
      <c r="D2718" s="3" t="str">
        <f ca="1" t="shared" si="1"/>
        <v/>
      </c>
      <c r="E2718" s="3" t="b">
        <f ca="1" t="shared" si="2"/>
        <v>0</v>
      </c>
      <c r="F2718" s="3" t="s">
        <v>1997</v>
      </c>
      <c r="G2718" s="3">
        <v>1</v>
      </c>
      <c r="H2718" s="3" t="str">
        <f ca="1" t="shared" si="3"/>
        <v/>
      </c>
      <c r="J2718" s="3">
        <v>50</v>
      </c>
    </row>
    <row r="2719">
      <c r="C2719" s="3" t="str">
        <f ca="1" t="shared" si="0"/>
        <v/>
      </c>
      <c r="D2719" s="3" t="str">
        <f ca="1" t="shared" si="1"/>
        <v/>
      </c>
      <c r="E2719" s="3" t="b">
        <f ca="1" t="shared" si="2"/>
        <v>0</v>
      </c>
      <c r="F2719" s="3" t="s">
        <v>2275</v>
      </c>
      <c r="G2719" s="3">
        <v>1</v>
      </c>
      <c r="H2719" s="3" t="str">
        <f ca="1" t="shared" si="3"/>
        <v/>
      </c>
      <c r="J2719" s="3">
        <v>270</v>
      </c>
    </row>
    <row r="2720">
      <c r="C2720" s="3" t="str">
        <f ca="1" t="shared" si="0"/>
        <v/>
      </c>
      <c r="D2720" s="3" t="str">
        <f ca="1" t="shared" si="1"/>
        <v/>
      </c>
      <c r="E2720" s="3" t="b">
        <f ca="1" t="shared" si="2"/>
        <v>0</v>
      </c>
      <c r="F2720" s="3" t="s">
        <v>2276</v>
      </c>
      <c r="G2720" s="3">
        <v>1</v>
      </c>
      <c r="H2720" s="3" t="str">
        <f ca="1" t="shared" si="3"/>
        <v/>
      </c>
      <c r="J2720" s="3">
        <v>255</v>
      </c>
    </row>
    <row r="2721">
      <c r="C2721" s="3" t="str">
        <f ca="1" t="shared" si="0"/>
        <v/>
      </c>
      <c r="D2721" s="3" t="str">
        <f ca="1" t="shared" si="1"/>
        <v/>
      </c>
      <c r="E2721" s="3" t="b">
        <f ca="1" t="shared" si="2"/>
        <v>0</v>
      </c>
      <c r="F2721" s="3" t="s">
        <v>2129</v>
      </c>
      <c r="G2721" s="3">
        <v>1</v>
      </c>
      <c r="H2721" s="3" t="str">
        <f ca="1" t="shared" si="3"/>
        <v/>
      </c>
      <c r="J2721" s="3">
        <v>230</v>
      </c>
    </row>
    <row r="2722">
      <c r="C2722" s="3" t="str">
        <f ca="1" t="shared" si="0"/>
        <v/>
      </c>
      <c r="D2722" s="3" t="str">
        <f ca="1" t="shared" si="1"/>
        <v/>
      </c>
      <c r="E2722" s="3" t="b">
        <f ca="1" t="shared" si="2"/>
        <v>0</v>
      </c>
      <c r="F2722" s="3" t="s">
        <v>2277</v>
      </c>
      <c r="G2722" s="3">
        <v>1</v>
      </c>
      <c r="H2722" s="3" t="str">
        <f ca="1" t="shared" si="3"/>
        <v/>
      </c>
      <c r="J2722" s="3">
        <v>190</v>
      </c>
    </row>
    <row r="2723">
      <c r="C2723" s="3" t="str">
        <f ca="1" t="shared" si="0"/>
        <v/>
      </c>
      <c r="D2723" s="3" t="str">
        <f ca="1" t="shared" si="1"/>
        <v/>
      </c>
      <c r="E2723" s="3" t="b">
        <f ca="1" t="shared" si="2"/>
        <v>0</v>
      </c>
      <c r="F2723" s="3" t="s">
        <v>1932</v>
      </c>
      <c r="G2723" s="3">
        <v>1</v>
      </c>
      <c r="H2723" s="3" t="str">
        <f ca="1" t="shared" si="3"/>
        <v/>
      </c>
      <c r="J2723" s="3">
        <v>310</v>
      </c>
    </row>
    <row r="2724">
      <c r="C2724" s="3" t="str">
        <f ca="1" t="shared" si="0"/>
        <v/>
      </c>
      <c r="D2724" s="3" t="str">
        <f ca="1" t="shared" si="1"/>
        <v/>
      </c>
      <c r="E2724" s="3" t="b">
        <f ca="1" t="shared" si="2"/>
        <v>0</v>
      </c>
      <c r="F2724" s="3" t="s">
        <v>1088</v>
      </c>
      <c r="G2724" s="3">
        <v>1</v>
      </c>
      <c r="H2724" s="3" t="str">
        <f ca="1" t="shared" si="3"/>
        <v/>
      </c>
      <c r="J2724" s="3">
        <v>270</v>
      </c>
    </row>
    <row r="2725">
      <c r="C2725" s="3" t="str">
        <f ca="1" t="shared" si="0"/>
        <v/>
      </c>
      <c r="D2725" s="3" t="str">
        <f ca="1" t="shared" si="1"/>
        <v/>
      </c>
      <c r="E2725" s="3" t="b">
        <f ca="1" t="shared" si="2"/>
        <v>0</v>
      </c>
      <c r="F2725" s="3" t="s">
        <v>2278</v>
      </c>
      <c r="G2725" s="3">
        <v>1</v>
      </c>
      <c r="H2725" s="3" t="str">
        <f ca="1" t="shared" si="3"/>
        <v/>
      </c>
      <c r="J2725" s="3">
        <v>450</v>
      </c>
    </row>
    <row r="2726">
      <c r="C2726" s="3" t="str">
        <f ca="1" t="shared" si="0"/>
        <v/>
      </c>
      <c r="D2726" s="3" t="str">
        <f ca="1" t="shared" si="1"/>
        <v/>
      </c>
      <c r="E2726" s="3" t="b">
        <f ca="1" t="shared" si="2"/>
        <v>0</v>
      </c>
      <c r="F2726" s="3" t="s">
        <v>2279</v>
      </c>
      <c r="G2726" s="3">
        <v>1</v>
      </c>
      <c r="H2726" s="3" t="str">
        <f ca="1" t="shared" si="3"/>
        <v/>
      </c>
      <c r="J2726" s="3">
        <v>165</v>
      </c>
    </row>
    <row r="2727">
      <c r="C2727" s="3" t="str">
        <f ca="1" t="shared" si="0"/>
        <v/>
      </c>
      <c r="D2727" s="3" t="str">
        <f ca="1" t="shared" si="1"/>
        <v/>
      </c>
      <c r="E2727" s="3" t="b">
        <f ca="1" t="shared" si="2"/>
        <v>0</v>
      </c>
      <c r="F2727" s="3" t="s">
        <v>2046</v>
      </c>
      <c r="G2727" s="3">
        <v>1</v>
      </c>
      <c r="H2727" s="3" t="str">
        <f ca="1" t="shared" si="3"/>
        <v/>
      </c>
      <c r="J2727" s="3">
        <v>230</v>
      </c>
    </row>
    <row r="2728">
      <c r="C2728" s="3" t="str">
        <f ca="1" t="shared" si="0"/>
        <v/>
      </c>
      <c r="D2728" s="3" t="str">
        <f ca="1" t="shared" si="1"/>
        <v/>
      </c>
      <c r="E2728" s="3" t="b">
        <f ca="1" t="shared" si="2"/>
        <v>0</v>
      </c>
      <c r="F2728" s="3" t="s">
        <v>1087</v>
      </c>
      <c r="G2728" s="3">
        <v>1</v>
      </c>
      <c r="H2728" s="3" t="str">
        <f ca="1" t="shared" si="3"/>
        <v/>
      </c>
      <c r="J2728" s="3">
        <v>280</v>
      </c>
    </row>
    <row r="2729">
      <c r="C2729" s="3" t="str">
        <f ca="1" t="shared" si="0"/>
        <v/>
      </c>
      <c r="D2729" s="3" t="str">
        <f ca="1" t="shared" si="1"/>
        <v/>
      </c>
      <c r="E2729" s="3" t="b">
        <f ca="1" t="shared" si="2"/>
        <v>0</v>
      </c>
      <c r="F2729" s="3" t="s">
        <v>2280</v>
      </c>
      <c r="G2729" s="3">
        <v>1</v>
      </c>
      <c r="H2729" s="3" t="str">
        <f ca="1" t="shared" si="3"/>
        <v/>
      </c>
      <c r="J2729" s="3">
        <v>200</v>
      </c>
    </row>
    <row r="2730">
      <c r="C2730" s="3" t="str">
        <f ca="1" t="shared" si="0"/>
        <v/>
      </c>
      <c r="D2730" s="3" t="str">
        <f ca="1" t="shared" si="1"/>
        <v/>
      </c>
      <c r="E2730" s="3" t="b">
        <f ca="1" t="shared" si="2"/>
        <v>0</v>
      </c>
      <c r="F2730" s="3" t="s">
        <v>2281</v>
      </c>
      <c r="G2730" s="3">
        <v>1</v>
      </c>
      <c r="H2730" s="3" t="str">
        <f ca="1" t="shared" si="3"/>
        <v/>
      </c>
      <c r="J2730" s="3">
        <v>165</v>
      </c>
    </row>
    <row r="2731">
      <c r="C2731" s="3" t="str">
        <f ca="1" t="shared" si="0"/>
        <v/>
      </c>
      <c r="D2731" s="3" t="str">
        <f ca="1" t="shared" si="1"/>
        <v/>
      </c>
      <c r="E2731" s="3" t="b">
        <f ca="1" t="shared" si="2"/>
        <v>0</v>
      </c>
      <c r="F2731" s="3" t="s">
        <v>2282</v>
      </c>
      <c r="G2731" s="3">
        <v>1</v>
      </c>
      <c r="H2731" s="3" t="str">
        <f ca="1" t="shared" si="3"/>
        <v/>
      </c>
      <c r="J2731" s="3">
        <v>240</v>
      </c>
    </row>
    <row r="2732">
      <c r="C2732" s="3" t="str">
        <f ca="1" t="shared" si="0"/>
        <v/>
      </c>
      <c r="D2732" s="3" t="str">
        <f ca="1" t="shared" si="1"/>
        <v/>
      </c>
      <c r="E2732" s="3" t="b">
        <f ca="1" t="shared" si="2"/>
        <v>0</v>
      </c>
      <c r="F2732" s="3" t="s">
        <v>2283</v>
      </c>
      <c r="G2732" s="3">
        <v>1</v>
      </c>
      <c r="H2732" s="3" t="str">
        <f ca="1" t="shared" si="3"/>
        <v/>
      </c>
      <c r="J2732" s="3">
        <v>205</v>
      </c>
    </row>
    <row r="2733">
      <c r="C2733" s="3" t="str">
        <f ca="1" t="shared" si="0"/>
        <v/>
      </c>
      <c r="D2733" s="3" t="str">
        <f ca="1" t="shared" si="1"/>
        <v/>
      </c>
      <c r="E2733" s="3" t="b">
        <f ca="1" t="shared" si="2"/>
        <v>0</v>
      </c>
      <c r="F2733" s="3" t="s">
        <v>2284</v>
      </c>
      <c r="G2733" s="3">
        <v>1</v>
      </c>
      <c r="H2733" s="3" t="str">
        <f ca="1" t="shared" si="3"/>
        <v/>
      </c>
      <c r="J2733" s="3">
        <v>180</v>
      </c>
    </row>
    <row r="2734">
      <c r="C2734" s="3" t="str">
        <f ca="1" t="shared" si="0"/>
        <v/>
      </c>
      <c r="D2734" s="3" t="str">
        <f ca="1" t="shared" si="1"/>
        <v/>
      </c>
      <c r="E2734" s="3" t="b">
        <f ca="1" t="shared" si="2"/>
        <v>0</v>
      </c>
      <c r="F2734" s="3" t="s">
        <v>2285</v>
      </c>
      <c r="G2734" s="3">
        <v>1</v>
      </c>
      <c r="H2734" s="3" t="str">
        <f ca="1" t="shared" si="3"/>
        <v/>
      </c>
      <c r="J2734" s="3">
        <v>415</v>
      </c>
    </row>
    <row r="2735">
      <c r="C2735" s="3" t="str">
        <f ca="1" t="shared" si="0"/>
        <v/>
      </c>
      <c r="D2735" s="3" t="str">
        <f ca="1" t="shared" si="1"/>
        <v/>
      </c>
      <c r="E2735" s="3" t="b">
        <f ca="1" t="shared" si="2"/>
        <v>0</v>
      </c>
      <c r="F2735" s="3" t="s">
        <v>2286</v>
      </c>
      <c r="G2735" s="3">
        <v>1</v>
      </c>
      <c r="H2735" s="3" t="str">
        <f ca="1" t="shared" si="3"/>
        <v/>
      </c>
      <c r="J2735" s="3">
        <v>200</v>
      </c>
    </row>
    <row r="2736">
      <c r="C2736" s="3" t="str">
        <f ca="1" t="shared" si="0"/>
        <v/>
      </c>
      <c r="D2736" s="3" t="str">
        <f ca="1" t="shared" si="1"/>
        <v/>
      </c>
      <c r="E2736" s="3" t="b">
        <f ca="1" t="shared" si="2"/>
        <v>0</v>
      </c>
      <c r="F2736" s="3" t="s">
        <v>2287</v>
      </c>
      <c r="G2736" s="3">
        <v>1</v>
      </c>
      <c r="H2736" s="3" t="str">
        <f ca="1" t="shared" si="3"/>
        <v/>
      </c>
      <c r="J2736" s="3">
        <v>290</v>
      </c>
    </row>
    <row r="2737">
      <c r="C2737" s="3" t="str">
        <f ca="1" t="shared" si="0"/>
        <v/>
      </c>
      <c r="D2737" s="3" t="str">
        <f ca="1" t="shared" si="1"/>
        <v/>
      </c>
      <c r="E2737" s="3" t="b">
        <f ca="1" t="shared" si="2"/>
        <v>0</v>
      </c>
      <c r="F2737" s="3" t="s">
        <v>2288</v>
      </c>
      <c r="G2737" s="3">
        <v>1</v>
      </c>
      <c r="H2737" s="3" t="str">
        <f ca="1" t="shared" si="3"/>
        <v/>
      </c>
      <c r="J2737" s="3">
        <v>205</v>
      </c>
    </row>
    <row r="2738">
      <c r="C2738" s="3" t="str">
        <f ca="1" t="shared" si="0"/>
        <v/>
      </c>
      <c r="D2738" s="3" t="str">
        <f ca="1" t="shared" si="1"/>
        <v/>
      </c>
      <c r="E2738" s="3" t="b">
        <f ca="1" t="shared" si="2"/>
        <v>0</v>
      </c>
      <c r="F2738" s="3" t="s">
        <v>1697</v>
      </c>
      <c r="G2738" s="3">
        <v>1</v>
      </c>
      <c r="H2738" s="3" t="str">
        <f ca="1" t="shared" si="3"/>
        <v/>
      </c>
      <c r="J2738" s="3">
        <v>320</v>
      </c>
    </row>
    <row r="2739">
      <c r="C2739" s="3" t="str">
        <f ca="1" t="shared" si="0"/>
        <v/>
      </c>
      <c r="D2739" s="3" t="str">
        <f ca="1" t="shared" si="1"/>
        <v/>
      </c>
      <c r="E2739" s="3" t="b">
        <f ca="1" t="shared" si="2"/>
        <v>0</v>
      </c>
      <c r="F2739" s="3" t="s">
        <v>2289</v>
      </c>
      <c r="G2739" s="3">
        <v>1</v>
      </c>
      <c r="H2739" s="3" t="str">
        <f ca="1" t="shared" si="3"/>
        <v/>
      </c>
      <c r="J2739" s="3">
        <v>340</v>
      </c>
    </row>
    <row r="2740">
      <c r="C2740" s="3" t="str">
        <f ca="1" t="shared" si="0"/>
        <v/>
      </c>
      <c r="D2740" s="3" t="str">
        <f ca="1" t="shared" si="1"/>
        <v/>
      </c>
      <c r="E2740" s="3" t="b">
        <f ca="1" t="shared" si="2"/>
        <v>0</v>
      </c>
      <c r="F2740" s="3" t="s">
        <v>2290</v>
      </c>
      <c r="G2740" s="3">
        <v>1</v>
      </c>
      <c r="H2740" s="3" t="str">
        <f ca="1" t="shared" si="3"/>
        <v/>
      </c>
      <c r="J2740" s="3">
        <v>240</v>
      </c>
    </row>
    <row r="2741">
      <c r="C2741" s="3" t="str">
        <f ca="1" t="shared" si="0"/>
        <v/>
      </c>
      <c r="D2741" s="3" t="str">
        <f ca="1" t="shared" si="1"/>
        <v/>
      </c>
      <c r="E2741" s="3" t="b">
        <f ca="1" t="shared" si="2"/>
        <v>0</v>
      </c>
      <c r="F2741" s="3" t="s">
        <v>2291</v>
      </c>
      <c r="G2741" s="3">
        <v>1</v>
      </c>
      <c r="H2741" s="3" t="str">
        <f ca="1" t="shared" si="3"/>
        <v/>
      </c>
      <c r="J2741" s="3">
        <v>225</v>
      </c>
    </row>
    <row r="2742">
      <c r="C2742" s="3" t="str">
        <f ca="1" t="shared" si="0"/>
        <v/>
      </c>
      <c r="D2742" s="3" t="str">
        <f ca="1" t="shared" si="1"/>
        <v/>
      </c>
      <c r="E2742" s="3" t="b">
        <f ca="1" t="shared" si="2"/>
        <v>0</v>
      </c>
      <c r="F2742" s="3" t="s">
        <v>2292</v>
      </c>
      <c r="G2742" s="3">
        <v>1</v>
      </c>
      <c r="H2742" s="3" t="str">
        <f ca="1" t="shared" si="3"/>
        <v/>
      </c>
      <c r="J2742" s="3">
        <v>150</v>
      </c>
    </row>
    <row r="2743">
      <c r="C2743" s="3" t="str">
        <f ca="1" t="shared" si="0"/>
        <v/>
      </c>
      <c r="D2743" s="3" t="str">
        <f ca="1" t="shared" si="1"/>
        <v/>
      </c>
      <c r="E2743" s="3" t="b">
        <f ca="1" t="shared" si="2"/>
        <v>0</v>
      </c>
      <c r="F2743" s="3" t="s">
        <v>2293</v>
      </c>
      <c r="G2743" s="3">
        <v>1</v>
      </c>
      <c r="H2743" s="3" t="str">
        <f ca="1" t="shared" si="3"/>
        <v/>
      </c>
      <c r="J2743" s="3">
        <v>185</v>
      </c>
    </row>
    <row r="2744">
      <c r="C2744" s="3" t="str">
        <f ca="1" t="shared" si="0"/>
        <v/>
      </c>
      <c r="D2744" s="3" t="str">
        <f ca="1" t="shared" si="1"/>
        <v/>
      </c>
      <c r="E2744" s="3" t="b">
        <f ca="1" t="shared" si="2"/>
        <v>0</v>
      </c>
      <c r="F2744" s="3" t="s">
        <v>2294</v>
      </c>
      <c r="G2744" s="3">
        <v>1</v>
      </c>
      <c r="H2744" s="3" t="str">
        <f ca="1" t="shared" si="3"/>
        <v/>
      </c>
      <c r="J2744" s="3">
        <v>240</v>
      </c>
    </row>
    <row r="2745">
      <c r="C2745" s="3" t="str">
        <f ca="1" t="shared" si="0"/>
        <v/>
      </c>
      <c r="D2745" s="3" t="str">
        <f ca="1" t="shared" si="1"/>
        <v/>
      </c>
      <c r="E2745" s="3" t="b">
        <f ca="1" t="shared" si="2"/>
        <v>0</v>
      </c>
      <c r="F2745" s="3" t="s">
        <v>2295</v>
      </c>
      <c r="G2745" s="3">
        <v>1</v>
      </c>
      <c r="H2745" s="3" t="str">
        <f ca="1" t="shared" si="3"/>
        <v/>
      </c>
      <c r="J2745" s="3">
        <v>130</v>
      </c>
    </row>
    <row r="2746">
      <c r="C2746" s="3" t="str">
        <f ca="1" t="shared" si="0"/>
        <v/>
      </c>
      <c r="D2746" s="3" t="str">
        <f ca="1" t="shared" si="1"/>
        <v/>
      </c>
      <c r="E2746" s="3" t="b">
        <f ca="1" t="shared" si="2"/>
        <v>0</v>
      </c>
      <c r="F2746" s="3" t="s">
        <v>2296</v>
      </c>
      <c r="G2746" s="3">
        <v>50</v>
      </c>
      <c r="H2746" s="3" t="str">
        <f ca="1" t="shared" si="3"/>
        <v/>
      </c>
      <c r="J2746" s="3">
        <v>4</v>
      </c>
    </row>
    <row r="2747">
      <c r="A2747" s="2">
        <v>1</v>
      </c>
      <c r="B2747" s="3">
        <v>1451</v>
      </c>
      <c r="C2747" s="3" t="str">
        <f ca="1" t="shared" si="0"/>
        <v>Female</v>
      </c>
      <c r="D2747" s="3">
        <f ca="1" t="shared" si="1"/>
        <v>26</v>
      </c>
      <c r="E2747" s="3">
        <f ca="1" t="shared" si="2"/>
        <v>4.5</v>
      </c>
      <c r="F2747" s="3" t="s">
        <v>2297</v>
      </c>
      <c r="G2747" s="3">
        <v>1</v>
      </c>
      <c r="H2747" s="3" t="str">
        <f ca="1" t="shared" si="3"/>
        <v>Yes</v>
      </c>
      <c r="I2747" s="3" t="s">
        <v>19</v>
      </c>
      <c r="J2747" s="3">
        <v>250</v>
      </c>
      <c r="K2747" s="3">
        <v>35</v>
      </c>
      <c r="L2747" s="3" t="s">
        <v>20</v>
      </c>
      <c r="M2747" s="3" t="s">
        <v>21</v>
      </c>
      <c r="N2747" s="6">
        <v>45557</v>
      </c>
      <c r="O2747" s="3">
        <v>285</v>
      </c>
      <c r="P2747" s="3" t="s">
        <v>22</v>
      </c>
      <c r="Q2747" s="3" t="s">
        <v>23</v>
      </c>
      <c r="R2747" s="3" t="s">
        <v>1545</v>
      </c>
      <c r="S2747" s="3" t="s">
        <v>1546</v>
      </c>
    </row>
    <row r="2748">
      <c r="A2748" s="2">
        <v>1</v>
      </c>
      <c r="B2748" s="3">
        <v>1452</v>
      </c>
      <c r="C2748" s="3" t="str">
        <f ca="1" t="shared" si="0"/>
        <v>Female</v>
      </c>
      <c r="D2748" s="3">
        <f ca="1" t="shared" si="1"/>
        <v>28</v>
      </c>
      <c r="E2748" s="3">
        <f ca="1" t="shared" si="2"/>
        <v>3.5</v>
      </c>
      <c r="F2748" s="3" t="s">
        <v>832</v>
      </c>
      <c r="G2748" s="3">
        <v>1</v>
      </c>
      <c r="H2748" s="3" t="str">
        <f ca="1" t="shared" si="3"/>
        <v>No</v>
      </c>
      <c r="I2748" s="3" t="s">
        <v>19</v>
      </c>
      <c r="J2748" s="3">
        <v>270</v>
      </c>
      <c r="K2748" s="3">
        <v>35</v>
      </c>
      <c r="L2748" s="3" t="s">
        <v>20</v>
      </c>
      <c r="M2748" s="3" t="s">
        <v>21</v>
      </c>
      <c r="N2748" s="6">
        <v>45556</v>
      </c>
      <c r="O2748" s="3">
        <v>582</v>
      </c>
      <c r="P2748" s="3" t="s">
        <v>22</v>
      </c>
      <c r="Q2748" s="3" t="s">
        <v>23</v>
      </c>
    </row>
    <row r="2749">
      <c r="C2749" s="3" t="str">
        <f ca="1" t="shared" si="0"/>
        <v/>
      </c>
      <c r="D2749" s="3" t="str">
        <f ca="1" t="shared" si="1"/>
        <v/>
      </c>
      <c r="E2749" s="3" t="b">
        <f ca="1" t="shared" si="2"/>
        <v>0</v>
      </c>
      <c r="F2749" s="3" t="s">
        <v>330</v>
      </c>
      <c r="G2749" s="3">
        <v>1</v>
      </c>
      <c r="H2749" s="3" t="str">
        <f ca="1" t="shared" si="3"/>
        <v/>
      </c>
      <c r="J2749" s="3">
        <v>277</v>
      </c>
    </row>
    <row r="2750">
      <c r="A2750" s="2">
        <v>1</v>
      </c>
      <c r="B2750" s="3">
        <v>1453</v>
      </c>
      <c r="C2750" s="3" t="str">
        <f ca="1" t="shared" si="0"/>
        <v>Female</v>
      </c>
      <c r="D2750" s="3">
        <f ca="1" t="shared" si="1"/>
        <v>30</v>
      </c>
      <c r="E2750" s="3">
        <f ca="1" t="shared" si="2"/>
        <v>5</v>
      </c>
      <c r="F2750" s="3" t="s">
        <v>2298</v>
      </c>
      <c r="G2750" s="3">
        <v>1</v>
      </c>
      <c r="H2750" s="3" t="str">
        <f ca="1" t="shared" si="3"/>
        <v>No</v>
      </c>
      <c r="I2750" s="3" t="s">
        <v>19</v>
      </c>
      <c r="J2750" s="3">
        <v>120</v>
      </c>
      <c r="K2750" s="3">
        <v>90</v>
      </c>
      <c r="L2750" s="3" t="s">
        <v>20</v>
      </c>
      <c r="M2750" s="3" t="s">
        <v>21</v>
      </c>
      <c r="N2750" s="6">
        <v>45556</v>
      </c>
      <c r="O2750" s="3">
        <v>210</v>
      </c>
      <c r="P2750" s="3" t="s">
        <v>83</v>
      </c>
      <c r="Q2750" s="3" t="s">
        <v>23</v>
      </c>
      <c r="R2750" s="3" t="s">
        <v>2299</v>
      </c>
      <c r="S2750" s="3" t="s">
        <v>2300</v>
      </c>
      <c r="T2750" t="s">
        <v>2301</v>
      </c>
    </row>
    <row r="2751">
      <c r="A2751" s="2">
        <v>1</v>
      </c>
      <c r="B2751" s="3">
        <v>1454</v>
      </c>
      <c r="C2751" s="3" t="str">
        <f ca="1" t="shared" si="0"/>
        <v>Female</v>
      </c>
      <c r="D2751" s="3">
        <f ca="1" t="shared" si="1"/>
        <v>28</v>
      </c>
      <c r="E2751" s="3">
        <f ca="1" t="shared" si="2"/>
        <v>4.5</v>
      </c>
      <c r="F2751" s="3" t="s">
        <v>131</v>
      </c>
      <c r="G2751" s="3">
        <v>1</v>
      </c>
      <c r="H2751" s="3" t="str">
        <f ca="1" t="shared" si="3"/>
        <v>No</v>
      </c>
      <c r="I2751" s="3" t="s">
        <v>19</v>
      </c>
      <c r="J2751" s="3">
        <v>194</v>
      </c>
      <c r="K2751" s="3">
        <v>35</v>
      </c>
      <c r="L2751" s="3" t="s">
        <v>20</v>
      </c>
      <c r="M2751" s="3" t="s">
        <v>21</v>
      </c>
      <c r="N2751" s="6">
        <v>45555</v>
      </c>
      <c r="O2751" s="3">
        <v>1525</v>
      </c>
      <c r="P2751" s="3" t="s">
        <v>22</v>
      </c>
      <c r="Q2751" s="3" t="s">
        <v>23</v>
      </c>
      <c r="R2751" s="3" t="s">
        <v>427</v>
      </c>
      <c r="S2751" s="3" t="s">
        <v>1453</v>
      </c>
    </row>
    <row r="2752">
      <c r="C2752" s="3" t="str">
        <f ca="1" t="shared" si="0"/>
        <v/>
      </c>
      <c r="D2752" s="3" t="str">
        <f ca="1" t="shared" si="1"/>
        <v/>
      </c>
      <c r="E2752" s="3" t="b">
        <f ca="1" t="shared" si="2"/>
        <v>0</v>
      </c>
      <c r="F2752" s="3" t="s">
        <v>445</v>
      </c>
      <c r="G2752" s="3">
        <v>1</v>
      </c>
      <c r="H2752" s="3" t="str">
        <f ca="1" t="shared" si="3"/>
        <v/>
      </c>
      <c r="J2752" s="3">
        <v>184</v>
      </c>
    </row>
    <row r="2753">
      <c r="C2753" s="3" t="str">
        <f ca="1" t="shared" si="0"/>
        <v/>
      </c>
      <c r="D2753" s="3" t="str">
        <f ca="1" t="shared" si="1"/>
        <v/>
      </c>
      <c r="E2753" s="3" t="b">
        <f ca="1" t="shared" si="2"/>
        <v>0</v>
      </c>
      <c r="F2753" s="3" t="s">
        <v>446</v>
      </c>
      <c r="G2753" s="3">
        <v>1</v>
      </c>
      <c r="H2753" s="3" t="str">
        <f ca="1" t="shared" si="3"/>
        <v/>
      </c>
      <c r="J2753" s="3">
        <v>188</v>
      </c>
    </row>
    <row r="2754">
      <c r="C2754" s="3" t="str">
        <f ca="1" t="shared" si="0"/>
        <v/>
      </c>
      <c r="D2754" s="3" t="str">
        <f ca="1" t="shared" si="1"/>
        <v/>
      </c>
      <c r="E2754" s="3" t="b">
        <f ca="1" t="shared" si="2"/>
        <v>0</v>
      </c>
      <c r="F2754" s="3" t="s">
        <v>447</v>
      </c>
      <c r="G2754" s="3">
        <v>1</v>
      </c>
      <c r="H2754" s="3" t="str">
        <f ca="1" t="shared" si="3"/>
        <v/>
      </c>
      <c r="J2754" s="3">
        <v>154</v>
      </c>
    </row>
    <row r="2755">
      <c r="C2755" s="3" t="str">
        <f ca="1" t="shared" si="0"/>
        <v/>
      </c>
      <c r="D2755" s="3" t="str">
        <f ca="1" t="shared" si="1"/>
        <v/>
      </c>
      <c r="E2755" s="3" t="b">
        <f ca="1" t="shared" si="2"/>
        <v>0</v>
      </c>
      <c r="F2755" s="3" t="s">
        <v>368</v>
      </c>
      <c r="G2755" s="3">
        <v>1</v>
      </c>
      <c r="H2755" s="3" t="str">
        <f ca="1" t="shared" si="3"/>
        <v/>
      </c>
      <c r="J2755" s="3">
        <v>252</v>
      </c>
    </row>
    <row r="2756">
      <c r="C2756" s="3" t="str">
        <f ca="1" t="shared" si="0"/>
        <v/>
      </c>
      <c r="D2756" s="3" t="str">
        <f ca="1" t="shared" si="1"/>
        <v/>
      </c>
      <c r="E2756" s="3" t="b">
        <f ca="1" t="shared" si="2"/>
        <v>0</v>
      </c>
      <c r="F2756" s="3" t="s">
        <v>65</v>
      </c>
      <c r="G2756" s="3">
        <v>1</v>
      </c>
      <c r="H2756" s="3" t="str">
        <f ca="1" t="shared" si="3"/>
        <v/>
      </c>
      <c r="J2756" s="3">
        <v>95</v>
      </c>
    </row>
    <row r="2757">
      <c r="C2757" s="3" t="str">
        <f ca="1" t="shared" si="0"/>
        <v/>
      </c>
      <c r="D2757" s="3" t="str">
        <f ca="1" t="shared" si="1"/>
        <v/>
      </c>
      <c r="E2757" s="3" t="b">
        <f ca="1" t="shared" si="2"/>
        <v>0</v>
      </c>
      <c r="F2757" s="3" t="s">
        <v>96</v>
      </c>
      <c r="G2757" s="3">
        <v>1</v>
      </c>
      <c r="H2757" s="3" t="str">
        <f ca="1" t="shared" si="3"/>
        <v/>
      </c>
      <c r="J2757" s="3">
        <v>97</v>
      </c>
    </row>
    <row r="2758">
      <c r="C2758" s="3" t="str">
        <f ca="1" t="shared" si="0"/>
        <v/>
      </c>
      <c r="D2758" s="3" t="str">
        <f ca="1" t="shared" si="1"/>
        <v/>
      </c>
      <c r="E2758" s="3" t="b">
        <f ca="1" t="shared" si="2"/>
        <v>0</v>
      </c>
      <c r="F2758" s="3" t="s">
        <v>2302</v>
      </c>
      <c r="G2758" s="3">
        <v>1</v>
      </c>
      <c r="H2758" s="3" t="str">
        <f ca="1" t="shared" si="3"/>
        <v/>
      </c>
      <c r="J2758" s="3">
        <v>60</v>
      </c>
    </row>
    <row r="2759">
      <c r="C2759" s="3" t="str">
        <f ca="1" t="shared" si="0"/>
        <v/>
      </c>
      <c r="D2759" s="3" t="str">
        <f ca="1" t="shared" si="1"/>
        <v/>
      </c>
      <c r="E2759" s="3" t="b">
        <f ca="1" t="shared" si="2"/>
        <v>0</v>
      </c>
      <c r="F2759" s="3" t="s">
        <v>2303</v>
      </c>
      <c r="G2759" s="3">
        <v>1</v>
      </c>
      <c r="H2759" s="3" t="str">
        <f ca="1" t="shared" si="3"/>
        <v/>
      </c>
      <c r="J2759" s="3">
        <v>88</v>
      </c>
    </row>
    <row r="2760">
      <c r="C2760" s="3" t="str">
        <f ca="1" t="shared" si="0"/>
        <v/>
      </c>
      <c r="D2760" s="3" t="str">
        <f ca="1" t="shared" si="1"/>
        <v/>
      </c>
      <c r="E2760" s="3" t="b">
        <f ca="1" t="shared" si="2"/>
        <v>0</v>
      </c>
      <c r="F2760" s="3" t="s">
        <v>728</v>
      </c>
      <c r="G2760" s="3">
        <v>1</v>
      </c>
      <c r="H2760" s="3" t="str">
        <f ca="1" t="shared" si="3"/>
        <v/>
      </c>
      <c r="J2760" s="3">
        <v>101</v>
      </c>
    </row>
    <row r="2761">
      <c r="C2761" s="3" t="str">
        <f ca="1" t="shared" si="0"/>
        <v/>
      </c>
      <c r="D2761" s="3" t="str">
        <f ca="1" t="shared" si="1"/>
        <v/>
      </c>
      <c r="E2761" s="3" t="b">
        <f ca="1" t="shared" si="2"/>
        <v>0</v>
      </c>
      <c r="F2761" s="3" t="s">
        <v>1410</v>
      </c>
      <c r="G2761" s="3">
        <v>1</v>
      </c>
      <c r="H2761" s="3" t="str">
        <f ca="1" t="shared" si="3"/>
        <v/>
      </c>
      <c r="J2761" s="3">
        <v>77</v>
      </c>
    </row>
    <row r="2762">
      <c r="A2762" s="2">
        <v>1</v>
      </c>
      <c r="B2762" s="3">
        <v>1455</v>
      </c>
      <c r="C2762" s="3" t="str">
        <f ca="1" t="shared" si="0"/>
        <v>Male</v>
      </c>
      <c r="D2762" s="3">
        <f ca="1" t="shared" si="1"/>
        <v>27</v>
      </c>
      <c r="E2762" s="3">
        <f ca="1" t="shared" si="2"/>
        <v>4</v>
      </c>
      <c r="F2762" s="3" t="s">
        <v>2212</v>
      </c>
      <c r="G2762" s="3">
        <v>1</v>
      </c>
      <c r="H2762" s="3" t="str">
        <f ca="1" t="shared" si="3"/>
        <v>No</v>
      </c>
      <c r="I2762" s="3" t="s">
        <v>19</v>
      </c>
      <c r="J2762" s="3">
        <v>365</v>
      </c>
      <c r="K2762" s="3">
        <v>35</v>
      </c>
      <c r="L2762" s="3" t="s">
        <v>20</v>
      </c>
      <c r="M2762" s="3" t="s">
        <v>21</v>
      </c>
      <c r="N2762" s="6">
        <v>45558</v>
      </c>
      <c r="O2762" s="3">
        <v>1260</v>
      </c>
      <c r="P2762" s="3" t="s">
        <v>22</v>
      </c>
      <c r="Q2762" s="3" t="s">
        <v>23</v>
      </c>
      <c r="R2762" s="3" t="s">
        <v>165</v>
      </c>
      <c r="S2762" s="3" t="s">
        <v>166</v>
      </c>
    </row>
    <row r="2763">
      <c r="C2763" s="3" t="str">
        <f ca="1" t="shared" si="0"/>
        <v/>
      </c>
      <c r="D2763" s="3" t="str">
        <f ca="1" t="shared" si="1"/>
        <v/>
      </c>
      <c r="E2763" s="3" t="b">
        <f ca="1" t="shared" si="2"/>
        <v>0</v>
      </c>
      <c r="F2763" s="3" t="s">
        <v>2304</v>
      </c>
      <c r="G2763" s="3">
        <v>1</v>
      </c>
      <c r="H2763" s="3" t="str">
        <f ca="1" t="shared" si="3"/>
        <v/>
      </c>
      <c r="J2763" s="3">
        <v>190</v>
      </c>
    </row>
    <row r="2764">
      <c r="C2764" s="3" t="str">
        <f ca="1" t="shared" si="0"/>
        <v/>
      </c>
      <c r="D2764" s="3" t="str">
        <f ca="1" t="shared" si="1"/>
        <v/>
      </c>
      <c r="E2764" s="3" t="b">
        <f ca="1" t="shared" si="2"/>
        <v>0</v>
      </c>
      <c r="F2764" s="3" t="s">
        <v>2305</v>
      </c>
      <c r="G2764" s="3">
        <v>1</v>
      </c>
      <c r="H2764" s="3" t="str">
        <f ca="1" t="shared" si="3"/>
        <v/>
      </c>
      <c r="J2764" s="3">
        <v>145</v>
      </c>
    </row>
    <row r="2765">
      <c r="C2765" s="3" t="str">
        <f ca="1" t="shared" si="0"/>
        <v/>
      </c>
      <c r="D2765" s="3" t="str">
        <f ca="1" t="shared" si="1"/>
        <v/>
      </c>
      <c r="E2765" s="3" t="b">
        <f ca="1" t="shared" si="2"/>
        <v>0</v>
      </c>
      <c r="F2765" s="3" t="s">
        <v>2306</v>
      </c>
      <c r="G2765" s="3">
        <v>1</v>
      </c>
      <c r="H2765" s="3" t="str">
        <f ca="1" t="shared" si="3"/>
        <v/>
      </c>
      <c r="J2765" s="3">
        <v>525</v>
      </c>
    </row>
    <row r="2766">
      <c r="A2766" s="2">
        <v>1</v>
      </c>
      <c r="B2766" s="3">
        <v>1456</v>
      </c>
      <c r="C2766" s="3" t="str">
        <f ca="1" t="shared" si="0"/>
        <v>Female</v>
      </c>
      <c r="D2766" s="3">
        <f ca="1" t="shared" si="1"/>
        <v>23</v>
      </c>
      <c r="E2766" s="3">
        <f ca="1" t="shared" si="2"/>
        <v>3.5</v>
      </c>
      <c r="F2766" s="3" t="s">
        <v>2307</v>
      </c>
      <c r="G2766" s="3">
        <v>1</v>
      </c>
      <c r="H2766" s="3" t="str">
        <f ca="1" t="shared" si="3"/>
        <v>Yes</v>
      </c>
      <c r="I2766" s="3" t="s">
        <v>19</v>
      </c>
      <c r="J2766" s="3">
        <v>100</v>
      </c>
      <c r="K2766" s="3">
        <v>35</v>
      </c>
      <c r="L2766" s="3" t="s">
        <v>20</v>
      </c>
      <c r="M2766" s="3" t="s">
        <v>21</v>
      </c>
      <c r="N2766" s="6">
        <v>45558</v>
      </c>
      <c r="O2766" s="3">
        <v>135</v>
      </c>
      <c r="P2766" s="3" t="s">
        <v>22</v>
      </c>
      <c r="Q2766" s="3" t="s">
        <v>381</v>
      </c>
      <c r="R2766" s="3" t="s">
        <v>2229</v>
      </c>
      <c r="S2766" s="3" t="s">
        <v>2308</v>
      </c>
    </row>
    <row r="2767">
      <c r="A2767" s="2">
        <v>1</v>
      </c>
      <c r="B2767" s="3">
        <v>1457</v>
      </c>
      <c r="C2767" s="3" t="str">
        <f ca="1" t="shared" si="0"/>
        <v>Male</v>
      </c>
      <c r="D2767" s="3">
        <f ca="1" t="shared" si="1"/>
        <v>28</v>
      </c>
      <c r="E2767" s="3">
        <f ca="1" t="shared" si="2"/>
        <v>4.5</v>
      </c>
      <c r="F2767" s="3" t="s">
        <v>2039</v>
      </c>
      <c r="G2767" s="3">
        <v>1</v>
      </c>
      <c r="H2767" s="3" t="str">
        <f ca="1" t="shared" si="3"/>
        <v>No</v>
      </c>
      <c r="I2767" s="3" t="s">
        <v>19</v>
      </c>
      <c r="J2767" s="3">
        <v>220</v>
      </c>
      <c r="K2767" s="3">
        <v>35</v>
      </c>
      <c r="L2767" s="3" t="s">
        <v>20</v>
      </c>
      <c r="M2767" s="3" t="s">
        <v>21</v>
      </c>
      <c r="N2767" s="6">
        <v>45561</v>
      </c>
      <c r="O2767" s="3">
        <v>255</v>
      </c>
      <c r="P2767" s="3" t="s">
        <v>22</v>
      </c>
      <c r="Q2767" s="3" t="s">
        <v>23</v>
      </c>
      <c r="R2767" s="3" t="s">
        <v>2309</v>
      </c>
      <c r="S2767" s="3" t="s">
        <v>2310</v>
      </c>
    </row>
    <row r="2768">
      <c r="A2768" s="2">
        <v>1</v>
      </c>
      <c r="B2768" s="3">
        <v>1458</v>
      </c>
      <c r="C2768" s="3" t="str">
        <f ca="1" t="shared" si="0"/>
        <v>Female</v>
      </c>
      <c r="D2768" s="3">
        <f ca="1" t="shared" si="1"/>
        <v>29</v>
      </c>
      <c r="E2768" s="3">
        <f ca="1" t="shared" si="2"/>
        <v>4</v>
      </c>
      <c r="F2768" s="3" t="s">
        <v>2212</v>
      </c>
      <c r="G2768" s="3">
        <v>1</v>
      </c>
      <c r="H2768" s="3" t="str">
        <f ca="1" t="shared" si="3"/>
        <v>No</v>
      </c>
      <c r="I2768" s="3" t="s">
        <v>19</v>
      </c>
      <c r="J2768" s="3">
        <v>400</v>
      </c>
      <c r="K2768" s="3">
        <v>35</v>
      </c>
      <c r="L2768" s="3" t="s">
        <v>20</v>
      </c>
      <c r="M2768" s="3" t="s">
        <v>21</v>
      </c>
      <c r="N2768" s="6">
        <v>45560</v>
      </c>
      <c r="O2768" s="3">
        <v>535</v>
      </c>
      <c r="P2768" s="3" t="s">
        <v>22</v>
      </c>
      <c r="Q2768" s="3" t="s">
        <v>453</v>
      </c>
      <c r="R2768" s="3" t="s">
        <v>628</v>
      </c>
      <c r="S2768" s="3" t="s">
        <v>2162</v>
      </c>
    </row>
    <row r="2769">
      <c r="C2769" s="3" t="str">
        <f ca="1" t="shared" si="0"/>
        <v/>
      </c>
      <c r="D2769" s="3" t="str">
        <f ca="1" t="shared" si="1"/>
        <v/>
      </c>
      <c r="E2769" s="3" t="b">
        <f ca="1" t="shared" si="2"/>
        <v>0</v>
      </c>
      <c r="F2769" s="3" t="s">
        <v>64</v>
      </c>
      <c r="G2769" s="3">
        <v>1</v>
      </c>
      <c r="H2769" s="3" t="str">
        <f ca="1" t="shared" si="3"/>
        <v/>
      </c>
      <c r="J2769" s="3">
        <v>100</v>
      </c>
    </row>
    <row r="2770">
      <c r="A2770" s="2">
        <v>1</v>
      </c>
      <c r="B2770" s="3">
        <v>1459</v>
      </c>
      <c r="C2770" s="3" t="str">
        <f ca="1" t="shared" si="0"/>
        <v>Female</v>
      </c>
      <c r="D2770" s="3">
        <f ca="1" t="shared" si="1"/>
        <v>30</v>
      </c>
      <c r="E2770" s="3">
        <f ca="1" t="shared" si="2"/>
        <v>3</v>
      </c>
      <c r="F2770" s="3" t="s">
        <v>156</v>
      </c>
      <c r="G2770" s="3">
        <v>1</v>
      </c>
      <c r="H2770" s="3" t="str">
        <f ca="1" t="shared" si="3"/>
        <v>Yes</v>
      </c>
      <c r="I2770" s="3" t="s">
        <v>19</v>
      </c>
      <c r="J2770" s="3">
        <v>75</v>
      </c>
      <c r="K2770" s="3">
        <v>0</v>
      </c>
      <c r="L2770" s="3" t="s">
        <v>76</v>
      </c>
      <c r="M2770" s="3" t="s">
        <v>21</v>
      </c>
      <c r="N2770" s="6">
        <v>45560</v>
      </c>
      <c r="O2770" s="3">
        <v>475</v>
      </c>
      <c r="P2770" s="3" t="s">
        <v>22</v>
      </c>
      <c r="Q2770" s="3" t="s">
        <v>23</v>
      </c>
      <c r="R2770" s="3" t="s">
        <v>2311</v>
      </c>
      <c r="S2770" s="3" t="s">
        <v>2312</v>
      </c>
    </row>
    <row r="2771">
      <c r="C2771" s="3" t="str">
        <f ca="1" t="shared" si="0"/>
        <v/>
      </c>
      <c r="D2771" s="3" t="str">
        <f ca="1" t="shared" si="1"/>
        <v/>
      </c>
      <c r="E2771" s="3" t="b">
        <f ca="1" t="shared" si="2"/>
        <v>0</v>
      </c>
      <c r="F2771" s="3" t="s">
        <v>138</v>
      </c>
      <c r="G2771" s="3">
        <v>1</v>
      </c>
      <c r="H2771" s="3" t="str">
        <f ca="1" t="shared" si="3"/>
        <v/>
      </c>
      <c r="J2771" s="3">
        <v>280</v>
      </c>
    </row>
    <row r="2772">
      <c r="C2772" s="3" t="str">
        <f ca="1" t="shared" si="0"/>
        <v/>
      </c>
      <c r="D2772" s="3" t="str">
        <f ca="1" t="shared" si="1"/>
        <v/>
      </c>
      <c r="E2772" s="3" t="b">
        <f ca="1" t="shared" si="2"/>
        <v>0</v>
      </c>
      <c r="F2772" s="3" t="s">
        <v>1526</v>
      </c>
      <c r="G2772" s="3">
        <v>1</v>
      </c>
      <c r="H2772" s="3" t="str">
        <f ca="1" t="shared" si="3"/>
        <v/>
      </c>
      <c r="J2772" s="3">
        <v>120</v>
      </c>
    </row>
    <row r="2773">
      <c r="A2773" s="2">
        <v>1</v>
      </c>
      <c r="B2773" s="3">
        <v>1460</v>
      </c>
      <c r="C2773" s="3" t="str">
        <f ca="1" t="shared" si="0"/>
        <v>Male</v>
      </c>
      <c r="D2773" s="3">
        <f ca="1" t="shared" si="1"/>
        <v>26</v>
      </c>
      <c r="E2773" s="3">
        <f ca="1" t="shared" si="2"/>
        <v>5</v>
      </c>
      <c r="F2773" s="3" t="s">
        <v>2307</v>
      </c>
      <c r="G2773" s="3">
        <v>1</v>
      </c>
      <c r="H2773" s="3" t="str">
        <f ca="1" t="shared" si="3"/>
        <v>No</v>
      </c>
      <c r="I2773" s="3" t="s">
        <v>19</v>
      </c>
      <c r="J2773" s="3">
        <v>100</v>
      </c>
      <c r="K2773" s="3">
        <v>35</v>
      </c>
      <c r="L2773" s="3" t="s">
        <v>20</v>
      </c>
      <c r="M2773" s="3" t="s">
        <v>21</v>
      </c>
      <c r="N2773" s="6">
        <v>45566</v>
      </c>
      <c r="O2773" s="3">
        <v>135</v>
      </c>
      <c r="P2773" s="3" t="s">
        <v>22</v>
      </c>
      <c r="Q2773" s="3" t="s">
        <v>23</v>
      </c>
      <c r="R2773" s="3" t="s">
        <v>427</v>
      </c>
      <c r="S2773" s="3" t="s">
        <v>2313</v>
      </c>
    </row>
    <row r="2774">
      <c r="A2774" s="2">
        <v>1</v>
      </c>
      <c r="B2774" s="3">
        <v>1461</v>
      </c>
      <c r="C2774" s="3" t="str">
        <f ca="1" t="shared" si="0"/>
        <v>Female</v>
      </c>
      <c r="D2774" s="3">
        <f ca="1" t="shared" si="1"/>
        <v>31</v>
      </c>
      <c r="E2774" s="3">
        <f ca="1" t="shared" si="2"/>
        <v>3</v>
      </c>
      <c r="F2774" s="3" t="s">
        <v>485</v>
      </c>
      <c r="G2774" s="3">
        <v>1</v>
      </c>
      <c r="H2774" s="3" t="str">
        <f ca="1" t="shared" si="3"/>
        <v>Yes</v>
      </c>
      <c r="I2774" s="3" t="s">
        <v>19</v>
      </c>
      <c r="J2774" s="3">
        <v>280</v>
      </c>
      <c r="K2774" s="3">
        <v>35</v>
      </c>
      <c r="L2774" s="3" t="s">
        <v>20</v>
      </c>
      <c r="M2774" s="3" t="s">
        <v>21</v>
      </c>
      <c r="N2774" s="6">
        <v>45561</v>
      </c>
      <c r="O2774" s="3">
        <v>315</v>
      </c>
      <c r="P2774" s="3" t="s">
        <v>22</v>
      </c>
      <c r="Q2774" s="3" t="s">
        <v>23</v>
      </c>
      <c r="R2774" s="3" t="s">
        <v>185</v>
      </c>
      <c r="S2774" s="3" t="s">
        <v>2314</v>
      </c>
    </row>
    <row r="2775">
      <c r="A2775" s="2">
        <v>1</v>
      </c>
      <c r="B2775" s="3">
        <v>1462</v>
      </c>
      <c r="C2775" s="3" t="str">
        <f ca="1" t="shared" si="0"/>
        <v>Male</v>
      </c>
      <c r="D2775" s="3">
        <f ca="1" t="shared" si="1"/>
        <v>19</v>
      </c>
      <c r="E2775" s="3">
        <f ca="1" t="shared" si="2"/>
        <v>4.5</v>
      </c>
      <c r="F2775" s="3" t="s">
        <v>485</v>
      </c>
      <c r="G2775" s="3">
        <v>1</v>
      </c>
      <c r="H2775" s="3" t="str">
        <f ca="1" t="shared" si="3"/>
        <v>No</v>
      </c>
      <c r="I2775" s="3" t="s">
        <v>19</v>
      </c>
      <c r="J2775" s="3">
        <v>280</v>
      </c>
      <c r="K2775" s="3">
        <v>35</v>
      </c>
      <c r="L2775" s="3" t="s">
        <v>20</v>
      </c>
      <c r="M2775" s="3" t="s">
        <v>21</v>
      </c>
      <c r="N2775" s="6">
        <v>45561</v>
      </c>
      <c r="O2775" s="3">
        <v>315</v>
      </c>
      <c r="P2775" s="3" t="s">
        <v>22</v>
      </c>
      <c r="Q2775" s="3" t="s">
        <v>23</v>
      </c>
      <c r="R2775" s="3" t="s">
        <v>628</v>
      </c>
      <c r="S2775" s="3" t="s">
        <v>2315</v>
      </c>
    </row>
    <row r="2776">
      <c r="C2776" s="3" t="str">
        <f ca="1" t="shared" si="0"/>
        <v/>
      </c>
      <c r="D2776" s="3" t="str">
        <f ca="1" t="shared" si="1"/>
        <v/>
      </c>
      <c r="E2776" s="3" t="b">
        <f ca="1" t="shared" si="2"/>
        <v>0</v>
      </c>
      <c r="F2776" s="3" t="s">
        <v>1156</v>
      </c>
      <c r="G2776" s="3">
        <v>1</v>
      </c>
      <c r="H2776" s="3" t="str">
        <f ca="1" t="shared" si="3"/>
        <v/>
      </c>
      <c r="J2776" s="3">
        <v>0</v>
      </c>
    </row>
    <row r="2777">
      <c r="A2777" s="2">
        <v>1</v>
      </c>
      <c r="B2777" s="3">
        <v>1463</v>
      </c>
      <c r="C2777" s="3" t="str">
        <f ca="1" t="shared" si="0"/>
        <v>Male</v>
      </c>
      <c r="D2777" s="3">
        <f ca="1" t="shared" si="1"/>
        <v>53</v>
      </c>
      <c r="E2777" s="3">
        <f ca="1" t="shared" si="2"/>
        <v>5</v>
      </c>
      <c r="F2777" s="3" t="s">
        <v>1915</v>
      </c>
      <c r="G2777" s="3">
        <v>1</v>
      </c>
      <c r="H2777" s="3" t="str">
        <f ca="1" t="shared" si="3"/>
        <v>Yes</v>
      </c>
      <c r="I2777" s="3" t="s">
        <v>19</v>
      </c>
      <c r="J2777" s="3">
        <v>180</v>
      </c>
      <c r="K2777" s="3">
        <v>120</v>
      </c>
      <c r="L2777" s="3" t="s">
        <v>20</v>
      </c>
      <c r="M2777" s="3" t="s">
        <v>21</v>
      </c>
      <c r="N2777" s="6">
        <v>45566</v>
      </c>
      <c r="O2777" s="3">
        <v>1000</v>
      </c>
      <c r="P2777" s="3" t="s">
        <v>40</v>
      </c>
      <c r="Q2777" s="3" t="s">
        <v>23</v>
      </c>
      <c r="R2777" s="3" t="s">
        <v>2316</v>
      </c>
      <c r="S2777" s="3" t="s">
        <v>2317</v>
      </c>
    </row>
    <row r="2778">
      <c r="C2778" s="3" t="str">
        <f ca="1" t="shared" si="0"/>
        <v/>
      </c>
      <c r="D2778" s="3" t="str">
        <f ca="1" t="shared" si="1"/>
        <v/>
      </c>
      <c r="E2778" s="3" t="b">
        <f ca="1" t="shared" si="2"/>
        <v>0</v>
      </c>
      <c r="F2778" s="3" t="s">
        <v>2020</v>
      </c>
      <c r="G2778" s="3">
        <v>1</v>
      </c>
      <c r="H2778" s="3" t="str">
        <f ca="1" t="shared" si="3"/>
        <v/>
      </c>
      <c r="J2778" s="3">
        <v>270</v>
      </c>
    </row>
    <row r="2779">
      <c r="C2779" s="3" t="str">
        <f ca="1" t="shared" si="0"/>
        <v/>
      </c>
      <c r="D2779" s="3" t="str">
        <f ca="1" t="shared" si="1"/>
        <v/>
      </c>
      <c r="E2779" s="3" t="b">
        <f ca="1" t="shared" si="2"/>
        <v>0</v>
      </c>
      <c r="F2779" s="3" t="s">
        <v>1949</v>
      </c>
      <c r="G2779" s="3">
        <v>1</v>
      </c>
      <c r="H2779" s="3" t="str">
        <f ca="1" t="shared" si="3"/>
        <v/>
      </c>
      <c r="J2779" s="3">
        <v>250</v>
      </c>
    </row>
    <row r="2780">
      <c r="C2780" s="3" t="str">
        <f ca="1" t="shared" si="0"/>
        <v/>
      </c>
      <c r="D2780" s="3" t="str">
        <f ca="1" t="shared" si="1"/>
        <v/>
      </c>
      <c r="E2780" s="3" t="b">
        <f ca="1" t="shared" si="2"/>
        <v>0</v>
      </c>
      <c r="F2780" s="3" t="s">
        <v>2163</v>
      </c>
      <c r="G2780" s="3">
        <v>1</v>
      </c>
      <c r="H2780" s="3" t="str">
        <f ca="1" t="shared" si="3"/>
        <v/>
      </c>
      <c r="J2780" s="3">
        <v>180</v>
      </c>
    </row>
    <row r="2781">
      <c r="A2781" s="2">
        <v>1</v>
      </c>
      <c r="B2781" s="3">
        <v>1464</v>
      </c>
      <c r="C2781" s="3" t="str">
        <f ca="1" t="shared" si="0"/>
        <v>Male</v>
      </c>
      <c r="D2781" s="3">
        <f ca="1" t="shared" si="1"/>
        <v>54</v>
      </c>
      <c r="E2781" s="3">
        <f ca="1" t="shared" si="2"/>
        <v>3</v>
      </c>
      <c r="F2781" s="3" t="s">
        <v>2318</v>
      </c>
      <c r="G2781" s="3">
        <v>1</v>
      </c>
      <c r="H2781" s="3" t="str">
        <f ca="1" t="shared" si="3"/>
        <v>No</v>
      </c>
      <c r="I2781" s="3" t="s">
        <v>19</v>
      </c>
      <c r="J2781" s="3">
        <v>250</v>
      </c>
      <c r="K2781" s="3">
        <v>35</v>
      </c>
      <c r="L2781" s="3" t="s">
        <v>20</v>
      </c>
      <c r="M2781" s="3" t="s">
        <v>21</v>
      </c>
      <c r="N2781" s="6">
        <v>45560</v>
      </c>
      <c r="O2781" s="3">
        <v>685</v>
      </c>
      <c r="P2781" s="3" t="s">
        <v>22</v>
      </c>
      <c r="Q2781" s="3" t="s">
        <v>23</v>
      </c>
      <c r="R2781" s="3" t="s">
        <v>880</v>
      </c>
      <c r="S2781" s="3" t="s">
        <v>881</v>
      </c>
    </row>
    <row r="2782">
      <c r="C2782" s="3" t="str">
        <f ca="1" t="shared" si="0"/>
        <v/>
      </c>
      <c r="D2782" s="3" t="str">
        <f ca="1" t="shared" si="1"/>
        <v/>
      </c>
      <c r="E2782" s="3" t="b">
        <f ca="1" t="shared" si="2"/>
        <v>0</v>
      </c>
      <c r="F2782" s="3" t="s">
        <v>1566</v>
      </c>
      <c r="G2782" s="3">
        <v>1</v>
      </c>
      <c r="H2782" s="3" t="str">
        <f ca="1" t="shared" si="3"/>
        <v/>
      </c>
      <c r="J2782" s="3">
        <v>240</v>
      </c>
    </row>
    <row r="2783">
      <c r="C2783" s="3" t="str">
        <f ca="1" t="shared" si="0"/>
        <v/>
      </c>
      <c r="D2783" s="3" t="str">
        <f ca="1" t="shared" si="1"/>
        <v/>
      </c>
      <c r="E2783" s="3" t="b">
        <f ca="1" t="shared" si="2"/>
        <v>0</v>
      </c>
      <c r="F2783" s="3" t="s">
        <v>2319</v>
      </c>
      <c r="G2783" s="3">
        <v>1</v>
      </c>
      <c r="H2783" s="3" t="str">
        <f ca="1" t="shared" si="3"/>
        <v/>
      </c>
      <c r="J2783" s="3">
        <v>160</v>
      </c>
    </row>
    <row r="2784">
      <c r="A2784" s="2">
        <v>1</v>
      </c>
      <c r="B2784" s="3">
        <v>1465</v>
      </c>
      <c r="C2784" s="3" t="str">
        <f ca="1" t="shared" si="0"/>
        <v>Female</v>
      </c>
      <c r="D2784" s="3">
        <f ca="1" t="shared" si="1"/>
        <v>42</v>
      </c>
      <c r="E2784" s="3">
        <f ca="1" t="shared" si="2"/>
        <v>4</v>
      </c>
      <c r="F2784" s="3" t="s">
        <v>2320</v>
      </c>
      <c r="G2784" s="3">
        <v>1</v>
      </c>
      <c r="H2784" s="3" t="str">
        <f ca="1" t="shared" si="3"/>
        <v>Yes</v>
      </c>
      <c r="I2784" s="3" t="s">
        <v>19</v>
      </c>
      <c r="J2784" s="3">
        <v>135</v>
      </c>
      <c r="K2784" s="3">
        <v>35</v>
      </c>
      <c r="L2784" s="3" t="s">
        <v>20</v>
      </c>
      <c r="M2784" s="3" t="s">
        <v>21</v>
      </c>
      <c r="N2784" s="6">
        <v>45561</v>
      </c>
      <c r="O2784" s="3">
        <v>170</v>
      </c>
      <c r="P2784" s="3" t="s">
        <v>22</v>
      </c>
      <c r="Q2784" s="3" t="s">
        <v>23</v>
      </c>
      <c r="R2784" s="3" t="s">
        <v>1276</v>
      </c>
      <c r="S2784" s="3" t="s">
        <v>2024</v>
      </c>
    </row>
    <row r="2785">
      <c r="C2785" s="3" t="str">
        <f ca="1" t="shared" si="0"/>
        <v/>
      </c>
      <c r="D2785" s="3" t="str">
        <f ca="1" t="shared" si="1"/>
        <v/>
      </c>
      <c r="E2785" s="3" t="b">
        <f ca="1" t="shared" si="2"/>
        <v>0</v>
      </c>
      <c r="F2785" s="3" t="s">
        <v>2055</v>
      </c>
      <c r="G2785" s="3">
        <v>1</v>
      </c>
      <c r="H2785" s="3" t="str">
        <f ca="1" t="shared" si="3"/>
        <v/>
      </c>
      <c r="J2785" s="3">
        <v>300</v>
      </c>
    </row>
    <row r="2786">
      <c r="A2786" s="2">
        <v>1</v>
      </c>
      <c r="B2786" s="3">
        <v>1466</v>
      </c>
      <c r="C2786" s="3" t="str">
        <f ca="1" t="shared" si="0"/>
        <v>Female</v>
      </c>
      <c r="D2786" s="3">
        <f ca="1" t="shared" si="1"/>
        <v>27</v>
      </c>
      <c r="E2786" s="3">
        <f ca="1" t="shared" si="2"/>
        <v>3.5</v>
      </c>
      <c r="F2786" s="3" t="s">
        <v>2321</v>
      </c>
      <c r="G2786" s="3">
        <v>1</v>
      </c>
      <c r="H2786" s="3" t="str">
        <f ca="1" t="shared" si="3"/>
        <v>Yes</v>
      </c>
      <c r="I2786" s="3" t="s">
        <v>19</v>
      </c>
      <c r="J2786" s="3">
        <v>250</v>
      </c>
      <c r="K2786" s="3">
        <v>35</v>
      </c>
      <c r="L2786" s="3" t="s">
        <v>20</v>
      </c>
      <c r="M2786" s="3" t="s">
        <v>21</v>
      </c>
      <c r="N2786" s="6">
        <v>45560</v>
      </c>
      <c r="O2786" s="3">
        <v>705</v>
      </c>
      <c r="P2786" s="3" t="s">
        <v>22</v>
      </c>
      <c r="Q2786" s="3" t="s">
        <v>23</v>
      </c>
      <c r="R2786" s="3" t="s">
        <v>692</v>
      </c>
      <c r="S2786" s="3" t="s">
        <v>1519</v>
      </c>
    </row>
    <row r="2787">
      <c r="C2787" s="3" t="str">
        <f ca="1" t="shared" si="0"/>
        <v/>
      </c>
      <c r="D2787" s="3" t="str">
        <f ca="1" t="shared" si="1"/>
        <v/>
      </c>
      <c r="E2787" s="3" t="b">
        <f ca="1" t="shared" si="2"/>
        <v>0</v>
      </c>
      <c r="F2787" s="3" t="s">
        <v>2322</v>
      </c>
      <c r="G2787" s="3">
        <v>1</v>
      </c>
      <c r="H2787" s="3" t="str">
        <f ca="1" t="shared" si="3"/>
        <v/>
      </c>
      <c r="J2787" s="3">
        <v>420</v>
      </c>
    </row>
    <row r="2788">
      <c r="A2788" s="2">
        <v>1</v>
      </c>
      <c r="B2788" s="3">
        <v>1467</v>
      </c>
      <c r="C2788" s="3" t="str">
        <f ca="1" t="shared" si="0"/>
        <v>Female</v>
      </c>
      <c r="D2788" s="3">
        <f ca="1" t="shared" si="1"/>
        <v>31</v>
      </c>
      <c r="E2788" s="3">
        <f ca="1" t="shared" si="2"/>
        <v>3.5</v>
      </c>
      <c r="F2788" s="3" t="s">
        <v>138</v>
      </c>
      <c r="G2788" s="3">
        <v>1</v>
      </c>
      <c r="H2788" s="3" t="str">
        <f ca="1" t="shared" si="3"/>
        <v>No</v>
      </c>
      <c r="I2788" s="3" t="s">
        <v>19</v>
      </c>
      <c r="J2788" s="3">
        <v>280</v>
      </c>
      <c r="K2788" s="3">
        <v>0</v>
      </c>
      <c r="L2788" s="3" t="s">
        <v>20</v>
      </c>
      <c r="M2788" s="3" t="s">
        <v>21</v>
      </c>
      <c r="N2788" s="6">
        <v>45566</v>
      </c>
      <c r="O2788" s="3">
        <v>280</v>
      </c>
      <c r="P2788" s="3" t="s">
        <v>22</v>
      </c>
      <c r="Q2788" s="3" t="s">
        <v>23</v>
      </c>
      <c r="R2788" s="3" t="s">
        <v>1576</v>
      </c>
      <c r="S2788" s="3" t="s">
        <v>2323</v>
      </c>
    </row>
    <row r="2789">
      <c r="A2789" s="2">
        <v>1</v>
      </c>
      <c r="B2789" s="3">
        <v>1468</v>
      </c>
      <c r="C2789" s="3" t="str">
        <f ca="1" t="shared" si="0"/>
        <v>Male</v>
      </c>
      <c r="D2789" s="3">
        <f ca="1" t="shared" si="1"/>
        <v>19</v>
      </c>
      <c r="E2789" s="3">
        <f ca="1" t="shared" si="2"/>
        <v>4</v>
      </c>
      <c r="F2789" s="3" t="s">
        <v>1526</v>
      </c>
      <c r="G2789" s="3">
        <v>1</v>
      </c>
      <c r="H2789" s="3" t="str">
        <f ca="1" t="shared" si="3"/>
        <v>Yes</v>
      </c>
      <c r="I2789" s="3" t="s">
        <v>19</v>
      </c>
      <c r="J2789" s="3">
        <v>120</v>
      </c>
      <c r="K2789" s="3">
        <v>35</v>
      </c>
      <c r="L2789" s="3" t="s">
        <v>20</v>
      </c>
      <c r="M2789" s="3" t="s">
        <v>21</v>
      </c>
      <c r="N2789" s="6">
        <v>45555</v>
      </c>
      <c r="O2789" s="3">
        <v>1010</v>
      </c>
      <c r="P2789" s="3" t="s">
        <v>22</v>
      </c>
      <c r="Q2789" s="3" t="s">
        <v>23</v>
      </c>
      <c r="R2789" s="3" t="s">
        <v>2324</v>
      </c>
      <c r="S2789" s="3" t="s">
        <v>2325</v>
      </c>
    </row>
    <row r="2790">
      <c r="C2790" s="3" t="str">
        <f ca="1" t="shared" si="0"/>
        <v/>
      </c>
      <c r="D2790" s="3" t="str">
        <f ca="1" t="shared" si="1"/>
        <v/>
      </c>
      <c r="E2790" s="3" t="b">
        <f ca="1" t="shared" si="2"/>
        <v>0</v>
      </c>
      <c r="F2790" s="3" t="s">
        <v>2326</v>
      </c>
      <c r="G2790" s="3">
        <v>1</v>
      </c>
      <c r="H2790" s="3" t="str">
        <f ca="1" t="shared" si="3"/>
        <v/>
      </c>
      <c r="J2790" s="3">
        <v>150</v>
      </c>
    </row>
    <row r="2791">
      <c r="C2791" s="3" t="str">
        <f ca="1" t="shared" si="0"/>
        <v/>
      </c>
      <c r="D2791" s="3" t="str">
        <f ca="1" t="shared" si="1"/>
        <v/>
      </c>
      <c r="E2791" s="3" t="b">
        <f ca="1" t="shared" si="2"/>
        <v>0</v>
      </c>
      <c r="F2791" s="3" t="s">
        <v>2327</v>
      </c>
      <c r="G2791" s="3">
        <v>1</v>
      </c>
      <c r="H2791" s="3" t="str">
        <f ca="1" t="shared" si="3"/>
        <v/>
      </c>
      <c r="J2791" s="3">
        <v>180</v>
      </c>
    </row>
    <row r="2792">
      <c r="C2792" s="3" t="str">
        <f ca="1" t="shared" si="0"/>
        <v/>
      </c>
      <c r="D2792" s="3" t="str">
        <f ca="1" t="shared" si="1"/>
        <v/>
      </c>
      <c r="E2792" s="3" t="b">
        <f ca="1" t="shared" si="2"/>
        <v>0</v>
      </c>
      <c r="F2792" s="3" t="s">
        <v>2328</v>
      </c>
      <c r="G2792" s="3">
        <v>1</v>
      </c>
      <c r="H2792" s="3" t="str">
        <f ca="1" t="shared" si="3"/>
        <v/>
      </c>
      <c r="J2792" s="3">
        <v>280</v>
      </c>
    </row>
    <row r="2793">
      <c r="C2793" s="3" t="str">
        <f ca="1" t="shared" si="0"/>
        <v/>
      </c>
      <c r="D2793" s="3" t="str">
        <f ca="1" t="shared" si="1"/>
        <v/>
      </c>
      <c r="E2793" s="3" t="b">
        <f ca="1" t="shared" si="2"/>
        <v>0</v>
      </c>
      <c r="F2793" s="3" t="s">
        <v>2329</v>
      </c>
      <c r="G2793" s="3">
        <v>1</v>
      </c>
      <c r="H2793" s="3" t="str">
        <f ca="1" t="shared" si="3"/>
        <v/>
      </c>
      <c r="J2793" s="3">
        <v>105</v>
      </c>
    </row>
    <row r="2794">
      <c r="C2794" s="3" t="str">
        <f ca="1" t="shared" si="0"/>
        <v/>
      </c>
      <c r="D2794" s="3" t="str">
        <f ca="1" t="shared" si="1"/>
        <v/>
      </c>
      <c r="E2794" s="3" t="b">
        <f ca="1" t="shared" si="2"/>
        <v>0</v>
      </c>
      <c r="F2794" s="3" t="s">
        <v>928</v>
      </c>
      <c r="G2794" s="3">
        <v>1</v>
      </c>
      <c r="H2794" s="3" t="str">
        <f ca="1" t="shared" si="3"/>
        <v/>
      </c>
      <c r="J2794" s="3">
        <v>140</v>
      </c>
    </row>
    <row r="2795">
      <c r="A2795" s="2">
        <v>1</v>
      </c>
      <c r="B2795" s="3">
        <v>1469</v>
      </c>
      <c r="C2795" s="3" t="str">
        <f ca="1" t="shared" si="0"/>
        <v>Female</v>
      </c>
      <c r="D2795" s="3">
        <f ca="1" t="shared" si="1"/>
        <v>30</v>
      </c>
      <c r="E2795" s="3">
        <f ca="1" t="shared" si="2"/>
        <v>5</v>
      </c>
      <c r="F2795" s="3" t="s">
        <v>2328</v>
      </c>
      <c r="G2795" s="3">
        <v>1</v>
      </c>
      <c r="H2795" s="3" t="str">
        <f ca="1" t="shared" si="3"/>
        <v>No</v>
      </c>
      <c r="I2795" s="3" t="s">
        <v>19</v>
      </c>
      <c r="J2795" s="3">
        <v>280</v>
      </c>
      <c r="K2795" s="3">
        <v>95</v>
      </c>
      <c r="L2795" s="3" t="s">
        <v>20</v>
      </c>
      <c r="M2795" s="3" t="s">
        <v>21</v>
      </c>
      <c r="N2795" s="6">
        <v>45555</v>
      </c>
      <c r="O2795" s="3">
        <v>675</v>
      </c>
      <c r="P2795" s="3" t="s">
        <v>40</v>
      </c>
      <c r="Q2795" s="3" t="s">
        <v>23</v>
      </c>
      <c r="R2795" s="3" t="s">
        <v>2330</v>
      </c>
      <c r="S2795" s="3" t="s">
        <v>2331</v>
      </c>
      <c r="T2795" t="s">
        <v>2332</v>
      </c>
    </row>
    <row r="2796">
      <c r="C2796" s="3" t="str">
        <f ca="1" t="shared" si="0"/>
        <v/>
      </c>
      <c r="D2796" s="3" t="str">
        <f ca="1" t="shared" si="1"/>
        <v/>
      </c>
      <c r="E2796" s="3" t="b">
        <f ca="1" t="shared" si="2"/>
        <v>0</v>
      </c>
      <c r="F2796" s="3" t="s">
        <v>2333</v>
      </c>
      <c r="G2796" s="3">
        <v>1</v>
      </c>
      <c r="H2796" s="3" t="str">
        <f ca="1" t="shared" si="3"/>
        <v/>
      </c>
      <c r="J2796" s="3">
        <v>60</v>
      </c>
    </row>
    <row r="2797">
      <c r="C2797" s="3" t="str">
        <f ca="1" t="shared" si="0"/>
        <v/>
      </c>
      <c r="D2797" s="3" t="str">
        <f ca="1" t="shared" si="1"/>
        <v/>
      </c>
      <c r="E2797" s="3" t="b">
        <f ca="1" t="shared" si="2"/>
        <v>0</v>
      </c>
      <c r="F2797" s="3" t="s">
        <v>2334</v>
      </c>
      <c r="G2797" s="3">
        <v>1</v>
      </c>
      <c r="H2797" s="3" t="str">
        <f ca="1" t="shared" si="3"/>
        <v/>
      </c>
      <c r="J2797" s="3">
        <v>240</v>
      </c>
    </row>
    <row r="2798">
      <c r="A2798" s="2">
        <v>1</v>
      </c>
      <c r="B2798" s="3">
        <v>1470</v>
      </c>
      <c r="C2798" s="3" t="str">
        <f ca="1" t="shared" si="0"/>
        <v>Male</v>
      </c>
      <c r="D2798" s="3">
        <f ca="1" t="shared" si="1"/>
        <v>29</v>
      </c>
      <c r="E2798" s="3">
        <f ca="1" t="shared" si="2"/>
        <v>4.5</v>
      </c>
      <c r="F2798" s="3" t="s">
        <v>2327</v>
      </c>
      <c r="G2798" s="3">
        <v>1</v>
      </c>
      <c r="H2798" s="3" t="str">
        <f ca="1" t="shared" si="3"/>
        <v>No</v>
      </c>
      <c r="I2798" s="3" t="s">
        <v>19</v>
      </c>
      <c r="J2798" s="3">
        <v>180</v>
      </c>
      <c r="K2798" s="3">
        <v>35</v>
      </c>
      <c r="L2798" s="3" t="s">
        <v>20</v>
      </c>
      <c r="M2798" s="3" t="s">
        <v>21</v>
      </c>
      <c r="N2798" s="6">
        <v>45555</v>
      </c>
      <c r="O2798" s="3">
        <v>215</v>
      </c>
      <c r="P2798" s="3" t="s">
        <v>22</v>
      </c>
      <c r="Q2798" s="3" t="s">
        <v>23</v>
      </c>
      <c r="R2798" s="3" t="s">
        <v>571</v>
      </c>
      <c r="S2798" s="3" t="s">
        <v>2151</v>
      </c>
    </row>
    <row r="2799">
      <c r="A2799" s="2">
        <v>1</v>
      </c>
      <c r="B2799" s="3">
        <v>1471</v>
      </c>
      <c r="C2799" s="3" t="str">
        <f ca="1" t="shared" si="0"/>
        <v>Female</v>
      </c>
      <c r="D2799" s="3">
        <f ca="1" t="shared" si="1"/>
        <v>46</v>
      </c>
      <c r="E2799" s="3">
        <f ca="1" t="shared" si="2"/>
        <v>3</v>
      </c>
      <c r="F2799" s="3" t="s">
        <v>2334</v>
      </c>
      <c r="G2799" s="3">
        <v>1</v>
      </c>
      <c r="H2799" s="3" t="str">
        <f ca="1" t="shared" si="3"/>
        <v>No</v>
      </c>
      <c r="I2799" s="3" t="s">
        <v>19</v>
      </c>
      <c r="J2799" s="3">
        <v>240</v>
      </c>
      <c r="K2799" s="3">
        <v>0</v>
      </c>
      <c r="L2799" s="3" t="s">
        <v>20</v>
      </c>
      <c r="M2799" s="3" t="s">
        <v>21</v>
      </c>
      <c r="N2799" s="6">
        <v>45547</v>
      </c>
      <c r="O2799" s="3">
        <v>700</v>
      </c>
      <c r="P2799" s="3" t="s">
        <v>22</v>
      </c>
      <c r="Q2799" s="3" t="s">
        <v>23</v>
      </c>
      <c r="R2799" s="3" t="s">
        <v>1865</v>
      </c>
      <c r="S2799" s="3" t="s">
        <v>2136</v>
      </c>
    </row>
    <row r="2800">
      <c r="C2800" s="3" t="str">
        <f ca="1" t="shared" si="0"/>
        <v/>
      </c>
      <c r="D2800" s="3" t="str">
        <f ca="1" t="shared" si="1"/>
        <v/>
      </c>
      <c r="E2800" s="3" t="b">
        <f ca="1" t="shared" si="2"/>
        <v>0</v>
      </c>
      <c r="F2800" s="3" t="s">
        <v>2328</v>
      </c>
      <c r="G2800" s="3">
        <v>1</v>
      </c>
      <c r="H2800" s="3" t="str">
        <f ca="1" t="shared" si="3"/>
        <v/>
      </c>
      <c r="J2800" s="3">
        <v>280</v>
      </c>
    </row>
    <row r="2801">
      <c r="C2801" s="3" t="str">
        <f ca="1" t="shared" si="0"/>
        <v/>
      </c>
      <c r="D2801" s="3" t="str">
        <f ca="1" t="shared" si="1"/>
        <v/>
      </c>
      <c r="E2801" s="3" t="b">
        <f ca="1" t="shared" si="2"/>
        <v>0</v>
      </c>
      <c r="F2801" s="3" t="s">
        <v>2327</v>
      </c>
      <c r="G2801" s="3">
        <v>1</v>
      </c>
      <c r="H2801" s="3" t="str">
        <f ca="1" t="shared" si="3"/>
        <v/>
      </c>
      <c r="J2801" s="3">
        <v>180</v>
      </c>
    </row>
    <row r="2802">
      <c r="A2802" s="2">
        <v>1</v>
      </c>
      <c r="B2802" s="3">
        <v>1472</v>
      </c>
      <c r="C2802" s="3" t="str">
        <f ca="1" t="shared" si="0"/>
        <v>Male</v>
      </c>
      <c r="D2802" s="3">
        <f ca="1" t="shared" si="1"/>
        <v>30</v>
      </c>
      <c r="E2802" s="3">
        <f ca="1" t="shared" si="2"/>
        <v>3</v>
      </c>
      <c r="F2802" s="3" t="s">
        <v>2335</v>
      </c>
      <c r="G2802" s="3">
        <v>1</v>
      </c>
      <c r="H2802" s="3" t="str">
        <f ca="1" t="shared" si="3"/>
        <v>No</v>
      </c>
      <c r="I2802" s="3" t="s">
        <v>19</v>
      </c>
      <c r="J2802" s="3">
        <v>270</v>
      </c>
      <c r="K2802" s="3">
        <v>0</v>
      </c>
      <c r="L2802" s="3" t="s">
        <v>20</v>
      </c>
      <c r="M2802" s="3" t="s">
        <v>21</v>
      </c>
      <c r="N2802" s="6">
        <v>45538</v>
      </c>
      <c r="O2802" s="3">
        <v>970</v>
      </c>
      <c r="P2802" s="3" t="s">
        <v>22</v>
      </c>
      <c r="Q2802" s="3" t="s">
        <v>49</v>
      </c>
      <c r="R2802" s="3" t="s">
        <v>123</v>
      </c>
      <c r="S2802" s="3" t="s">
        <v>1594</v>
      </c>
      <c r="T2802" t="s">
        <v>2336</v>
      </c>
    </row>
    <row r="2803">
      <c r="C2803" s="3" t="str">
        <f ca="1" t="shared" si="0"/>
        <v/>
      </c>
      <c r="D2803" s="3" t="str">
        <f ca="1" t="shared" si="1"/>
        <v/>
      </c>
      <c r="E2803" s="3" t="b">
        <f ca="1" t="shared" si="2"/>
        <v>0</v>
      </c>
      <c r="F2803" s="3" t="s">
        <v>2334</v>
      </c>
      <c r="G2803" s="3">
        <v>1</v>
      </c>
      <c r="H2803" s="3" t="str">
        <f ca="1" t="shared" si="3"/>
        <v/>
      </c>
      <c r="J2803" s="3">
        <v>240</v>
      </c>
    </row>
    <row r="2804">
      <c r="C2804" s="3" t="str">
        <f ca="1" t="shared" si="0"/>
        <v/>
      </c>
      <c r="D2804" s="3" t="str">
        <f ca="1" t="shared" si="1"/>
        <v/>
      </c>
      <c r="E2804" s="3" t="b">
        <f ca="1" t="shared" si="2"/>
        <v>0</v>
      </c>
      <c r="F2804" s="3" t="s">
        <v>2328</v>
      </c>
      <c r="G2804" s="3">
        <v>1</v>
      </c>
      <c r="H2804" s="3" t="str">
        <f ca="1" t="shared" si="3"/>
        <v/>
      </c>
      <c r="J2804" s="3">
        <v>280</v>
      </c>
    </row>
    <row r="2805">
      <c r="C2805" s="3" t="str">
        <f ca="1" t="shared" si="0"/>
        <v/>
      </c>
      <c r="D2805" s="3" t="str">
        <f ca="1" t="shared" si="1"/>
        <v/>
      </c>
      <c r="E2805" s="3" t="b">
        <f ca="1" t="shared" si="2"/>
        <v>0</v>
      </c>
      <c r="F2805" s="3" t="s">
        <v>2327</v>
      </c>
      <c r="G2805" s="3">
        <v>1</v>
      </c>
      <c r="H2805" s="3" t="str">
        <f ca="1" t="shared" si="3"/>
        <v/>
      </c>
      <c r="J2805" s="3">
        <v>180</v>
      </c>
    </row>
    <row r="2806">
      <c r="A2806" s="2">
        <v>1</v>
      </c>
      <c r="B2806" s="3">
        <v>1473</v>
      </c>
      <c r="C2806" s="3" t="str">
        <f ca="1" t="shared" si="0"/>
        <v>Female</v>
      </c>
      <c r="D2806" s="3">
        <f ca="1" t="shared" si="1"/>
        <v>26</v>
      </c>
      <c r="E2806" s="3">
        <f ca="1" t="shared" si="2"/>
        <v>4.5</v>
      </c>
      <c r="F2806" s="3" t="s">
        <v>2327</v>
      </c>
      <c r="G2806" s="3">
        <v>1</v>
      </c>
      <c r="H2806" s="3" t="str">
        <f ca="1" t="shared" si="3"/>
        <v>Yes</v>
      </c>
      <c r="I2806" s="3" t="s">
        <v>19</v>
      </c>
      <c r="J2806" s="3">
        <v>180</v>
      </c>
      <c r="K2806" s="3">
        <v>92</v>
      </c>
      <c r="L2806" s="3" t="s">
        <v>20</v>
      </c>
      <c r="M2806" s="3" t="s">
        <v>21</v>
      </c>
      <c r="N2806" s="6">
        <v>45570</v>
      </c>
      <c r="O2806" s="3">
        <v>272</v>
      </c>
      <c r="P2806" s="3" t="s">
        <v>40</v>
      </c>
      <c r="Q2806" s="3" t="s">
        <v>23</v>
      </c>
      <c r="R2806" s="3" t="s">
        <v>2337</v>
      </c>
      <c r="S2806" s="3" t="s">
        <v>2338</v>
      </c>
    </row>
    <row r="2807">
      <c r="A2807" s="2">
        <v>1</v>
      </c>
      <c r="B2807" s="3">
        <v>1474</v>
      </c>
      <c r="C2807" s="3" t="str">
        <f ca="1" t="shared" si="0"/>
        <v>Female</v>
      </c>
      <c r="D2807" s="3">
        <f ca="1" t="shared" si="1"/>
        <v>27</v>
      </c>
      <c r="E2807" s="3">
        <f ca="1" t="shared" si="2"/>
        <v>3</v>
      </c>
      <c r="F2807" s="3" t="s">
        <v>2339</v>
      </c>
      <c r="G2807" s="3">
        <v>1</v>
      </c>
      <c r="H2807" s="3" t="str">
        <f ca="1" t="shared" si="3"/>
        <v>Yes</v>
      </c>
      <c r="I2807" s="3" t="s">
        <v>19</v>
      </c>
      <c r="J2807" s="3">
        <v>420</v>
      </c>
      <c r="K2807" s="3">
        <v>35</v>
      </c>
      <c r="L2807" s="3" t="s">
        <v>20</v>
      </c>
      <c r="M2807" s="3" t="s">
        <v>21</v>
      </c>
      <c r="N2807" s="6">
        <v>45558</v>
      </c>
      <c r="O2807" s="3">
        <v>3700</v>
      </c>
      <c r="P2807" s="3" t="s">
        <v>22</v>
      </c>
      <c r="Q2807" s="3" t="s">
        <v>23</v>
      </c>
      <c r="R2807" s="3" t="s">
        <v>24</v>
      </c>
      <c r="S2807" s="3" t="s">
        <v>25</v>
      </c>
      <c r="T2807" t="s">
        <v>2340</v>
      </c>
    </row>
    <row r="2808">
      <c r="C2808" s="3" t="str">
        <f ca="1" t="shared" si="0"/>
        <v/>
      </c>
      <c r="D2808" s="3" t="str">
        <f ca="1" t="shared" si="1"/>
        <v/>
      </c>
      <c r="E2808" s="3" t="b">
        <f ca="1" t="shared" si="2"/>
        <v>0</v>
      </c>
      <c r="F2808" s="3" t="s">
        <v>2341</v>
      </c>
      <c r="G2808" s="3">
        <v>1</v>
      </c>
      <c r="H2808" s="3" t="str">
        <f ca="1" t="shared" si="3"/>
        <v/>
      </c>
      <c r="J2808" s="3">
        <v>545</v>
      </c>
    </row>
    <row r="2809">
      <c r="C2809" s="3" t="str">
        <f ca="1" t="shared" si="0"/>
        <v/>
      </c>
      <c r="D2809" s="3" t="str">
        <f ca="1" t="shared" si="1"/>
        <v/>
      </c>
      <c r="E2809" s="3" t="b">
        <f ca="1" t="shared" si="2"/>
        <v>0</v>
      </c>
      <c r="F2809" s="3" t="s">
        <v>1949</v>
      </c>
      <c r="G2809" s="3">
        <v>1</v>
      </c>
      <c r="H2809" s="3" t="str">
        <f ca="1" t="shared" si="3"/>
        <v/>
      </c>
      <c r="J2809" s="3">
        <v>330</v>
      </c>
    </row>
    <row r="2810">
      <c r="C2810" s="3" t="str">
        <f ca="1" t="shared" si="0"/>
        <v/>
      </c>
      <c r="D2810" s="3" t="str">
        <f ca="1" t="shared" si="1"/>
        <v/>
      </c>
      <c r="E2810" s="3" t="b">
        <f ca="1" t="shared" si="2"/>
        <v>0</v>
      </c>
      <c r="F2810" s="3" t="s">
        <v>1892</v>
      </c>
      <c r="G2810" s="3">
        <v>1</v>
      </c>
      <c r="H2810" s="3" t="str">
        <f ca="1" t="shared" si="3"/>
        <v/>
      </c>
      <c r="J2810" s="3">
        <v>165</v>
      </c>
    </row>
    <row r="2811">
      <c r="C2811" s="3" t="str">
        <f ca="1" t="shared" si="0"/>
        <v/>
      </c>
      <c r="D2811" s="3" t="str">
        <f ca="1" t="shared" si="1"/>
        <v/>
      </c>
      <c r="E2811" s="3" t="b">
        <f ca="1" t="shared" si="2"/>
        <v>0</v>
      </c>
      <c r="F2811" s="3" t="s">
        <v>2042</v>
      </c>
      <c r="G2811" s="3">
        <v>1</v>
      </c>
      <c r="H2811" s="3" t="str">
        <f ca="1" t="shared" si="3"/>
        <v/>
      </c>
      <c r="J2811" s="3">
        <v>255</v>
      </c>
    </row>
    <row r="2812">
      <c r="C2812" s="3" t="str">
        <f ca="1" t="shared" si="0"/>
        <v/>
      </c>
      <c r="D2812" s="3" t="str">
        <f ca="1" t="shared" si="1"/>
        <v/>
      </c>
      <c r="E2812" s="3" t="b">
        <f ca="1" t="shared" si="2"/>
        <v>0</v>
      </c>
      <c r="F2812" s="3" t="s">
        <v>2039</v>
      </c>
      <c r="G2812" s="3">
        <v>1</v>
      </c>
      <c r="H2812" s="3" t="str">
        <f ca="1" t="shared" si="3"/>
        <v/>
      </c>
      <c r="J2812" s="3">
        <v>210</v>
      </c>
    </row>
    <row r="2813">
      <c r="C2813" s="3" t="str">
        <f ca="1" t="shared" si="0"/>
        <v/>
      </c>
      <c r="D2813" s="3" t="str">
        <f ca="1" t="shared" si="1"/>
        <v/>
      </c>
      <c r="E2813" s="3" t="b">
        <f ca="1" t="shared" si="2"/>
        <v>0</v>
      </c>
      <c r="F2813" s="3" t="s">
        <v>2212</v>
      </c>
      <c r="G2813" s="3">
        <v>1</v>
      </c>
      <c r="H2813" s="3" t="str">
        <f ca="1" t="shared" si="3"/>
        <v/>
      </c>
      <c r="J2813" s="3">
        <v>365</v>
      </c>
    </row>
    <row r="2814">
      <c r="C2814" s="3" t="str">
        <f ca="1" t="shared" si="0"/>
        <v/>
      </c>
      <c r="D2814" s="3" t="str">
        <f ca="1" t="shared" si="1"/>
        <v/>
      </c>
      <c r="E2814" s="3" t="b">
        <f ca="1" t="shared" si="2"/>
        <v>0</v>
      </c>
      <c r="F2814" s="3" t="s">
        <v>2342</v>
      </c>
      <c r="G2814" s="3">
        <v>1</v>
      </c>
      <c r="H2814" s="3" t="str">
        <f ca="1" t="shared" si="3"/>
        <v/>
      </c>
      <c r="J2814" s="3">
        <v>230</v>
      </c>
    </row>
    <row r="2815">
      <c r="C2815" s="3" t="str">
        <f ca="1" t="shared" si="0"/>
        <v/>
      </c>
      <c r="D2815" s="3" t="str">
        <f ca="1" t="shared" si="1"/>
        <v/>
      </c>
      <c r="E2815" s="3" t="b">
        <f ca="1" t="shared" si="2"/>
        <v>0</v>
      </c>
      <c r="F2815" s="3" t="s">
        <v>2334</v>
      </c>
      <c r="G2815" s="3">
        <v>1</v>
      </c>
      <c r="H2815" s="3" t="str">
        <f ca="1" t="shared" si="3"/>
        <v/>
      </c>
      <c r="J2815" s="3">
        <v>225</v>
      </c>
    </row>
    <row r="2816">
      <c r="C2816" s="3" t="str">
        <f ca="1" t="shared" si="0"/>
        <v/>
      </c>
      <c r="D2816" s="3" t="str">
        <f ca="1" t="shared" si="1"/>
        <v/>
      </c>
      <c r="E2816" s="3" t="b">
        <f ca="1" t="shared" si="2"/>
        <v>0</v>
      </c>
      <c r="F2816" s="3" t="s">
        <v>2328</v>
      </c>
      <c r="G2816" s="3">
        <v>1</v>
      </c>
      <c r="H2816" s="3" t="str">
        <f ca="1" t="shared" si="3"/>
        <v/>
      </c>
      <c r="J2816" s="3">
        <v>270</v>
      </c>
    </row>
    <row r="2817">
      <c r="C2817" s="3" t="str">
        <f ca="1" t="shared" si="0"/>
        <v/>
      </c>
      <c r="D2817" s="3" t="str">
        <f ca="1" t="shared" si="1"/>
        <v/>
      </c>
      <c r="E2817" s="3" t="b">
        <f ca="1" t="shared" si="2"/>
        <v>0</v>
      </c>
      <c r="F2817" s="3" t="s">
        <v>2327</v>
      </c>
      <c r="G2817" s="3">
        <v>1</v>
      </c>
      <c r="H2817" s="3" t="str">
        <f ca="1" t="shared" si="3"/>
        <v/>
      </c>
      <c r="J2817" s="3">
        <v>170</v>
      </c>
    </row>
    <row r="2818">
      <c r="C2818" s="3" t="str">
        <f ca="1" t="shared" si="0"/>
        <v/>
      </c>
      <c r="D2818" s="3" t="str">
        <f ca="1" t="shared" si="1"/>
        <v/>
      </c>
      <c r="E2818" s="3" t="b">
        <f ca="1" t="shared" si="2"/>
        <v>0</v>
      </c>
      <c r="F2818" s="3" t="s">
        <v>2343</v>
      </c>
      <c r="G2818" s="3">
        <v>1</v>
      </c>
      <c r="H2818" s="3" t="str">
        <f ca="1" t="shared" si="3"/>
        <v/>
      </c>
      <c r="J2818" s="3">
        <v>480</v>
      </c>
    </row>
    <row r="2819">
      <c r="A2819" s="2">
        <v>1</v>
      </c>
      <c r="B2819" s="3">
        <v>1475</v>
      </c>
      <c r="C2819" s="3" t="str">
        <f ca="1" t="shared" si="0"/>
        <v>Male</v>
      </c>
      <c r="D2819" s="3">
        <f ca="1" t="shared" si="1"/>
        <v>29</v>
      </c>
      <c r="E2819" s="3">
        <f ca="1" t="shared" si="2"/>
        <v>5</v>
      </c>
      <c r="F2819" s="3" t="s">
        <v>2046</v>
      </c>
      <c r="G2819" s="3">
        <v>1</v>
      </c>
      <c r="H2819" s="3" t="str">
        <f ca="1" t="shared" si="3"/>
        <v>No</v>
      </c>
      <c r="I2819" s="3" t="s">
        <v>19</v>
      </c>
      <c r="J2819" s="3">
        <v>210</v>
      </c>
      <c r="L2819" s="3" t="s">
        <v>20</v>
      </c>
      <c r="M2819" s="3" t="s">
        <v>21</v>
      </c>
      <c r="N2819" s="6">
        <v>45535</v>
      </c>
      <c r="O2819" s="3">
        <v>856</v>
      </c>
      <c r="P2819" s="3" t="s">
        <v>77</v>
      </c>
      <c r="Q2819" s="3" t="s">
        <v>49</v>
      </c>
      <c r="R2819" s="3" t="s">
        <v>2344</v>
      </c>
      <c r="T2819" t="s">
        <v>2345</v>
      </c>
    </row>
    <row r="2820">
      <c r="C2820" s="3" t="str">
        <f ca="1" t="shared" si="0"/>
        <v/>
      </c>
      <c r="D2820" s="3" t="str">
        <f ca="1" t="shared" si="1"/>
        <v/>
      </c>
      <c r="E2820" s="3" t="b">
        <f ca="1" t="shared" si="2"/>
        <v>0</v>
      </c>
      <c r="F2820" s="3" t="s">
        <v>2055</v>
      </c>
      <c r="G2820" s="3">
        <v>1</v>
      </c>
      <c r="H2820" s="3" t="str">
        <f ca="1" t="shared" si="3"/>
        <v/>
      </c>
      <c r="J2820" s="3">
        <v>260</v>
      </c>
    </row>
    <row r="2821">
      <c r="C2821" s="3" t="str">
        <f ca="1" t="shared" si="0"/>
        <v/>
      </c>
      <c r="D2821" s="3" t="str">
        <f ca="1" t="shared" si="1"/>
        <v/>
      </c>
      <c r="E2821" s="3" t="b">
        <f ca="1" t="shared" si="2"/>
        <v>0</v>
      </c>
      <c r="F2821" s="3" t="s">
        <v>2025</v>
      </c>
      <c r="G2821" s="3">
        <v>1</v>
      </c>
      <c r="H2821" s="3" t="str">
        <f ca="1" t="shared" si="3"/>
        <v/>
      </c>
      <c r="J2821" s="3">
        <v>176</v>
      </c>
    </row>
    <row r="2822">
      <c r="C2822" s="3" t="str">
        <f ca="1" t="shared" si="0"/>
        <v/>
      </c>
      <c r="D2822" s="3" t="str">
        <f ca="1" t="shared" si="1"/>
        <v/>
      </c>
      <c r="E2822" s="3" t="b">
        <f ca="1" t="shared" si="2"/>
        <v>0</v>
      </c>
      <c r="F2822" s="3" t="s">
        <v>1927</v>
      </c>
      <c r="G2822" s="3">
        <v>1</v>
      </c>
      <c r="H2822" s="3" t="str">
        <f ca="1" t="shared" si="3"/>
        <v/>
      </c>
      <c r="J2822" s="3">
        <v>120</v>
      </c>
    </row>
    <row r="2823">
      <c r="C2823" s="3" t="str">
        <f ca="1" t="shared" si="0"/>
        <v/>
      </c>
      <c r="D2823" s="3" t="str">
        <f ca="1" t="shared" si="1"/>
        <v/>
      </c>
      <c r="E2823" s="3" t="b">
        <f ca="1" t="shared" si="2"/>
        <v>0</v>
      </c>
      <c r="F2823" s="3" t="s">
        <v>2196</v>
      </c>
      <c r="G2823" s="3">
        <v>1</v>
      </c>
      <c r="H2823" s="3" t="str">
        <f ca="1" t="shared" si="3"/>
        <v/>
      </c>
      <c r="J2823" s="3">
        <v>90</v>
      </c>
    </row>
    <row r="2824">
      <c r="A2824" s="2">
        <v>1</v>
      </c>
      <c r="B2824" s="3">
        <v>1476</v>
      </c>
      <c r="C2824" s="3" t="str">
        <f ca="1" t="shared" si="0"/>
        <v>Female</v>
      </c>
      <c r="D2824" s="3">
        <f ca="1" t="shared" si="1"/>
        <v>23</v>
      </c>
      <c r="E2824" s="3">
        <f ca="1" t="shared" si="2"/>
        <v>3.5</v>
      </c>
      <c r="F2824" s="3" t="s">
        <v>2346</v>
      </c>
      <c r="G2824" s="3">
        <v>1</v>
      </c>
      <c r="H2824" s="3" t="str">
        <f ca="1" t="shared" si="3"/>
        <v>No</v>
      </c>
      <c r="I2824" s="3" t="s">
        <v>19</v>
      </c>
      <c r="J2824" s="3">
        <v>535</v>
      </c>
      <c r="K2824" s="3">
        <v>35</v>
      </c>
      <c r="L2824" s="3" t="s">
        <v>20</v>
      </c>
      <c r="M2824" s="3" t="s">
        <v>21</v>
      </c>
      <c r="N2824" s="6">
        <v>45573</v>
      </c>
      <c r="O2824" s="3">
        <v>570</v>
      </c>
      <c r="P2824" s="3" t="s">
        <v>22</v>
      </c>
      <c r="Q2824" s="3" t="s">
        <v>23</v>
      </c>
      <c r="R2824" s="3" t="s">
        <v>2347</v>
      </c>
      <c r="S2824" s="3" t="s">
        <v>2348</v>
      </c>
    </row>
    <row r="2825">
      <c r="A2825" s="2">
        <v>1</v>
      </c>
      <c r="B2825" s="3">
        <v>1477</v>
      </c>
      <c r="C2825" s="3" t="str">
        <f ca="1" t="shared" si="0"/>
        <v>Female</v>
      </c>
      <c r="D2825" s="3">
        <f ca="1" t="shared" si="1"/>
        <v>27</v>
      </c>
      <c r="E2825" s="3">
        <f ca="1" t="shared" si="2"/>
        <v>3.5</v>
      </c>
      <c r="F2825" s="3" t="s">
        <v>1380</v>
      </c>
      <c r="G2825" s="3">
        <v>1</v>
      </c>
      <c r="H2825" s="3" t="str">
        <f ca="1" t="shared" si="3"/>
        <v>Yes</v>
      </c>
      <c r="I2825" s="3" t="s">
        <v>19</v>
      </c>
      <c r="J2825" s="3">
        <v>0</v>
      </c>
      <c r="K2825" s="3">
        <v>0</v>
      </c>
      <c r="L2825" s="3" t="s">
        <v>20</v>
      </c>
      <c r="M2825" s="3" t="s">
        <v>21</v>
      </c>
      <c r="N2825" s="6">
        <v>45573</v>
      </c>
      <c r="O2825" s="3">
        <v>750</v>
      </c>
      <c r="P2825" s="3" t="s">
        <v>40</v>
      </c>
      <c r="Q2825" s="3" t="s">
        <v>23</v>
      </c>
      <c r="R2825" s="3" t="s">
        <v>2349</v>
      </c>
      <c r="S2825" s="3" t="s">
        <v>2350</v>
      </c>
      <c r="T2825" t="s">
        <v>2351</v>
      </c>
    </row>
    <row r="2826">
      <c r="C2826" s="3" t="str">
        <f ca="1" t="shared" si="0"/>
        <v/>
      </c>
      <c r="D2826" s="3" t="str">
        <f ca="1" t="shared" si="1"/>
        <v/>
      </c>
      <c r="E2826" s="3" t="b">
        <f ca="1" t="shared" si="2"/>
        <v>0</v>
      </c>
      <c r="F2826" s="3" t="s">
        <v>254</v>
      </c>
      <c r="G2826" s="3">
        <v>1</v>
      </c>
      <c r="H2826" s="3" t="str">
        <f ca="1" t="shared" si="3"/>
        <v/>
      </c>
      <c r="J2826" s="3">
        <v>750</v>
      </c>
    </row>
    <row r="2827">
      <c r="A2827" s="2">
        <v>1</v>
      </c>
      <c r="B2827" s="3">
        <v>1478</v>
      </c>
      <c r="C2827" s="3" t="str">
        <f ca="1" t="shared" si="0"/>
        <v>Male</v>
      </c>
      <c r="D2827" s="3">
        <f ca="1" t="shared" si="1"/>
        <v>55</v>
      </c>
      <c r="E2827" s="3">
        <f ca="1" t="shared" si="2"/>
        <v>3.7999999999999998</v>
      </c>
      <c r="F2827" s="3" t="s">
        <v>2329</v>
      </c>
      <c r="G2827" s="3">
        <v>1</v>
      </c>
      <c r="H2827" s="3" t="str">
        <f ca="1" t="shared" si="3"/>
        <v>Yes</v>
      </c>
      <c r="I2827" s="3" t="s">
        <v>19</v>
      </c>
      <c r="J2827" s="3">
        <v>120</v>
      </c>
      <c r="K2827" s="3">
        <v>0</v>
      </c>
      <c r="L2827" s="3" t="s">
        <v>20</v>
      </c>
      <c r="M2827" s="3" t="s">
        <v>21</v>
      </c>
      <c r="N2827" s="6">
        <v>45574</v>
      </c>
      <c r="O2827" s="3">
        <v>210</v>
      </c>
      <c r="P2827" s="3" t="s">
        <v>22</v>
      </c>
      <c r="Q2827" s="3" t="s">
        <v>23</v>
      </c>
      <c r="R2827" s="3" t="s">
        <v>2352</v>
      </c>
      <c r="S2827" s="3" t="s">
        <v>2353</v>
      </c>
      <c r="T2827" t="s">
        <v>2345</v>
      </c>
    </row>
    <row r="2828">
      <c r="C2828" s="3" t="str">
        <f ca="1" t="shared" si="0"/>
        <v/>
      </c>
      <c r="D2828" s="3" t="str">
        <f ca="1" t="shared" si="1"/>
        <v/>
      </c>
      <c r="E2828" s="3" t="b">
        <f ca="1" t="shared" si="2"/>
        <v>0</v>
      </c>
      <c r="F2828" s="3" t="s">
        <v>70</v>
      </c>
      <c r="G2828" s="3">
        <v>1</v>
      </c>
      <c r="H2828" s="3" t="str">
        <f ca="1" t="shared" si="3"/>
        <v/>
      </c>
      <c r="J2828" s="3">
        <v>90</v>
      </c>
    </row>
    <row r="2829">
      <c r="A2829" s="2">
        <v>1</v>
      </c>
      <c r="B2829" s="3">
        <v>1479</v>
      </c>
      <c r="C2829" s="3" t="str">
        <f ca="1" t="shared" si="0"/>
        <v>Female</v>
      </c>
      <c r="D2829" s="3">
        <f ca="1" t="shared" si="1"/>
        <v>22</v>
      </c>
      <c r="E2829" s="3">
        <f ca="1" t="shared" si="2"/>
        <v>4</v>
      </c>
      <c r="F2829" s="3" t="s">
        <v>2329</v>
      </c>
      <c r="G2829" s="3">
        <v>1</v>
      </c>
      <c r="H2829" s="3" t="str">
        <f ca="1" t="shared" si="3"/>
        <v>Yes</v>
      </c>
      <c r="I2829" s="3" t="s">
        <v>19</v>
      </c>
      <c r="J2829" s="3">
        <v>120</v>
      </c>
      <c r="K2829" s="3">
        <v>90</v>
      </c>
      <c r="L2829" s="3" t="s">
        <v>20</v>
      </c>
      <c r="M2829" s="3" t="s">
        <v>21</v>
      </c>
      <c r="N2829" s="6">
        <v>45574</v>
      </c>
      <c r="O2829" s="3">
        <v>300</v>
      </c>
      <c r="P2829" s="3" t="s">
        <v>40</v>
      </c>
      <c r="Q2829" s="3" t="s">
        <v>23</v>
      </c>
      <c r="R2829" s="3" t="s">
        <v>2354</v>
      </c>
      <c r="S2829" s="3" t="s">
        <v>2355</v>
      </c>
      <c r="T2829" t="s">
        <v>2356</v>
      </c>
    </row>
    <row r="2830">
      <c r="C2830" s="3" t="str">
        <f ca="1" t="shared" si="0"/>
        <v/>
      </c>
      <c r="D2830" s="3" t="str">
        <f ca="1" t="shared" si="1"/>
        <v/>
      </c>
      <c r="E2830" s="3" t="b">
        <f ca="1" t="shared" si="2"/>
        <v>0</v>
      </c>
      <c r="F2830" s="3" t="s">
        <v>70</v>
      </c>
      <c r="G2830" s="3">
        <v>1</v>
      </c>
      <c r="H2830" s="3" t="str">
        <f ca="1" t="shared" si="3"/>
        <v/>
      </c>
      <c r="J2830" s="3">
        <v>90</v>
      </c>
    </row>
    <row r="2831">
      <c r="A2831" s="2">
        <v>1</v>
      </c>
      <c r="B2831" s="3">
        <v>1480</v>
      </c>
      <c r="C2831" s="3" t="str">
        <f ca="1" t="shared" si="0"/>
        <v>Female</v>
      </c>
      <c r="D2831" s="3">
        <f ca="1" t="shared" si="1"/>
        <v>28</v>
      </c>
      <c r="E2831" s="3">
        <f ca="1" t="shared" si="2"/>
        <v>5</v>
      </c>
      <c r="F2831" s="3" t="s">
        <v>2329</v>
      </c>
      <c r="G2831" s="3">
        <v>1</v>
      </c>
      <c r="H2831" s="3" t="str">
        <f ca="1" t="shared" si="3"/>
        <v>Yes</v>
      </c>
      <c r="I2831" s="3" t="s">
        <v>19</v>
      </c>
      <c r="J2831" s="3">
        <v>120</v>
      </c>
      <c r="K2831" s="3">
        <v>0</v>
      </c>
      <c r="L2831" s="3" t="s">
        <v>20</v>
      </c>
      <c r="M2831" s="3" t="s">
        <v>21</v>
      </c>
      <c r="N2831" s="6">
        <v>45574</v>
      </c>
      <c r="O2831" s="3">
        <v>210</v>
      </c>
      <c r="P2831" s="3" t="s">
        <v>22</v>
      </c>
      <c r="Q2831" s="3" t="s">
        <v>23</v>
      </c>
      <c r="R2831" s="3" t="s">
        <v>2357</v>
      </c>
      <c r="S2831" s="3" t="s">
        <v>2358</v>
      </c>
    </row>
    <row r="2832">
      <c r="C2832" s="3" t="str">
        <f ca="1" t="shared" si="0"/>
        <v/>
      </c>
      <c r="D2832" s="3" t="str">
        <f ca="1" t="shared" si="1"/>
        <v/>
      </c>
      <c r="E2832" s="3" t="b">
        <f ca="1" t="shared" si="2"/>
        <v>0</v>
      </c>
      <c r="F2832" s="3" t="s">
        <v>70</v>
      </c>
      <c r="G2832" s="3">
        <v>1</v>
      </c>
      <c r="H2832" s="3" t="str">
        <f ca="1" t="shared" si="3"/>
        <v/>
      </c>
      <c r="J2832" s="3">
        <v>90</v>
      </c>
    </row>
    <row r="2833">
      <c r="A2833" s="2">
        <v>1</v>
      </c>
      <c r="B2833" s="3">
        <v>1481</v>
      </c>
      <c r="C2833" s="3" t="str">
        <f ca="1" t="shared" si="0"/>
        <v>Male</v>
      </c>
      <c r="D2833" s="3">
        <f ca="1" t="shared" si="1"/>
        <v>25</v>
      </c>
      <c r="E2833" s="3">
        <f ca="1" t="shared" si="2"/>
        <v>4</v>
      </c>
      <c r="F2833" s="3" t="s">
        <v>2329</v>
      </c>
      <c r="G2833" s="3">
        <v>1</v>
      </c>
      <c r="H2833" s="3" t="str">
        <f ca="1" t="shared" si="3"/>
        <v>No</v>
      </c>
      <c r="I2833" s="3" t="s">
        <v>19</v>
      </c>
      <c r="J2833" s="3">
        <v>120</v>
      </c>
      <c r="K2833" s="3">
        <v>0</v>
      </c>
      <c r="L2833" s="3" t="s">
        <v>20</v>
      </c>
      <c r="M2833" s="3" t="s">
        <v>21</v>
      </c>
      <c r="N2833" s="6">
        <v>45574</v>
      </c>
      <c r="O2833" s="3">
        <v>210</v>
      </c>
      <c r="P2833" s="3" t="s">
        <v>22</v>
      </c>
      <c r="Q2833" s="3" t="s">
        <v>23</v>
      </c>
      <c r="R2833" s="3" t="s">
        <v>1473</v>
      </c>
      <c r="S2833" s="3" t="s">
        <v>2359</v>
      </c>
    </row>
    <row r="2834">
      <c r="C2834" s="3" t="str">
        <f ca="1" t="shared" si="0"/>
        <v/>
      </c>
      <c r="D2834" s="3" t="str">
        <f ca="1" t="shared" si="1"/>
        <v/>
      </c>
      <c r="E2834" s="3" t="b">
        <f ca="1" t="shared" si="2"/>
        <v>0</v>
      </c>
      <c r="F2834" s="3" t="s">
        <v>70</v>
      </c>
      <c r="G2834" s="3">
        <v>1</v>
      </c>
      <c r="H2834" s="3" t="str">
        <f ca="1" t="shared" si="3"/>
        <v/>
      </c>
      <c r="J2834" s="3">
        <v>90</v>
      </c>
    </row>
    <row r="2835">
      <c r="A2835" s="2">
        <v>1</v>
      </c>
      <c r="B2835" s="3">
        <v>1482</v>
      </c>
      <c r="C2835" s="3" t="str">
        <f ca="1" t="shared" si="0"/>
        <v>Female</v>
      </c>
      <c r="D2835" s="3">
        <f ca="1" t="shared" si="1"/>
        <v>29</v>
      </c>
      <c r="E2835" s="3">
        <f ca="1" t="shared" si="2"/>
        <v>5</v>
      </c>
      <c r="F2835" s="3" t="s">
        <v>2329</v>
      </c>
      <c r="G2835" s="3">
        <v>1</v>
      </c>
      <c r="H2835" s="3" t="str">
        <f ca="1" t="shared" si="3"/>
        <v>No</v>
      </c>
      <c r="I2835" s="3" t="s">
        <v>19</v>
      </c>
      <c r="J2835" s="3">
        <v>120</v>
      </c>
      <c r="K2835" s="3">
        <v>0</v>
      </c>
      <c r="L2835" s="3" t="s">
        <v>20</v>
      </c>
      <c r="M2835" s="3" t="s">
        <v>21</v>
      </c>
      <c r="N2835" s="6">
        <v>45574</v>
      </c>
      <c r="O2835" s="3">
        <v>210</v>
      </c>
      <c r="P2835" s="3" t="s">
        <v>22</v>
      </c>
      <c r="Q2835" s="3" t="s">
        <v>23</v>
      </c>
      <c r="R2835" s="3" t="s">
        <v>1473</v>
      </c>
      <c r="S2835" s="3" t="s">
        <v>2359</v>
      </c>
    </row>
    <row r="2836">
      <c r="C2836" s="3" t="str">
        <f ca="1" t="shared" si="0"/>
        <v/>
      </c>
      <c r="D2836" s="3" t="str">
        <f ca="1" t="shared" si="1"/>
        <v/>
      </c>
      <c r="E2836" s="3" t="b">
        <f ca="1" t="shared" si="2"/>
        <v>0</v>
      </c>
      <c r="F2836" s="3" t="s">
        <v>70</v>
      </c>
      <c r="G2836" s="3">
        <v>1</v>
      </c>
      <c r="H2836" s="3" t="str">
        <f ca="1" t="shared" si="3"/>
        <v/>
      </c>
      <c r="J2836" s="3">
        <v>90</v>
      </c>
    </row>
    <row r="2837">
      <c r="A2837" s="2">
        <v>1</v>
      </c>
      <c r="B2837" s="3">
        <v>1483</v>
      </c>
      <c r="C2837" s="3" t="str">
        <f ca="1" t="shared" si="0"/>
        <v>Male</v>
      </c>
      <c r="D2837" s="3">
        <f ca="1" t="shared" si="1"/>
        <v>30</v>
      </c>
      <c r="E2837" s="3">
        <f ca="1" t="shared" si="2"/>
        <v>3</v>
      </c>
      <c r="F2837" s="3" t="s">
        <v>2334</v>
      </c>
      <c r="G2837" s="3">
        <v>1</v>
      </c>
      <c r="H2837" s="3" t="str">
        <f ca="1" t="shared" si="3"/>
        <v>No</v>
      </c>
      <c r="I2837" s="3" t="s">
        <v>19</v>
      </c>
      <c r="J2837" s="3">
        <v>222</v>
      </c>
      <c r="K2837" s="3">
        <v>0</v>
      </c>
      <c r="L2837" s="3" t="s">
        <v>20</v>
      </c>
      <c r="M2837" s="3" t="s">
        <v>21</v>
      </c>
      <c r="N2837" s="6">
        <v>45556</v>
      </c>
      <c r="O2837" s="3">
        <v>1780</v>
      </c>
      <c r="P2837" s="3" t="s">
        <v>77</v>
      </c>
      <c r="Q2837" s="3" t="s">
        <v>49</v>
      </c>
      <c r="R2837" s="3" t="s">
        <v>2345</v>
      </c>
      <c r="S2837" s="3" t="s">
        <v>2345</v>
      </c>
    </row>
    <row r="2838">
      <c r="C2838" s="3" t="str">
        <f ca="1" t="shared" si="0"/>
        <v/>
      </c>
      <c r="D2838" s="3" t="str">
        <f ca="1" t="shared" si="1"/>
        <v/>
      </c>
      <c r="E2838" s="3" t="b">
        <f ca="1" t="shared" si="2"/>
        <v>0</v>
      </c>
      <c r="F2838" s="3" t="s">
        <v>2328</v>
      </c>
      <c r="G2838" s="3">
        <v>1</v>
      </c>
      <c r="H2838" s="3" t="str">
        <f ca="1" t="shared" si="3"/>
        <v/>
      </c>
      <c r="J2838" s="3">
        <v>270</v>
      </c>
    </row>
    <row r="2839">
      <c r="C2839" s="3" t="str">
        <f ca="1" t="shared" si="0"/>
        <v/>
      </c>
      <c r="D2839" s="3" t="str">
        <f ca="1" t="shared" si="1"/>
        <v/>
      </c>
      <c r="E2839" s="3" t="b">
        <f ca="1" t="shared" si="2"/>
        <v>0</v>
      </c>
      <c r="F2839" s="3" t="s">
        <v>2327</v>
      </c>
      <c r="G2839" s="3">
        <v>1</v>
      </c>
      <c r="H2839" s="3" t="str">
        <f ca="1" t="shared" si="3"/>
        <v/>
      </c>
      <c r="J2839" s="3">
        <v>170</v>
      </c>
    </row>
    <row r="2840">
      <c r="C2840" s="3" t="str">
        <f ca="1" t="shared" si="0"/>
        <v/>
      </c>
      <c r="D2840" s="3" t="str">
        <f ca="1" t="shared" si="1"/>
        <v/>
      </c>
      <c r="E2840" s="3" t="b">
        <f ca="1" t="shared" si="2"/>
        <v>0</v>
      </c>
      <c r="F2840" s="3" t="s">
        <v>2360</v>
      </c>
      <c r="G2840" s="3">
        <v>1</v>
      </c>
      <c r="H2840" s="3" t="str">
        <f ca="1" t="shared" si="3"/>
        <v/>
      </c>
      <c r="J2840" s="3">
        <v>218</v>
      </c>
    </row>
    <row r="2841">
      <c r="C2841" s="3" t="str">
        <f ca="1" t="shared" si="0"/>
        <v/>
      </c>
      <c r="D2841" s="3" t="str">
        <f ca="1" t="shared" si="1"/>
        <v/>
      </c>
      <c r="E2841" s="3" t="b">
        <f ca="1" t="shared" si="2"/>
        <v>0</v>
      </c>
      <c r="F2841" s="3" t="s">
        <v>452</v>
      </c>
      <c r="G2841" s="3">
        <v>1</v>
      </c>
      <c r="H2841" s="3" t="str">
        <f ca="1" t="shared" si="3"/>
        <v/>
      </c>
      <c r="J2841" s="3">
        <v>425</v>
      </c>
    </row>
    <row r="2842">
      <c r="C2842" s="3" t="str">
        <f ca="1" t="shared" si="0"/>
        <v/>
      </c>
      <c r="D2842" s="3" t="str">
        <f ca="1" t="shared" si="1"/>
        <v/>
      </c>
      <c r="E2842" s="3" t="b">
        <f ca="1" t="shared" si="2"/>
        <v>0</v>
      </c>
      <c r="F2842" s="3" t="s">
        <v>2361</v>
      </c>
      <c r="G2842" s="3">
        <v>1</v>
      </c>
      <c r="H2842" s="3" t="str">
        <f ca="1" t="shared" si="3"/>
        <v/>
      </c>
      <c r="J2842" s="3">
        <v>275</v>
      </c>
    </row>
    <row r="2843">
      <c r="C2843" s="3" t="str">
        <f ca="1" t="shared" si="0"/>
        <v/>
      </c>
      <c r="D2843" s="3" t="str">
        <f ca="1" t="shared" si="1"/>
        <v/>
      </c>
      <c r="E2843" s="3" t="b">
        <f ca="1" t="shared" si="2"/>
        <v>0</v>
      </c>
      <c r="F2843" s="3" t="s">
        <v>2362</v>
      </c>
      <c r="G2843" s="3">
        <v>1</v>
      </c>
      <c r="H2843" s="3" t="str">
        <f ca="1" t="shared" si="3"/>
        <v/>
      </c>
      <c r="J2843" s="3">
        <v>200</v>
      </c>
    </row>
    <row r="2844">
      <c r="A2844" s="2">
        <v>1</v>
      </c>
      <c r="B2844" s="3">
        <v>1484</v>
      </c>
      <c r="C2844" s="3" t="str">
        <f ca="1" t="shared" si="0"/>
        <v>Female</v>
      </c>
      <c r="D2844" s="3">
        <f ca="1" t="shared" si="1"/>
        <v>30</v>
      </c>
      <c r="E2844" s="3">
        <f ca="1" t="shared" si="2"/>
        <v>4.5</v>
      </c>
      <c r="F2844" s="3" t="s">
        <v>2363</v>
      </c>
      <c r="G2844" s="3">
        <v>1</v>
      </c>
      <c r="H2844" s="3" t="str">
        <f ca="1" t="shared" si="3"/>
        <v>No</v>
      </c>
      <c r="I2844" s="3" t="s">
        <v>19</v>
      </c>
      <c r="J2844" s="3">
        <v>230</v>
      </c>
      <c r="K2844" s="3">
        <v>80</v>
      </c>
      <c r="L2844" s="3" t="s">
        <v>20</v>
      </c>
      <c r="M2844" s="3" t="s">
        <v>433</v>
      </c>
      <c r="N2844" s="6">
        <v>45557</v>
      </c>
      <c r="O2844" s="3">
        <v>7315</v>
      </c>
      <c r="P2844" s="3" t="s">
        <v>22</v>
      </c>
      <c r="Q2844" s="3" t="s">
        <v>49</v>
      </c>
      <c r="T2844" t="s">
        <v>2364</v>
      </c>
      <c r="U2844">
        <v>-3165</v>
      </c>
    </row>
    <row r="2845">
      <c r="C2845" s="3" t="str">
        <f ca="1" t="shared" si="0"/>
        <v/>
      </c>
      <c r="D2845" s="3" t="str">
        <f ca="1" t="shared" si="1"/>
        <v/>
      </c>
      <c r="E2845" s="3" t="b">
        <f ca="1" t="shared" si="2"/>
        <v>0</v>
      </c>
      <c r="F2845" s="3" t="s">
        <v>2365</v>
      </c>
      <c r="G2845" s="3">
        <v>1</v>
      </c>
      <c r="H2845" s="3" t="str">
        <f ca="1" t="shared" si="3"/>
        <v/>
      </c>
      <c r="J2845" s="3">
        <v>195</v>
      </c>
    </row>
    <row r="2846">
      <c r="C2846" s="3" t="str">
        <f ca="1" t="shared" si="0"/>
        <v/>
      </c>
      <c r="D2846" s="3" t="str">
        <f ca="1" t="shared" si="1"/>
        <v/>
      </c>
      <c r="E2846" s="3" t="b">
        <f ca="1" t="shared" si="2"/>
        <v>0</v>
      </c>
      <c r="F2846" s="3" t="s">
        <v>2366</v>
      </c>
      <c r="G2846" s="3">
        <v>1</v>
      </c>
      <c r="H2846" s="3" t="str">
        <f ca="1" t="shared" si="3"/>
        <v/>
      </c>
      <c r="J2846" s="3">
        <v>121</v>
      </c>
    </row>
    <row r="2847">
      <c r="C2847" s="3" t="str">
        <f ca="1" t="shared" si="0"/>
        <v/>
      </c>
      <c r="D2847" s="3" t="str">
        <f ca="1" t="shared" si="1"/>
        <v/>
      </c>
      <c r="E2847" s="3" t="b">
        <f ca="1" t="shared" si="2"/>
        <v>0</v>
      </c>
      <c r="F2847" s="3" t="s">
        <v>2367</v>
      </c>
      <c r="G2847" s="3">
        <v>1</v>
      </c>
      <c r="H2847" s="3" t="str">
        <f ca="1" t="shared" si="3"/>
        <v/>
      </c>
      <c r="J2847" s="3">
        <v>240</v>
      </c>
    </row>
    <row r="2848">
      <c r="C2848" s="3" t="str">
        <f ca="1" t="shared" si="0"/>
        <v/>
      </c>
      <c r="D2848" s="3" t="str">
        <f ca="1" t="shared" si="1"/>
        <v/>
      </c>
      <c r="E2848" s="3" t="b">
        <f ca="1" t="shared" si="2"/>
        <v>0</v>
      </c>
      <c r="F2848" s="3" t="s">
        <v>2368</v>
      </c>
      <c r="G2848" s="3">
        <v>3</v>
      </c>
      <c r="H2848" s="3" t="str">
        <f ca="1" t="shared" si="3"/>
        <v/>
      </c>
      <c r="J2848" s="3">
        <v>460</v>
      </c>
    </row>
    <row r="2849">
      <c r="C2849" s="3" t="str">
        <f ca="1" t="shared" si="0"/>
        <v/>
      </c>
      <c r="D2849" s="3" t="str">
        <f ca="1" t="shared" si="1"/>
        <v/>
      </c>
      <c r="E2849" s="3" t="b">
        <f ca="1" t="shared" si="2"/>
        <v>0</v>
      </c>
      <c r="F2849" s="3" t="s">
        <v>2369</v>
      </c>
      <c r="G2849" s="3">
        <v>3</v>
      </c>
      <c r="H2849" s="3" t="str">
        <f ca="1" t="shared" si="3"/>
        <v/>
      </c>
      <c r="J2849" s="3">
        <v>1133</v>
      </c>
    </row>
    <row r="2850">
      <c r="C2850" s="3" t="str">
        <f ca="1" t="shared" si="0"/>
        <v/>
      </c>
      <c r="D2850" s="3" t="str">
        <f ca="1" t="shared" si="1"/>
        <v/>
      </c>
      <c r="E2850" s="3" t="b">
        <f ca="1" t="shared" si="2"/>
        <v>0</v>
      </c>
      <c r="F2850" s="3" t="s">
        <v>2370</v>
      </c>
      <c r="G2850" s="3">
        <v>2</v>
      </c>
      <c r="H2850" s="3" t="str">
        <f ca="1" t="shared" si="3"/>
        <v/>
      </c>
      <c r="J2850" s="3">
        <v>400</v>
      </c>
    </row>
    <row r="2851">
      <c r="C2851" s="3" t="str">
        <f ca="1" t="shared" si="0"/>
        <v/>
      </c>
      <c r="D2851" s="3" t="str">
        <f ca="1" t="shared" si="1"/>
        <v/>
      </c>
      <c r="E2851" s="3" t="b">
        <f ca="1" t="shared" si="2"/>
        <v>0</v>
      </c>
      <c r="F2851" s="3" t="s">
        <v>2371</v>
      </c>
      <c r="G2851" s="3">
        <v>2</v>
      </c>
      <c r="H2851" s="3" t="str">
        <f ca="1" t="shared" si="3"/>
        <v/>
      </c>
      <c r="J2851" s="3">
        <v>250</v>
      </c>
    </row>
    <row r="2852">
      <c r="C2852" s="3" t="str">
        <f ca="1" t="shared" si="0"/>
        <v/>
      </c>
      <c r="D2852" s="3" t="str">
        <f ca="1" t="shared" si="1"/>
        <v/>
      </c>
      <c r="E2852" s="3" t="b">
        <f ca="1" t="shared" si="2"/>
        <v>0</v>
      </c>
      <c r="F2852" s="3" t="s">
        <v>2372</v>
      </c>
      <c r="G2852" s="3">
        <v>1</v>
      </c>
      <c r="H2852" s="3" t="str">
        <f ca="1" t="shared" si="3"/>
        <v/>
      </c>
      <c r="J2852" s="3">
        <v>370</v>
      </c>
    </row>
    <row r="2853">
      <c r="A2853" s="2">
        <v>1</v>
      </c>
      <c r="B2853" s="3">
        <v>1485</v>
      </c>
      <c r="C2853" s="3" t="str">
        <f ca="1" t="shared" si="0"/>
        <v>Male</v>
      </c>
      <c r="D2853" s="3">
        <f ca="1" t="shared" si="1"/>
        <v>33</v>
      </c>
      <c r="E2853" s="3">
        <f ca="1" t="shared" si="2"/>
        <v>4</v>
      </c>
      <c r="F2853" s="3" t="s">
        <v>2129</v>
      </c>
      <c r="G2853" s="3">
        <v>1</v>
      </c>
      <c r="H2853" s="3" t="str">
        <f ca="1" t="shared" si="3"/>
        <v>Yes</v>
      </c>
      <c r="I2853" s="3" t="s">
        <v>19</v>
      </c>
      <c r="J2853" s="3">
        <v>230</v>
      </c>
      <c r="K2853" s="3">
        <v>35</v>
      </c>
      <c r="L2853" s="3" t="s">
        <v>20</v>
      </c>
      <c r="M2853" s="3" t="s">
        <v>21</v>
      </c>
      <c r="N2853" s="6">
        <v>45558</v>
      </c>
      <c r="O2853" s="3">
        <v>2480</v>
      </c>
      <c r="P2853" s="3" t="s">
        <v>22</v>
      </c>
      <c r="Q2853" s="3" t="s">
        <v>23</v>
      </c>
      <c r="R2853" s="3" t="s">
        <v>477</v>
      </c>
      <c r="S2853" s="3" t="s">
        <v>282</v>
      </c>
      <c r="T2853" t="s">
        <v>2345</v>
      </c>
    </row>
    <row r="2854">
      <c r="C2854" s="3" t="str">
        <f ca="1" t="shared" si="0"/>
        <v/>
      </c>
      <c r="D2854" s="3" t="str">
        <f ca="1" t="shared" si="1"/>
        <v/>
      </c>
      <c r="E2854" s="3" t="b">
        <f ca="1" t="shared" si="2"/>
        <v>0</v>
      </c>
      <c r="F2854" s="3" t="s">
        <v>2373</v>
      </c>
      <c r="G2854" s="3">
        <v>1</v>
      </c>
      <c r="H2854" s="3" t="str">
        <f ca="1" t="shared" si="3"/>
        <v/>
      </c>
      <c r="J2854" s="3">
        <v>180</v>
      </c>
    </row>
    <row r="2855">
      <c r="C2855" s="3" t="str">
        <f ca="1" t="shared" si="0"/>
        <v/>
      </c>
      <c r="D2855" s="3" t="str">
        <f ca="1" t="shared" si="1"/>
        <v/>
      </c>
      <c r="E2855" s="3" t="b">
        <f ca="1" t="shared" si="2"/>
        <v>0</v>
      </c>
      <c r="F2855" s="3" t="s">
        <v>2374</v>
      </c>
      <c r="G2855" s="3">
        <v>1</v>
      </c>
      <c r="H2855" s="3" t="str">
        <f ca="1" t="shared" si="3"/>
        <v/>
      </c>
      <c r="J2855" s="3">
        <v>185</v>
      </c>
    </row>
    <row r="2856">
      <c r="C2856" s="3" t="str">
        <f ca="1" t="shared" si="0"/>
        <v/>
      </c>
      <c r="D2856" s="3" t="str">
        <f ca="1" t="shared" si="1"/>
        <v/>
      </c>
      <c r="E2856" s="3" t="b">
        <f ca="1" t="shared" si="2"/>
        <v>0</v>
      </c>
      <c r="F2856" s="3" t="s">
        <v>2375</v>
      </c>
      <c r="G2856" s="3">
        <v>1</v>
      </c>
      <c r="H2856" s="3" t="str">
        <f ca="1" t="shared" si="3"/>
        <v/>
      </c>
      <c r="J2856" s="3">
        <v>200</v>
      </c>
    </row>
    <row r="2857">
      <c r="C2857" s="3" t="str">
        <f ca="1" t="shared" si="0"/>
        <v/>
      </c>
      <c r="D2857" s="3" t="str">
        <f ca="1" t="shared" si="1"/>
        <v/>
      </c>
      <c r="E2857" s="3" t="b">
        <f ca="1" t="shared" si="2"/>
        <v>0</v>
      </c>
      <c r="F2857" s="3" t="s">
        <v>2376</v>
      </c>
      <c r="G2857" s="3">
        <v>1</v>
      </c>
      <c r="H2857" s="3" t="str">
        <f ca="1" t="shared" si="3"/>
        <v/>
      </c>
      <c r="J2857" s="3">
        <v>125</v>
      </c>
    </row>
    <row r="2858">
      <c r="C2858" s="3" t="str">
        <f ca="1" t="shared" si="0"/>
        <v/>
      </c>
      <c r="D2858" s="3" t="str">
        <f ca="1" t="shared" si="1"/>
        <v/>
      </c>
      <c r="E2858" s="3" t="b">
        <f ca="1" t="shared" si="2"/>
        <v>0</v>
      </c>
      <c r="F2858" s="3" t="s">
        <v>2377</v>
      </c>
      <c r="G2858" s="3">
        <v>1</v>
      </c>
      <c r="H2858" s="3" t="str">
        <f ca="1" t="shared" si="3"/>
        <v/>
      </c>
      <c r="J2858" s="3">
        <v>140</v>
      </c>
    </row>
    <row r="2859">
      <c r="C2859" s="3" t="str">
        <f ca="1" t="shared" si="0"/>
        <v/>
      </c>
      <c r="D2859" s="3" t="str">
        <f ca="1" t="shared" si="1"/>
        <v/>
      </c>
      <c r="E2859" s="3" t="b">
        <f ca="1" t="shared" si="2"/>
        <v>0</v>
      </c>
      <c r="F2859" s="3" t="s">
        <v>2378</v>
      </c>
      <c r="G2859" s="3">
        <v>1</v>
      </c>
      <c r="H2859" s="3" t="str">
        <f ca="1" t="shared" si="3"/>
        <v/>
      </c>
      <c r="J2859" s="3">
        <v>300</v>
      </c>
    </row>
    <row r="2860">
      <c r="C2860" s="3" t="str">
        <f ca="1" t="shared" si="0"/>
        <v/>
      </c>
      <c r="D2860" s="3" t="str">
        <f ca="1" t="shared" si="1"/>
        <v/>
      </c>
      <c r="E2860" s="3" t="b">
        <f ca="1" t="shared" si="2"/>
        <v>0</v>
      </c>
      <c r="F2860" s="3" t="s">
        <v>2379</v>
      </c>
      <c r="G2860" s="3">
        <v>1</v>
      </c>
      <c r="H2860" s="3" t="str">
        <f ca="1" t="shared" si="3"/>
        <v/>
      </c>
      <c r="J2860" s="3">
        <v>425</v>
      </c>
    </row>
    <row r="2861">
      <c r="C2861" s="3" t="str">
        <f ca="1" t="shared" si="0"/>
        <v/>
      </c>
      <c r="D2861" s="3" t="str">
        <f ca="1" t="shared" si="1"/>
        <v/>
      </c>
      <c r="E2861" s="3" t="b">
        <f ca="1" t="shared" si="2"/>
        <v>0</v>
      </c>
      <c r="F2861" s="3" t="s">
        <v>2334</v>
      </c>
      <c r="G2861" s="3">
        <v>1</v>
      </c>
      <c r="H2861" s="3" t="str">
        <f ca="1" t="shared" si="3"/>
        <v/>
      </c>
      <c r="J2861" s="3">
        <v>225</v>
      </c>
    </row>
    <row r="2862">
      <c r="C2862" s="3" t="str">
        <f ca="1" t="shared" si="0"/>
        <v/>
      </c>
      <c r="D2862" s="3" t="str">
        <f ca="1" t="shared" si="1"/>
        <v/>
      </c>
      <c r="E2862" s="3" t="b">
        <f ca="1" t="shared" si="2"/>
        <v>0</v>
      </c>
      <c r="F2862" s="3" t="s">
        <v>2328</v>
      </c>
      <c r="G2862" s="3">
        <v>1</v>
      </c>
      <c r="H2862" s="3" t="str">
        <f ca="1" t="shared" si="3"/>
        <v/>
      </c>
      <c r="J2862" s="3">
        <v>170</v>
      </c>
    </row>
    <row r="2863">
      <c r="C2863" s="3" t="str">
        <f ca="1" t="shared" si="0"/>
        <v/>
      </c>
      <c r="D2863" s="3" t="str">
        <f ca="1" t="shared" si="1"/>
        <v/>
      </c>
      <c r="E2863" s="3" t="b">
        <f ca="1" t="shared" si="2"/>
        <v>0</v>
      </c>
      <c r="F2863" s="3" t="s">
        <v>2327</v>
      </c>
      <c r="G2863" s="3">
        <v>1</v>
      </c>
      <c r="H2863" s="3" t="str">
        <f ca="1" t="shared" si="3"/>
        <v/>
      </c>
      <c r="J2863" s="3">
        <v>265</v>
      </c>
    </row>
    <row r="2864">
      <c r="A2864" s="2">
        <v>1</v>
      </c>
      <c r="B2864" s="3">
        <v>1486</v>
      </c>
      <c r="C2864" s="3" t="str">
        <f ca="1" t="shared" si="0"/>
        <v>Female</v>
      </c>
      <c r="D2864" s="3">
        <f ca="1" t="shared" si="1"/>
        <v>24</v>
      </c>
      <c r="E2864" s="3">
        <f ca="1" t="shared" si="2"/>
        <v>3</v>
      </c>
      <c r="F2864" s="3" t="s">
        <v>1342</v>
      </c>
      <c r="G2864" s="3">
        <v>1</v>
      </c>
      <c r="H2864" s="3" t="str">
        <f ca="1" t="shared" si="3"/>
        <v>Yes</v>
      </c>
      <c r="I2864" s="3" t="s">
        <v>19</v>
      </c>
      <c r="J2864" s="3">
        <v>235</v>
      </c>
      <c r="K2864" s="3">
        <v>0</v>
      </c>
      <c r="L2864" s="3" t="s">
        <v>20</v>
      </c>
      <c r="M2864" s="3" t="s">
        <v>21</v>
      </c>
      <c r="N2864" s="6">
        <v>45578</v>
      </c>
      <c r="O2864" s="3">
        <v>1350</v>
      </c>
      <c r="P2864" s="3" t="s">
        <v>22</v>
      </c>
      <c r="Q2864" s="3" t="s">
        <v>222</v>
      </c>
      <c r="R2864" s="3" t="s">
        <v>1419</v>
      </c>
      <c r="S2864" s="3" t="s">
        <v>2380</v>
      </c>
      <c r="T2864" t="s">
        <v>2345</v>
      </c>
    </row>
    <row r="2865">
      <c r="C2865" s="3" t="str">
        <f ca="1" t="shared" si="0"/>
        <v/>
      </c>
      <c r="D2865" s="3" t="str">
        <f ca="1" t="shared" si="1"/>
        <v/>
      </c>
      <c r="E2865" s="3" t="b">
        <f ca="1" t="shared" si="2"/>
        <v>0</v>
      </c>
      <c r="F2865" s="3" t="s">
        <v>2381</v>
      </c>
      <c r="G2865" s="3">
        <v>1</v>
      </c>
      <c r="H2865" s="3" t="str">
        <f ca="1" t="shared" si="3"/>
        <v/>
      </c>
      <c r="J2865" s="3">
        <v>295</v>
      </c>
    </row>
    <row r="2866">
      <c r="C2866" s="3" t="str">
        <f ca="1" t="shared" si="0"/>
        <v/>
      </c>
      <c r="D2866" s="3" t="str">
        <f ca="1" t="shared" si="1"/>
        <v/>
      </c>
      <c r="E2866" s="3" t="b">
        <f ca="1" t="shared" si="2"/>
        <v>0</v>
      </c>
      <c r="F2866" s="3" t="s">
        <v>2382</v>
      </c>
      <c r="G2866" s="3">
        <v>1</v>
      </c>
      <c r="H2866" s="3" t="str">
        <f ca="1" t="shared" si="3"/>
        <v/>
      </c>
      <c r="J2866" s="3">
        <v>290</v>
      </c>
    </row>
    <row r="2867">
      <c r="C2867" s="3" t="str">
        <f ca="1" t="shared" si="0"/>
        <v/>
      </c>
      <c r="D2867" s="3" t="str">
        <f ca="1" t="shared" si="1"/>
        <v/>
      </c>
      <c r="E2867" s="3" t="b">
        <f ca="1" t="shared" si="2"/>
        <v>0</v>
      </c>
      <c r="F2867" s="3" t="s">
        <v>2383</v>
      </c>
      <c r="G2867" s="3">
        <v>1</v>
      </c>
      <c r="H2867" s="3" t="str">
        <f ca="1" t="shared" si="3"/>
        <v/>
      </c>
      <c r="J2867" s="3">
        <v>530</v>
      </c>
    </row>
    <row r="2868">
      <c r="A2868" s="2">
        <v>1</v>
      </c>
      <c r="B2868" s="3">
        <v>1487</v>
      </c>
      <c r="C2868" s="3" t="str">
        <f ca="1" t="shared" si="0"/>
        <v>Female</v>
      </c>
      <c r="D2868" s="3">
        <f ca="1" t="shared" si="1"/>
        <v>29</v>
      </c>
      <c r="E2868" s="3">
        <f ca="1" t="shared" si="2"/>
        <v>4.5</v>
      </c>
      <c r="F2868" s="3" t="s">
        <v>1569</v>
      </c>
      <c r="G2868" s="3">
        <v>1</v>
      </c>
      <c r="H2868" s="3" t="str">
        <f ca="1" t="shared" si="3"/>
        <v>Yes</v>
      </c>
      <c r="I2868" s="3" t="s">
        <v>19</v>
      </c>
      <c r="J2868" s="3">
        <v>168</v>
      </c>
      <c r="K2868" s="3">
        <v>35</v>
      </c>
      <c r="L2868" s="3" t="s">
        <v>20</v>
      </c>
      <c r="M2868" s="3" t="s">
        <v>21</v>
      </c>
      <c r="N2868" s="6">
        <v>45547</v>
      </c>
      <c r="O2868" s="3">
        <v>543</v>
      </c>
      <c r="P2868" s="3" t="s">
        <v>22</v>
      </c>
      <c r="Q2868" s="3" t="s">
        <v>23</v>
      </c>
      <c r="R2868" s="3" t="s">
        <v>250</v>
      </c>
      <c r="S2868" s="3" t="s">
        <v>2384</v>
      </c>
    </row>
    <row r="2869">
      <c r="C2869" s="3" t="str">
        <f ca="1" t="shared" si="0"/>
        <v/>
      </c>
      <c r="D2869" s="3" t="str">
        <f ca="1" t="shared" si="1"/>
        <v/>
      </c>
      <c r="E2869" s="3" t="b">
        <f ca="1" t="shared" si="2"/>
        <v>0</v>
      </c>
      <c r="F2869" s="3" t="s">
        <v>2385</v>
      </c>
      <c r="G2869" s="3">
        <v>1</v>
      </c>
      <c r="H2869" s="3" t="str">
        <f ca="1" t="shared" si="3"/>
        <v/>
      </c>
      <c r="J2869" s="3">
        <v>145</v>
      </c>
    </row>
    <row r="2870">
      <c r="C2870" s="3" t="str">
        <f ca="1" t="shared" si="0"/>
        <v/>
      </c>
      <c r="D2870" s="3" t="str">
        <f ca="1" t="shared" si="1"/>
        <v/>
      </c>
      <c r="E2870" s="3" t="b">
        <f ca="1" t="shared" si="2"/>
        <v>0</v>
      </c>
      <c r="F2870" s="3" t="s">
        <v>2386</v>
      </c>
      <c r="G2870" s="3">
        <v>1</v>
      </c>
      <c r="H2870" s="3" t="str">
        <f ca="1" t="shared" si="3"/>
        <v/>
      </c>
      <c r="J2870" s="3">
        <v>195</v>
      </c>
    </row>
    <row r="2871">
      <c r="A2871" s="2">
        <v>1</v>
      </c>
      <c r="B2871" s="3">
        <v>1488</v>
      </c>
      <c r="C2871" s="3" t="str">
        <f ca="1" t="shared" si="0"/>
        <v>Female</v>
      </c>
      <c r="D2871" s="3">
        <f ca="1" t="shared" si="1"/>
        <v>24</v>
      </c>
      <c r="E2871" s="3">
        <f ca="1" t="shared" si="2"/>
        <v>5</v>
      </c>
      <c r="F2871" s="3" t="s">
        <v>1369</v>
      </c>
      <c r="G2871" s="3">
        <v>1</v>
      </c>
      <c r="H2871" s="3" t="str">
        <f ca="1" t="shared" si="3"/>
        <v>No</v>
      </c>
      <c r="I2871" s="3" t="s">
        <v>19</v>
      </c>
      <c r="J2871" s="3">
        <v>120</v>
      </c>
      <c r="K2871" s="3">
        <v>35</v>
      </c>
      <c r="L2871" s="3" t="s">
        <v>20</v>
      </c>
      <c r="M2871" s="3" t="s">
        <v>21</v>
      </c>
      <c r="N2871" s="6">
        <v>45577</v>
      </c>
      <c r="O2871" s="3">
        <v>650</v>
      </c>
      <c r="P2871" s="3" t="s">
        <v>22</v>
      </c>
      <c r="Q2871" s="3" t="s">
        <v>23</v>
      </c>
      <c r="R2871" s="3" t="s">
        <v>80</v>
      </c>
      <c r="S2871" s="3" t="s">
        <v>2387</v>
      </c>
    </row>
    <row r="2872">
      <c r="C2872" s="3" t="str">
        <f ca="1" t="shared" si="0"/>
        <v/>
      </c>
      <c r="D2872" s="3" t="str">
        <f ca="1" t="shared" si="1"/>
        <v/>
      </c>
      <c r="E2872" s="3" t="b">
        <f ca="1" t="shared" si="2"/>
        <v>0</v>
      </c>
      <c r="F2872" s="3" t="s">
        <v>790</v>
      </c>
      <c r="G2872" s="3">
        <v>1</v>
      </c>
      <c r="H2872" s="3" t="str">
        <f ca="1" t="shared" si="3"/>
        <v/>
      </c>
      <c r="J2872" s="3">
        <v>200</v>
      </c>
    </row>
    <row r="2873">
      <c r="C2873" s="3" t="str">
        <f ca="1" t="shared" si="0"/>
        <v/>
      </c>
      <c r="D2873" s="3" t="str">
        <f ca="1" t="shared" si="1"/>
        <v/>
      </c>
      <c r="E2873" s="3" t="b">
        <f ca="1" t="shared" si="2"/>
        <v>0</v>
      </c>
      <c r="F2873" s="3" t="s">
        <v>369</v>
      </c>
      <c r="G2873" s="3">
        <v>1</v>
      </c>
      <c r="H2873" s="3" t="str">
        <f ca="1" t="shared" si="3"/>
        <v/>
      </c>
      <c r="J2873" s="3">
        <v>295</v>
      </c>
    </row>
    <row r="2874">
      <c r="A2874" s="2">
        <v>1</v>
      </c>
      <c r="B2874" s="3">
        <v>1489</v>
      </c>
      <c r="C2874" s="3" t="str">
        <f ca="1" t="shared" si="0"/>
        <v>Female</v>
      </c>
      <c r="D2874" s="3">
        <f ca="1" t="shared" si="1"/>
        <v>23</v>
      </c>
      <c r="E2874" s="3">
        <f ca="1" t="shared" si="2"/>
        <v>4.5</v>
      </c>
      <c r="F2874" s="3" t="s">
        <v>2388</v>
      </c>
      <c r="G2874" s="3">
        <v>1</v>
      </c>
      <c r="H2874" s="3" t="str">
        <f ca="1" t="shared" si="3"/>
        <v>No</v>
      </c>
      <c r="I2874" s="3" t="s">
        <v>19</v>
      </c>
      <c r="J2874" s="3">
        <v>450</v>
      </c>
      <c r="K2874" s="3">
        <v>50</v>
      </c>
      <c r="L2874" s="3" t="s">
        <v>20</v>
      </c>
      <c r="M2874" s="3" t="s">
        <v>21</v>
      </c>
      <c r="N2874" s="6">
        <v>45577</v>
      </c>
      <c r="O2874" s="3">
        <v>1842</v>
      </c>
      <c r="P2874" s="3" t="s">
        <v>22</v>
      </c>
      <c r="Q2874" s="3" t="s">
        <v>23</v>
      </c>
      <c r="R2874" s="3" t="s">
        <v>491</v>
      </c>
      <c r="S2874" s="3" t="s">
        <v>2389</v>
      </c>
    </row>
    <row r="2875">
      <c r="C2875" s="3" t="str">
        <f ca="1" t="shared" si="0"/>
        <v/>
      </c>
      <c r="D2875" s="3" t="str">
        <f ca="1" t="shared" si="1"/>
        <v/>
      </c>
      <c r="E2875" s="3" t="b">
        <f ca="1" t="shared" si="2"/>
        <v>0</v>
      </c>
      <c r="F2875" s="3" t="s">
        <v>2390</v>
      </c>
      <c r="G2875" s="3">
        <v>1</v>
      </c>
      <c r="H2875" s="3" t="str">
        <f ca="1" t="shared" si="3"/>
        <v/>
      </c>
      <c r="J2875" s="3">
        <v>490</v>
      </c>
    </row>
    <row r="2876">
      <c r="C2876" s="3" t="str">
        <f ca="1" t="shared" si="0"/>
        <v/>
      </c>
      <c r="D2876" s="3" t="str">
        <f ca="1" t="shared" si="1"/>
        <v/>
      </c>
      <c r="E2876" s="3" t="b">
        <f ca="1" t="shared" si="2"/>
        <v>0</v>
      </c>
      <c r="F2876" s="3" t="s">
        <v>2391</v>
      </c>
      <c r="G2876" s="3">
        <v>1</v>
      </c>
      <c r="H2876" s="3" t="str">
        <f ca="1" t="shared" si="3"/>
        <v/>
      </c>
      <c r="J2876" s="3">
        <v>200</v>
      </c>
    </row>
    <row r="2877">
      <c r="C2877" s="3" t="str">
        <f ca="1" t="shared" si="0"/>
        <v/>
      </c>
      <c r="D2877" s="3" t="str">
        <f ca="1" t="shared" si="1"/>
        <v/>
      </c>
      <c r="E2877" s="3" t="b">
        <f ca="1" t="shared" si="2"/>
        <v>0</v>
      </c>
      <c r="F2877" s="3" t="s">
        <v>2392</v>
      </c>
      <c r="G2877" s="3">
        <v>1</v>
      </c>
      <c r="H2877" s="3" t="str">
        <f ca="1" t="shared" si="3"/>
        <v/>
      </c>
      <c r="J2877" s="3">
        <v>196</v>
      </c>
    </row>
    <row r="2878">
      <c r="C2878" s="3" t="str">
        <f ca="1" t="shared" si="0"/>
        <v/>
      </c>
      <c r="D2878" s="3" t="str">
        <f ca="1" t="shared" si="1"/>
        <v/>
      </c>
      <c r="E2878" s="3" t="b">
        <f ca="1" t="shared" si="2"/>
        <v>0</v>
      </c>
      <c r="F2878" s="3" t="s">
        <v>2393</v>
      </c>
      <c r="G2878" s="3">
        <v>1</v>
      </c>
      <c r="H2878" s="3" t="str">
        <f ca="1" t="shared" si="3"/>
        <v/>
      </c>
      <c r="J2878" s="3">
        <v>196</v>
      </c>
    </row>
    <row r="2879">
      <c r="C2879" s="3" t="str">
        <f ca="1" t="shared" si="0"/>
        <v/>
      </c>
      <c r="D2879" s="3" t="str">
        <f ca="1" t="shared" si="1"/>
        <v/>
      </c>
      <c r="E2879" s="3" t="b">
        <f ca="1" t="shared" si="2"/>
        <v>0</v>
      </c>
      <c r="F2879" s="3" t="s">
        <v>2394</v>
      </c>
      <c r="G2879" s="3">
        <v>1</v>
      </c>
      <c r="H2879" s="3" t="str">
        <f ca="1" t="shared" si="3"/>
        <v/>
      </c>
      <c r="J2879" s="3">
        <v>260</v>
      </c>
    </row>
    <row r="2880">
      <c r="A2880" s="2">
        <v>1</v>
      </c>
      <c r="B2880" s="3">
        <v>1490</v>
      </c>
      <c r="C2880" s="3" t="str">
        <f ca="1" t="shared" si="0"/>
        <v>Female</v>
      </c>
      <c r="D2880" s="3">
        <f ca="1" t="shared" si="1"/>
        <v>28</v>
      </c>
      <c r="E2880" s="3">
        <f ca="1" t="shared" si="2"/>
        <v>3.7999999999999998</v>
      </c>
      <c r="F2880" s="3" t="s">
        <v>2395</v>
      </c>
      <c r="G2880" s="3">
        <v>1</v>
      </c>
      <c r="H2880" s="3" t="str">
        <f ca="1" t="shared" si="3"/>
        <v>No</v>
      </c>
      <c r="I2880" s="3" t="s">
        <v>19</v>
      </c>
      <c r="J2880" s="3">
        <v>100</v>
      </c>
      <c r="K2880" s="3">
        <v>35</v>
      </c>
      <c r="L2880" s="3" t="s">
        <v>20</v>
      </c>
      <c r="M2880" s="3" t="s">
        <v>21</v>
      </c>
      <c r="N2880" s="6">
        <v>45573</v>
      </c>
      <c r="O2880" s="3">
        <v>135</v>
      </c>
      <c r="P2880" s="3" t="s">
        <v>22</v>
      </c>
      <c r="Q2880" s="3" t="s">
        <v>23</v>
      </c>
      <c r="R2880" s="3" t="s">
        <v>2396</v>
      </c>
      <c r="S2880" s="3" t="s">
        <v>2397</v>
      </c>
    </row>
    <row r="2881">
      <c r="A2881" s="2">
        <v>1</v>
      </c>
      <c r="B2881" s="3">
        <v>1491</v>
      </c>
      <c r="C2881" s="3" t="str">
        <f ca="1" t="shared" si="0"/>
        <v>Male</v>
      </c>
      <c r="D2881" s="3">
        <f ca="1" t="shared" si="1"/>
        <v>55</v>
      </c>
      <c r="E2881" s="3">
        <f ca="1" t="shared" si="2"/>
        <v>3.7999999999999998</v>
      </c>
      <c r="F2881" s="3" t="s">
        <v>2398</v>
      </c>
      <c r="G2881" s="3">
        <v>1</v>
      </c>
      <c r="H2881" s="3" t="str">
        <f ca="1" t="shared" si="3"/>
        <v>Yes</v>
      </c>
      <c r="I2881" s="3" t="s">
        <v>19</v>
      </c>
      <c r="J2881" s="3">
        <v>100</v>
      </c>
      <c r="K2881" s="3">
        <v>0</v>
      </c>
      <c r="L2881" s="3" t="s">
        <v>20</v>
      </c>
      <c r="M2881" s="3" t="s">
        <v>21</v>
      </c>
      <c r="N2881" s="6">
        <v>45572</v>
      </c>
      <c r="O2881" s="3">
        <v>860</v>
      </c>
      <c r="P2881" s="3" t="s">
        <v>22</v>
      </c>
      <c r="Q2881" s="3" t="s">
        <v>23</v>
      </c>
      <c r="R2881" s="3" t="s">
        <v>2399</v>
      </c>
      <c r="S2881" s="3" t="s">
        <v>2400</v>
      </c>
    </row>
    <row r="2882">
      <c r="C2882" s="3" t="str">
        <f ca="1" t="shared" si="0"/>
        <v/>
      </c>
      <c r="D2882" s="3" t="str">
        <f ca="1" t="shared" si="1"/>
        <v/>
      </c>
      <c r="E2882" s="3" t="b">
        <f ca="1" t="shared" si="2"/>
        <v>0</v>
      </c>
      <c r="F2882" s="3" t="s">
        <v>2401</v>
      </c>
      <c r="G2882" s="3">
        <v>1</v>
      </c>
      <c r="H2882" s="3" t="str">
        <f ca="1" t="shared" si="3"/>
        <v/>
      </c>
      <c r="J2882" s="3">
        <v>160</v>
      </c>
    </row>
    <row r="2883">
      <c r="C2883" s="3" t="str">
        <f ca="1" t="shared" si="0"/>
        <v/>
      </c>
      <c r="D2883" s="3" t="str">
        <f ca="1" t="shared" si="1"/>
        <v/>
      </c>
      <c r="E2883" s="3" t="b">
        <f ca="1" t="shared" si="2"/>
        <v>0</v>
      </c>
      <c r="F2883" s="3" t="s">
        <v>2402</v>
      </c>
      <c r="G2883" s="3">
        <v>1</v>
      </c>
      <c r="H2883" s="3" t="str">
        <f ca="1" t="shared" si="3"/>
        <v/>
      </c>
      <c r="J2883" s="3">
        <v>200</v>
      </c>
    </row>
    <row r="2884">
      <c r="C2884" s="3" t="str">
        <f ca="1" t="shared" si="0"/>
        <v/>
      </c>
      <c r="D2884" s="3" t="str">
        <f ca="1" t="shared" si="1"/>
        <v/>
      </c>
      <c r="E2884" s="3" t="b">
        <f ca="1" t="shared" si="2"/>
        <v>0</v>
      </c>
      <c r="F2884" s="3" t="s">
        <v>2403</v>
      </c>
      <c r="G2884" s="3">
        <v>1</v>
      </c>
      <c r="H2884" s="3" t="str">
        <f ca="1" t="shared" si="3"/>
        <v/>
      </c>
      <c r="J2884" s="3">
        <v>150</v>
      </c>
    </row>
    <row r="2885">
      <c r="C2885" s="3" t="str">
        <f ca="1" t="shared" si="0"/>
        <v/>
      </c>
      <c r="D2885" s="3" t="str">
        <f ca="1" t="shared" si="1"/>
        <v/>
      </c>
      <c r="E2885" s="3" t="b">
        <f ca="1" t="shared" si="2"/>
        <v>0</v>
      </c>
      <c r="F2885" s="3" t="s">
        <v>2320</v>
      </c>
      <c r="G2885" s="3">
        <v>1</v>
      </c>
      <c r="H2885" s="3" t="str">
        <f ca="1" t="shared" si="3"/>
        <v/>
      </c>
      <c r="J2885" s="3">
        <v>130</v>
      </c>
    </row>
    <row r="2886">
      <c r="C2886" s="3" t="str">
        <f ca="1" t="shared" si="0"/>
        <v/>
      </c>
      <c r="D2886" s="3" t="str">
        <f ca="1" t="shared" si="1"/>
        <v/>
      </c>
      <c r="E2886" s="3" t="b">
        <f ca="1" t="shared" si="2"/>
        <v>0</v>
      </c>
      <c r="F2886" s="3" t="s">
        <v>2404</v>
      </c>
      <c r="G2886" s="3">
        <v>1</v>
      </c>
      <c r="H2886" s="3" t="str">
        <f ca="1" t="shared" si="3"/>
        <v/>
      </c>
      <c r="J2886" s="3">
        <v>120</v>
      </c>
    </row>
    <row r="2887">
      <c r="A2887" s="2">
        <v>1</v>
      </c>
      <c r="B2887" s="3">
        <v>1492</v>
      </c>
      <c r="C2887" s="3" t="str">
        <f ca="1" t="shared" si="0"/>
        <v>Female</v>
      </c>
      <c r="D2887" s="3">
        <f ca="1" t="shared" si="1"/>
        <v>26</v>
      </c>
      <c r="E2887" s="3">
        <f ca="1" t="shared" si="2"/>
        <v>4.5</v>
      </c>
      <c r="F2887" s="3" t="s">
        <v>1466</v>
      </c>
      <c r="G2887" s="3">
        <v>1</v>
      </c>
      <c r="H2887" s="3" t="str">
        <f ca="1" t="shared" si="3"/>
        <v>No</v>
      </c>
      <c r="I2887" s="3" t="s">
        <v>19</v>
      </c>
      <c r="J2887" s="3">
        <v>100</v>
      </c>
      <c r="K2887" s="3">
        <v>146</v>
      </c>
      <c r="L2887" s="3" t="s">
        <v>20</v>
      </c>
      <c r="M2887" s="3" t="s">
        <v>21</v>
      </c>
      <c r="N2887" s="6">
        <v>45572</v>
      </c>
      <c r="O2887" s="3">
        <v>1779</v>
      </c>
      <c r="P2887" s="3" t="s">
        <v>40</v>
      </c>
      <c r="Q2887" s="3" t="s">
        <v>23</v>
      </c>
      <c r="R2887" s="3" t="s">
        <v>2405</v>
      </c>
      <c r="S2887" s="3" t="s">
        <v>2406</v>
      </c>
      <c r="T2887" t="s">
        <v>2407</v>
      </c>
    </row>
    <row r="2888">
      <c r="C2888" s="3" t="str">
        <f ca="1" t="shared" si="0"/>
        <v/>
      </c>
      <c r="D2888" s="3" t="str">
        <f ca="1" t="shared" si="1"/>
        <v/>
      </c>
      <c r="E2888" s="3" t="b">
        <f ca="1" t="shared" si="2"/>
        <v>0</v>
      </c>
      <c r="F2888" s="3" t="s">
        <v>2408</v>
      </c>
      <c r="G2888" s="3">
        <v>1</v>
      </c>
      <c r="H2888" s="3" t="str">
        <f ca="1" t="shared" si="3"/>
        <v/>
      </c>
      <c r="J2888" s="3">
        <v>210</v>
      </c>
    </row>
    <row r="2889">
      <c r="C2889" s="3" t="str">
        <f ca="1" t="shared" si="0"/>
        <v/>
      </c>
      <c r="D2889" s="3" t="str">
        <f ca="1" t="shared" si="1"/>
        <v/>
      </c>
      <c r="E2889" s="3" t="b">
        <f ca="1" t="shared" si="2"/>
        <v>0</v>
      </c>
      <c r="F2889" s="3" t="s">
        <v>2409</v>
      </c>
      <c r="G2889" s="3">
        <v>1</v>
      </c>
      <c r="H2889" s="3" t="str">
        <f ca="1" t="shared" si="3"/>
        <v/>
      </c>
      <c r="J2889" s="3">
        <v>193</v>
      </c>
    </row>
    <row r="2890">
      <c r="C2890" s="3" t="str">
        <f ca="1" t="shared" si="0"/>
        <v/>
      </c>
      <c r="D2890" s="3" t="str">
        <f ca="1" t="shared" si="1"/>
        <v/>
      </c>
      <c r="E2890" s="3" t="b">
        <f ca="1" t="shared" si="2"/>
        <v>0</v>
      </c>
      <c r="F2890" s="3" t="s">
        <v>1526</v>
      </c>
      <c r="G2890" s="3">
        <v>1</v>
      </c>
      <c r="H2890" s="3" t="str">
        <f ca="1" t="shared" si="3"/>
        <v/>
      </c>
      <c r="J2890" s="3">
        <v>120</v>
      </c>
    </row>
    <row r="2891">
      <c r="C2891" s="3" t="str">
        <f ca="1" t="shared" si="0"/>
        <v/>
      </c>
      <c r="D2891" s="3" t="str">
        <f ca="1" t="shared" si="1"/>
        <v/>
      </c>
      <c r="E2891" s="3" t="b">
        <f ca="1" t="shared" si="2"/>
        <v>0</v>
      </c>
      <c r="F2891" s="3" t="s">
        <v>2326</v>
      </c>
      <c r="G2891" s="3">
        <v>1</v>
      </c>
      <c r="H2891" s="3" t="str">
        <f ca="1" t="shared" si="3"/>
        <v/>
      </c>
      <c r="J2891" s="3">
        <v>150</v>
      </c>
    </row>
    <row r="2892">
      <c r="C2892" s="3" t="str">
        <f ca="1" t="shared" si="0"/>
        <v/>
      </c>
      <c r="D2892" s="3" t="str">
        <f ca="1" t="shared" si="1"/>
        <v/>
      </c>
      <c r="E2892" s="3" t="b">
        <f ca="1" t="shared" si="2"/>
        <v>0</v>
      </c>
      <c r="F2892" s="3" t="s">
        <v>1747</v>
      </c>
      <c r="G2892" s="3">
        <v>1</v>
      </c>
      <c r="H2892" s="3" t="str">
        <f ca="1" t="shared" si="3"/>
        <v/>
      </c>
      <c r="J2892" s="3">
        <v>110</v>
      </c>
    </row>
    <row r="2893">
      <c r="C2893" s="3" t="str">
        <f ca="1" t="shared" si="0"/>
        <v/>
      </c>
      <c r="D2893" s="3" t="str">
        <f ca="1" t="shared" si="1"/>
        <v/>
      </c>
      <c r="E2893" s="3" t="b">
        <f ca="1" t="shared" si="2"/>
        <v>0</v>
      </c>
      <c r="F2893" s="3" t="s">
        <v>2410</v>
      </c>
      <c r="G2893" s="3">
        <v>1</v>
      </c>
      <c r="H2893" s="3" t="str">
        <f ca="1" t="shared" si="3"/>
        <v/>
      </c>
      <c r="J2893" s="3">
        <v>140</v>
      </c>
    </row>
    <row r="2894">
      <c r="C2894" s="3" t="str">
        <f ca="1" t="shared" si="0"/>
        <v/>
      </c>
      <c r="D2894" s="3" t="str">
        <f ca="1" t="shared" si="1"/>
        <v/>
      </c>
      <c r="E2894" s="3" t="b">
        <f ca="1" t="shared" si="2"/>
        <v>0</v>
      </c>
      <c r="F2894" s="3" t="s">
        <v>2398</v>
      </c>
      <c r="G2894" s="3">
        <v>1</v>
      </c>
      <c r="H2894" s="3" t="str">
        <f ca="1" t="shared" si="3"/>
        <v/>
      </c>
      <c r="J2894" s="3">
        <v>100</v>
      </c>
    </row>
    <row r="2895">
      <c r="C2895" s="3" t="str">
        <f ca="1" t="shared" si="0"/>
        <v/>
      </c>
      <c r="D2895" s="3" t="str">
        <f ca="1" t="shared" si="1"/>
        <v/>
      </c>
      <c r="E2895" s="3" t="b">
        <f ca="1" t="shared" si="2"/>
        <v>0</v>
      </c>
      <c r="F2895" s="3" t="s">
        <v>2401</v>
      </c>
      <c r="G2895" s="3">
        <v>1</v>
      </c>
      <c r="H2895" s="3" t="str">
        <f ca="1" t="shared" si="3"/>
        <v/>
      </c>
      <c r="J2895" s="3">
        <v>160</v>
      </c>
    </row>
    <row r="2896">
      <c r="C2896" s="3" t="str">
        <f ca="1" t="shared" si="0"/>
        <v/>
      </c>
      <c r="D2896" s="3" t="str">
        <f ca="1" t="shared" si="1"/>
        <v/>
      </c>
      <c r="E2896" s="3" t="b">
        <f ca="1" t="shared" si="2"/>
        <v>0</v>
      </c>
      <c r="F2896" s="3" t="s">
        <v>2402</v>
      </c>
      <c r="G2896" s="3">
        <v>1</v>
      </c>
      <c r="H2896" s="3" t="str">
        <f ca="1" t="shared" si="3"/>
        <v/>
      </c>
      <c r="J2896" s="3">
        <v>200</v>
      </c>
    </row>
    <row r="2897">
      <c r="C2897" s="3" t="str">
        <f ca="1" t="shared" si="0"/>
        <v/>
      </c>
      <c r="D2897" s="3" t="str">
        <f ca="1" t="shared" si="1"/>
        <v/>
      </c>
      <c r="E2897" s="3" t="b">
        <f ca="1" t="shared" si="2"/>
        <v>0</v>
      </c>
      <c r="F2897" s="3" t="s">
        <v>2403</v>
      </c>
      <c r="G2897" s="3">
        <v>1</v>
      </c>
      <c r="H2897" s="3" t="str">
        <f ca="1" t="shared" si="3"/>
        <v/>
      </c>
      <c r="J2897" s="3">
        <v>150</v>
      </c>
    </row>
    <row r="2898">
      <c r="A2898" s="2">
        <v>1</v>
      </c>
      <c r="B2898" s="3">
        <v>1493</v>
      </c>
      <c r="C2898" s="3" t="str">
        <f ca="1" t="shared" si="0"/>
        <v>Female</v>
      </c>
      <c r="D2898" s="3">
        <f ca="1" t="shared" si="1"/>
        <v>30</v>
      </c>
      <c r="E2898" s="3">
        <f ca="1" t="shared" si="2"/>
        <v>5</v>
      </c>
      <c r="F2898" s="3" t="s">
        <v>2411</v>
      </c>
      <c r="G2898" s="3">
        <v>1</v>
      </c>
      <c r="H2898" s="3" t="str">
        <f ca="1" t="shared" si="3"/>
        <v>No</v>
      </c>
      <c r="I2898" s="3" t="s">
        <v>19</v>
      </c>
      <c r="J2898" s="3">
        <v>150</v>
      </c>
      <c r="K2898" s="3">
        <v>35</v>
      </c>
      <c r="L2898" s="3" t="s">
        <v>20</v>
      </c>
      <c r="M2898" s="3" t="s">
        <v>21</v>
      </c>
      <c r="N2898" s="6">
        <v>45558</v>
      </c>
      <c r="O2898" s="3">
        <v>185</v>
      </c>
      <c r="P2898" s="3" t="s">
        <v>22</v>
      </c>
      <c r="Q2898" s="3" t="s">
        <v>23</v>
      </c>
      <c r="R2898" s="3" t="s">
        <v>2412</v>
      </c>
      <c r="S2898" s="3" t="s">
        <v>2413</v>
      </c>
    </row>
    <row r="2899">
      <c r="A2899" s="2">
        <v>1</v>
      </c>
      <c r="B2899" s="3">
        <v>1494</v>
      </c>
      <c r="C2899" s="3" t="str">
        <f ca="1" t="shared" si="0"/>
        <v>Female</v>
      </c>
      <c r="D2899" s="3">
        <f ca="1" t="shared" si="1"/>
        <v>28</v>
      </c>
      <c r="E2899" s="3">
        <f ca="1" t="shared" si="2"/>
        <v>3</v>
      </c>
      <c r="F2899" s="3" t="s">
        <v>2411</v>
      </c>
      <c r="G2899" s="3">
        <v>1</v>
      </c>
      <c r="H2899" s="3" t="str">
        <f ca="1" t="shared" si="3"/>
        <v>Yes</v>
      </c>
      <c r="I2899" s="3" t="s">
        <v>19</v>
      </c>
      <c r="J2899" s="3">
        <v>150</v>
      </c>
      <c r="K2899" s="3">
        <v>0</v>
      </c>
      <c r="L2899" s="3" t="s">
        <v>20</v>
      </c>
      <c r="M2899" s="3" t="s">
        <v>21</v>
      </c>
      <c r="N2899" s="6">
        <v>45558</v>
      </c>
      <c r="O2899" s="3">
        <v>1401</v>
      </c>
      <c r="P2899" s="3" t="s">
        <v>22</v>
      </c>
      <c r="Q2899" s="3" t="s">
        <v>49</v>
      </c>
      <c r="R2899" s="3" t="s">
        <v>2414</v>
      </c>
      <c r="S2899" s="3" t="s">
        <v>2415</v>
      </c>
    </row>
    <row r="2900">
      <c r="C2900" s="3" t="str">
        <f ca="1" t="shared" si="0"/>
        <v/>
      </c>
      <c r="D2900" s="3" t="str">
        <f ca="1" t="shared" si="1"/>
        <v/>
      </c>
      <c r="E2900" s="3" t="b">
        <f ca="1" t="shared" si="2"/>
        <v>0</v>
      </c>
      <c r="F2900" s="3" t="s">
        <v>43</v>
      </c>
      <c r="G2900" s="3">
        <v>1</v>
      </c>
      <c r="H2900" s="3" t="str">
        <f ca="1" t="shared" si="3"/>
        <v/>
      </c>
      <c r="J2900" s="3">
        <v>120</v>
      </c>
    </row>
    <row r="2901">
      <c r="C2901" s="3" t="str">
        <f ca="1" t="shared" si="0"/>
        <v/>
      </c>
      <c r="D2901" s="3" t="str">
        <f ca="1" t="shared" si="1"/>
        <v/>
      </c>
      <c r="E2901" s="3" t="b">
        <f ca="1" t="shared" si="2"/>
        <v>0</v>
      </c>
      <c r="F2901" s="3" t="s">
        <v>2416</v>
      </c>
      <c r="G2901" s="3">
        <v>1</v>
      </c>
      <c r="H2901" s="3" t="str">
        <f ca="1" t="shared" si="3"/>
        <v/>
      </c>
      <c r="J2901" s="3">
        <v>70</v>
      </c>
    </row>
    <row r="2902">
      <c r="C2902" s="3" t="str">
        <f ca="1" t="shared" si="0"/>
        <v/>
      </c>
      <c r="D2902" s="3" t="str">
        <f ca="1" t="shared" si="1"/>
        <v/>
      </c>
      <c r="E2902" s="3" t="b">
        <f ca="1" t="shared" si="2"/>
        <v>0</v>
      </c>
      <c r="F2902" s="3" t="s">
        <v>2212</v>
      </c>
      <c r="G2902" s="3">
        <v>1</v>
      </c>
      <c r="H2902" s="3" t="str">
        <f ca="1" t="shared" si="3"/>
        <v/>
      </c>
      <c r="J2902" s="3">
        <v>397</v>
      </c>
    </row>
    <row r="2903">
      <c r="C2903" s="3" t="str">
        <f ca="1" t="shared" si="0"/>
        <v/>
      </c>
      <c r="D2903" s="3" t="str">
        <f ca="1" t="shared" si="1"/>
        <v/>
      </c>
      <c r="E2903" s="3" t="b">
        <f ca="1" t="shared" si="2"/>
        <v>0</v>
      </c>
      <c r="F2903" s="3" t="s">
        <v>2134</v>
      </c>
      <c r="G2903" s="3">
        <v>1</v>
      </c>
      <c r="H2903" s="3" t="str">
        <f ca="1" t="shared" si="3"/>
        <v/>
      </c>
      <c r="J2903" s="3">
        <v>26</v>
      </c>
    </row>
    <row r="2904">
      <c r="C2904" s="3" t="str">
        <f ca="1" t="shared" si="0"/>
        <v/>
      </c>
      <c r="D2904" s="3" t="str">
        <f ca="1" t="shared" si="1"/>
        <v/>
      </c>
      <c r="E2904" s="3" t="b">
        <f ca="1" t="shared" si="2"/>
        <v>0</v>
      </c>
      <c r="F2904" s="3" t="s">
        <v>301</v>
      </c>
      <c r="G2904" s="3">
        <v>1</v>
      </c>
      <c r="H2904" s="3" t="str">
        <f ca="1" t="shared" si="3"/>
        <v/>
      </c>
      <c r="J2904" s="3">
        <v>175</v>
      </c>
    </row>
    <row r="2905">
      <c r="C2905" s="3" t="str">
        <f ca="1" t="shared" si="0"/>
        <v/>
      </c>
      <c r="D2905" s="3" t="str">
        <f ca="1" t="shared" si="1"/>
        <v/>
      </c>
      <c r="E2905" s="3" t="b">
        <f ca="1" t="shared" si="2"/>
        <v>0</v>
      </c>
      <c r="F2905" s="3" t="s">
        <v>2417</v>
      </c>
      <c r="G2905" s="3">
        <v>1</v>
      </c>
      <c r="H2905" s="3" t="str">
        <f ca="1" t="shared" si="3"/>
        <v/>
      </c>
      <c r="J2905" s="3">
        <v>145</v>
      </c>
    </row>
    <row r="2906">
      <c r="C2906" s="3" t="str">
        <f ca="1" t="shared" si="0"/>
        <v/>
      </c>
      <c r="D2906" s="3" t="str">
        <f ca="1" t="shared" si="1"/>
        <v/>
      </c>
      <c r="E2906" s="3" t="b">
        <f ca="1" t="shared" si="2"/>
        <v>0</v>
      </c>
      <c r="F2906" s="3" t="s">
        <v>2360</v>
      </c>
      <c r="G2906" s="3">
        <v>1</v>
      </c>
      <c r="H2906" s="3" t="str">
        <f ca="1" t="shared" si="3"/>
        <v/>
      </c>
      <c r="J2906" s="3">
        <v>218</v>
      </c>
    </row>
    <row r="2907">
      <c r="C2907" s="3" t="str">
        <f ca="1" t="shared" si="0"/>
        <v/>
      </c>
      <c r="D2907" s="3" t="str">
        <f ca="1" t="shared" si="1"/>
        <v/>
      </c>
      <c r="E2907" s="3" t="b">
        <f ca="1" t="shared" si="2"/>
        <v>0</v>
      </c>
      <c r="F2907" s="3" t="s">
        <v>2307</v>
      </c>
      <c r="G2907" s="3">
        <v>1</v>
      </c>
      <c r="H2907" s="3" t="str">
        <f ca="1" t="shared" si="3"/>
        <v/>
      </c>
      <c r="J2907" s="3">
        <v>100</v>
      </c>
    </row>
    <row r="2908">
      <c r="A2908" s="2">
        <v>1</v>
      </c>
      <c r="B2908" s="3">
        <v>1495</v>
      </c>
      <c r="C2908" s="3" t="str">
        <f ca="1" t="shared" si="0"/>
        <v>Male</v>
      </c>
      <c r="D2908" s="3">
        <f ca="1" t="shared" si="1"/>
        <v>27</v>
      </c>
      <c r="E2908" s="3">
        <f ca="1" t="shared" si="2"/>
        <v>3.5</v>
      </c>
      <c r="F2908" s="3" t="s">
        <v>2418</v>
      </c>
      <c r="G2908" s="3">
        <v>1</v>
      </c>
      <c r="H2908" s="3" t="str">
        <f ca="1" t="shared" si="3"/>
        <v>Yes</v>
      </c>
      <c r="I2908" s="3" t="s">
        <v>19</v>
      </c>
      <c r="J2908" s="3">
        <v>67</v>
      </c>
      <c r="K2908" s="3">
        <v>134</v>
      </c>
      <c r="L2908" s="3" t="s">
        <v>20</v>
      </c>
      <c r="M2908" s="3" t="s">
        <v>21</v>
      </c>
      <c r="N2908" s="6">
        <v>45573</v>
      </c>
      <c r="O2908" s="3">
        <v>1500</v>
      </c>
      <c r="P2908" s="3" t="s">
        <v>40</v>
      </c>
      <c r="Q2908" s="3" t="s">
        <v>23</v>
      </c>
      <c r="R2908" s="3" t="s">
        <v>2419</v>
      </c>
      <c r="S2908" s="3" t="s">
        <v>2420</v>
      </c>
      <c r="T2908" t="s">
        <v>2421</v>
      </c>
    </row>
    <row r="2909">
      <c r="C2909" s="3" t="str">
        <f ca="1" t="shared" si="0"/>
        <v/>
      </c>
      <c r="D2909" s="3" t="str">
        <f ca="1" t="shared" si="1"/>
        <v/>
      </c>
      <c r="E2909" s="3" t="b">
        <f ca="1" t="shared" si="2"/>
        <v>0</v>
      </c>
      <c r="F2909" s="3" t="s">
        <v>2422</v>
      </c>
      <c r="G2909" s="3">
        <v>1</v>
      </c>
      <c r="H2909" s="3" t="str">
        <f ca="1" t="shared" si="3"/>
        <v/>
      </c>
      <c r="J2909" s="3">
        <v>172</v>
      </c>
    </row>
    <row r="2910">
      <c r="C2910" s="3" t="str">
        <f ca="1" t="shared" si="0"/>
        <v/>
      </c>
      <c r="D2910" s="3" t="str">
        <f ca="1" t="shared" si="1"/>
        <v/>
      </c>
      <c r="E2910" s="3" t="b">
        <f ca="1" t="shared" si="2"/>
        <v>0</v>
      </c>
      <c r="F2910" s="3" t="s">
        <v>2423</v>
      </c>
      <c r="G2910" s="3">
        <v>1</v>
      </c>
      <c r="H2910" s="3" t="str">
        <f ca="1" t="shared" si="3"/>
        <v/>
      </c>
      <c r="J2910" s="3">
        <v>90</v>
      </c>
    </row>
    <row r="2911">
      <c r="C2911" s="3" t="str">
        <f ca="1" t="shared" si="0"/>
        <v/>
      </c>
      <c r="D2911" s="3" t="str">
        <f ca="1" t="shared" si="1"/>
        <v/>
      </c>
      <c r="E2911" s="3" t="b">
        <f ca="1" t="shared" si="2"/>
        <v>0</v>
      </c>
      <c r="F2911" s="3" t="s">
        <v>2424</v>
      </c>
      <c r="G2911" s="3">
        <v>1</v>
      </c>
      <c r="H2911" s="3" t="str">
        <f ca="1" t="shared" si="3"/>
        <v/>
      </c>
      <c r="J2911" s="3">
        <v>775</v>
      </c>
    </row>
    <row r="2912">
      <c r="C2912" s="3" t="str">
        <f ca="1" t="shared" si="0"/>
        <v/>
      </c>
      <c r="D2912" s="3" t="str">
        <f ca="1" t="shared" si="1"/>
        <v/>
      </c>
      <c r="E2912" s="3" t="b">
        <f ca="1" t="shared" si="2"/>
        <v>0</v>
      </c>
      <c r="F2912" s="3" t="s">
        <v>2425</v>
      </c>
      <c r="G2912" s="3">
        <v>1</v>
      </c>
      <c r="H2912" s="3" t="str">
        <f ca="1" t="shared" si="3"/>
        <v/>
      </c>
      <c r="J2912" s="3">
        <v>262</v>
      </c>
    </row>
    <row r="2913">
      <c r="A2913" s="2">
        <v>1</v>
      </c>
      <c r="B2913" s="3">
        <v>1496</v>
      </c>
      <c r="C2913" s="3" t="str">
        <f ca="1" t="shared" si="0"/>
        <v>Female</v>
      </c>
      <c r="D2913" s="3">
        <f ca="1" t="shared" si="1"/>
        <v>23</v>
      </c>
      <c r="E2913" s="3">
        <f ca="1" t="shared" si="2"/>
        <v>3.5</v>
      </c>
      <c r="F2913" s="3" t="s">
        <v>2426</v>
      </c>
      <c r="G2913" s="3">
        <v>1</v>
      </c>
      <c r="H2913" s="3" t="str">
        <f ca="1" t="shared" si="3"/>
        <v>No</v>
      </c>
      <c r="I2913" s="3" t="s">
        <v>19</v>
      </c>
      <c r="J2913" s="3">
        <v>180</v>
      </c>
      <c r="K2913" s="3">
        <v>0</v>
      </c>
      <c r="L2913" s="3" t="s">
        <v>236</v>
      </c>
      <c r="M2913" s="3" t="s">
        <v>21</v>
      </c>
      <c r="N2913" s="6">
        <v>45580</v>
      </c>
      <c r="O2913" s="3">
        <v>1220</v>
      </c>
      <c r="P2913" s="3" t="s">
        <v>77</v>
      </c>
      <c r="Q2913" s="3" t="s">
        <v>49</v>
      </c>
      <c r="R2913" s="3" t="s">
        <v>2345</v>
      </c>
      <c r="S2913" s="3" t="s">
        <v>2345</v>
      </c>
      <c r="T2913" t="s">
        <v>2345</v>
      </c>
    </row>
    <row r="2914">
      <c r="C2914" s="3" t="str">
        <f ca="1" t="shared" si="0"/>
        <v/>
      </c>
      <c r="D2914" s="3" t="str">
        <f ca="1" t="shared" si="1"/>
        <v/>
      </c>
      <c r="E2914" s="3" t="b">
        <f ca="1" t="shared" si="2"/>
        <v>0</v>
      </c>
      <c r="F2914" s="3" t="s">
        <v>2402</v>
      </c>
      <c r="G2914" s="3">
        <v>1</v>
      </c>
      <c r="H2914" s="3" t="str">
        <f ca="1" t="shared" si="3"/>
        <v/>
      </c>
      <c r="J2914" s="3">
        <v>200</v>
      </c>
    </row>
    <row r="2915">
      <c r="C2915" s="3" t="str">
        <f ca="1" t="shared" si="0"/>
        <v/>
      </c>
      <c r="D2915" s="3" t="str">
        <f ca="1" t="shared" si="1"/>
        <v/>
      </c>
      <c r="E2915" s="3" t="b">
        <f ca="1" t="shared" si="2"/>
        <v>0</v>
      </c>
      <c r="F2915" s="3" t="s">
        <v>290</v>
      </c>
      <c r="G2915" s="3">
        <v>1</v>
      </c>
      <c r="H2915" s="3" t="str">
        <f ca="1" t="shared" si="3"/>
        <v/>
      </c>
      <c r="J2915" s="3">
        <v>270</v>
      </c>
    </row>
    <row r="2916">
      <c r="C2916" s="3" t="str">
        <f ca="1" t="shared" si="0"/>
        <v/>
      </c>
      <c r="D2916" s="3" t="str">
        <f ca="1" t="shared" si="1"/>
        <v/>
      </c>
      <c r="E2916" s="3" t="b">
        <f ca="1" t="shared" si="2"/>
        <v>0</v>
      </c>
      <c r="F2916" s="3" t="s">
        <v>2427</v>
      </c>
      <c r="G2916" s="3">
        <v>1</v>
      </c>
      <c r="H2916" s="3" t="str">
        <f ca="1" t="shared" si="3"/>
        <v/>
      </c>
      <c r="J2916" s="3">
        <v>150</v>
      </c>
    </row>
    <row r="2917">
      <c r="C2917" s="3" t="str">
        <f ca="1" t="shared" si="0"/>
        <v/>
      </c>
      <c r="D2917" s="3" t="str">
        <f ca="1" t="shared" si="1"/>
        <v/>
      </c>
      <c r="E2917" s="3" t="b">
        <f ca="1" t="shared" si="2"/>
        <v>0</v>
      </c>
      <c r="F2917" s="3" t="s">
        <v>2327</v>
      </c>
      <c r="G2917" s="3">
        <v>1</v>
      </c>
      <c r="H2917" s="3" t="str">
        <f ca="1" t="shared" si="3"/>
        <v/>
      </c>
      <c r="J2917" s="3">
        <v>170</v>
      </c>
    </row>
    <row r="2918">
      <c r="C2918" s="3" t="str">
        <f ca="1" t="shared" si="0"/>
        <v/>
      </c>
      <c r="D2918" s="3" t="str">
        <f ca="1" t="shared" si="1"/>
        <v/>
      </c>
      <c r="E2918" s="3" t="b">
        <f ca="1" t="shared" si="2"/>
        <v>0</v>
      </c>
      <c r="F2918" s="3" t="s">
        <v>2428</v>
      </c>
      <c r="G2918" s="3">
        <v>1</v>
      </c>
      <c r="H2918" s="3" t="str">
        <f ca="1" t="shared" si="3"/>
        <v/>
      </c>
      <c r="J2918" s="3">
        <v>125</v>
      </c>
    </row>
    <row r="2919">
      <c r="C2919" s="3" t="str">
        <f ca="1" t="shared" si="0"/>
        <v/>
      </c>
      <c r="D2919" s="3" t="str">
        <f ca="1" t="shared" si="1"/>
        <v/>
      </c>
      <c r="E2919" s="3" t="b">
        <f ca="1" t="shared" si="2"/>
        <v>0</v>
      </c>
      <c r="F2919" s="3" t="s">
        <v>2429</v>
      </c>
      <c r="G2919" s="3">
        <v>1</v>
      </c>
      <c r="H2919" s="3" t="str">
        <f ca="1" t="shared" si="3"/>
        <v/>
      </c>
      <c r="J2919" s="3">
        <v>125</v>
      </c>
    </row>
    <row r="2920">
      <c r="A2920" s="2">
        <v>1</v>
      </c>
      <c r="B2920" s="3">
        <v>1497</v>
      </c>
      <c r="C2920" s="3" t="str">
        <f ca="1" t="shared" si="0"/>
        <v>Male</v>
      </c>
      <c r="D2920" s="3">
        <f ca="1" t="shared" si="1"/>
        <v>23</v>
      </c>
      <c r="E2920" s="3">
        <f ca="1" t="shared" si="2"/>
        <v>3.7999999999999998</v>
      </c>
      <c r="F2920" s="3" t="s">
        <v>2430</v>
      </c>
      <c r="G2920" s="3">
        <v>1</v>
      </c>
      <c r="H2920" s="3" t="str">
        <f ca="1" t="shared" si="3"/>
        <v>No</v>
      </c>
      <c r="I2920" s="3" t="s">
        <v>19</v>
      </c>
      <c r="J2920" s="3">
        <v>220</v>
      </c>
      <c r="K2920" s="3">
        <v>0</v>
      </c>
      <c r="L2920" s="3" t="s">
        <v>236</v>
      </c>
      <c r="M2920" s="3" t="s">
        <v>21</v>
      </c>
      <c r="N2920" s="6">
        <v>45580</v>
      </c>
      <c r="O2920" s="3">
        <v>1500</v>
      </c>
      <c r="P2920" s="3" t="s">
        <v>77</v>
      </c>
      <c r="Q2920" s="3" t="s">
        <v>49</v>
      </c>
      <c r="R2920" s="3" t="s">
        <v>2345</v>
      </c>
      <c r="S2920" s="3" t="s">
        <v>2345</v>
      </c>
    </row>
    <row r="2921">
      <c r="C2921" s="3" t="str">
        <f ca="1" t="shared" si="0"/>
        <v/>
      </c>
      <c r="D2921" s="3" t="str">
        <f ca="1" t="shared" si="1"/>
        <v/>
      </c>
      <c r="E2921" s="3" t="b">
        <f ca="1" t="shared" si="2"/>
        <v>0</v>
      </c>
      <c r="F2921" s="3" t="s">
        <v>70</v>
      </c>
      <c r="G2921" s="3">
        <v>2</v>
      </c>
      <c r="H2921" s="3" t="str">
        <f ca="1" t="shared" si="3"/>
        <v/>
      </c>
      <c r="J2921" s="3">
        <v>640</v>
      </c>
    </row>
    <row r="2922">
      <c r="A2922" s="2">
        <v>1</v>
      </c>
      <c r="B2922" s="3">
        <v>1498</v>
      </c>
      <c r="C2922" s="3" t="str">
        <f ca="1" t="shared" si="0"/>
        <v>Male</v>
      </c>
      <c r="D2922" s="3">
        <f ca="1" t="shared" si="1"/>
        <v>30</v>
      </c>
      <c r="E2922" s="3">
        <f ca="1" t="shared" si="2"/>
        <v>4.5</v>
      </c>
      <c r="F2922" s="3" t="s">
        <v>2431</v>
      </c>
      <c r="G2922" s="3">
        <v>1</v>
      </c>
      <c r="H2922" s="3" t="str">
        <f ca="1" t="shared" si="3"/>
        <v>No</v>
      </c>
      <c r="I2922" s="3" t="s">
        <v>19</v>
      </c>
      <c r="J2922" s="3">
        <v>395</v>
      </c>
      <c r="K2922" s="3">
        <v>0</v>
      </c>
      <c r="L2922" s="3" t="s">
        <v>236</v>
      </c>
      <c r="M2922" s="3" t="s">
        <v>21</v>
      </c>
      <c r="N2922" s="6">
        <v>45580</v>
      </c>
      <c r="O2922" s="3">
        <v>860</v>
      </c>
      <c r="P2922" s="3" t="s">
        <v>77</v>
      </c>
      <c r="Q2922" s="3" t="s">
        <v>49</v>
      </c>
      <c r="R2922" s="3" t="s">
        <v>2345</v>
      </c>
      <c r="S2922" s="3" t="s">
        <v>2345</v>
      </c>
    </row>
    <row r="2923">
      <c r="C2923" s="3" t="str">
        <f ca="1" t="shared" si="0"/>
        <v/>
      </c>
      <c r="D2923" s="3" t="str">
        <f ca="1" t="shared" si="1"/>
        <v/>
      </c>
      <c r="E2923" s="3" t="b">
        <f ca="1" t="shared" si="2"/>
        <v>0</v>
      </c>
      <c r="F2923" s="3" t="s">
        <v>2432</v>
      </c>
      <c r="G2923" s="3">
        <v>1</v>
      </c>
      <c r="H2923" s="3" t="str">
        <f ca="1" t="shared" si="3"/>
        <v/>
      </c>
      <c r="J2923" s="3">
        <v>465</v>
      </c>
    </row>
    <row r="2924">
      <c r="A2924" s="2">
        <v>1</v>
      </c>
      <c r="B2924" s="3">
        <v>1499</v>
      </c>
      <c r="C2924" s="3" t="str">
        <f ca="1" t="shared" si="0"/>
        <v>Female</v>
      </c>
      <c r="D2924" s="3">
        <f ca="1" t="shared" si="1"/>
        <v>28</v>
      </c>
      <c r="E2924" s="3">
        <f ca="1" t="shared" si="2"/>
        <v>4.5</v>
      </c>
      <c r="F2924" s="3" t="s">
        <v>2433</v>
      </c>
      <c r="G2924" s="3">
        <v>1</v>
      </c>
      <c r="H2924" s="3" t="str">
        <f ca="1" t="shared" si="3"/>
        <v>No</v>
      </c>
      <c r="I2924" s="3" t="s">
        <v>19</v>
      </c>
      <c r="J2924" s="3">
        <v>430</v>
      </c>
      <c r="K2924" s="3">
        <v>0</v>
      </c>
      <c r="L2924" s="3" t="s">
        <v>236</v>
      </c>
      <c r="M2924" s="3" t="s">
        <v>237</v>
      </c>
      <c r="N2924" s="6">
        <v>45580</v>
      </c>
      <c r="O2924" s="3">
        <v>1830</v>
      </c>
      <c r="P2924" s="3" t="s">
        <v>77</v>
      </c>
      <c r="Q2924" s="3" t="s">
        <v>49</v>
      </c>
      <c r="R2924" s="3" t="s">
        <v>2345</v>
      </c>
      <c r="S2924" s="3" t="s">
        <v>2345</v>
      </c>
      <c r="T2924" t="s">
        <v>2421</v>
      </c>
    </row>
    <row r="2925">
      <c r="C2925" s="3" t="str">
        <f ca="1" t="shared" si="0"/>
        <v/>
      </c>
      <c r="D2925" s="3" t="str">
        <f ca="1" t="shared" si="1"/>
        <v/>
      </c>
      <c r="E2925" s="3" t="b">
        <f ca="1" t="shared" si="2"/>
        <v>0</v>
      </c>
      <c r="F2925" s="3" t="s">
        <v>2434</v>
      </c>
      <c r="G2925" s="3">
        <v>1</v>
      </c>
      <c r="H2925" s="3" t="str">
        <f ca="1" t="shared" si="3"/>
        <v/>
      </c>
      <c r="J2925" s="3">
        <v>340</v>
      </c>
    </row>
    <row r="2926">
      <c r="C2926" s="3" t="str">
        <f ca="1" t="shared" si="0"/>
        <v/>
      </c>
      <c r="D2926" s="3" t="str">
        <f ca="1" t="shared" si="1"/>
        <v/>
      </c>
      <c r="E2926" s="3" t="b">
        <f ca="1" t="shared" si="2"/>
        <v>0</v>
      </c>
      <c r="F2926" s="3" t="s">
        <v>2435</v>
      </c>
      <c r="G2926" s="3">
        <v>1</v>
      </c>
      <c r="H2926" s="3" t="str">
        <f ca="1" t="shared" si="3"/>
        <v/>
      </c>
      <c r="J2926" s="3">
        <v>270</v>
      </c>
    </row>
    <row r="2927">
      <c r="C2927" s="3" t="str">
        <f ca="1" t="shared" si="0"/>
        <v/>
      </c>
      <c r="D2927" s="3" t="str">
        <f ca="1" t="shared" si="1"/>
        <v/>
      </c>
      <c r="E2927" s="3" t="b">
        <f ca="1" t="shared" si="2"/>
        <v>0</v>
      </c>
      <c r="F2927" s="3" t="s">
        <v>2436</v>
      </c>
      <c r="G2927" s="3">
        <v>1</v>
      </c>
      <c r="H2927" s="3" t="str">
        <f ca="1" t="shared" si="3"/>
        <v/>
      </c>
      <c r="J2927" s="3">
        <v>330</v>
      </c>
    </row>
    <row r="2928">
      <c r="C2928" s="3" t="str">
        <f ca="1" t="shared" si="0"/>
        <v/>
      </c>
      <c r="D2928" s="3" t="str">
        <f ca="1" t="shared" si="1"/>
        <v/>
      </c>
      <c r="E2928" s="3" t="b">
        <f ca="1" t="shared" si="2"/>
        <v>0</v>
      </c>
      <c r="F2928" s="3" t="s">
        <v>2432</v>
      </c>
      <c r="G2928" s="3">
        <v>1</v>
      </c>
      <c r="H2928" s="3" t="str">
        <f ca="1" t="shared" si="3"/>
        <v/>
      </c>
      <c r="J2928" s="3">
        <v>460</v>
      </c>
    </row>
    <row r="2929">
      <c r="A2929" s="2">
        <v>1</v>
      </c>
      <c r="B2929" s="3">
        <v>1500</v>
      </c>
      <c r="C2929" s="3" t="str">
        <f ca="1" t="shared" si="0"/>
        <v>Female</v>
      </c>
      <c r="D2929" s="3">
        <f ca="1" t="shared" si="1"/>
        <v>27</v>
      </c>
      <c r="E2929" s="3">
        <f ca="1" t="shared" si="2"/>
        <v>4</v>
      </c>
      <c r="F2929" s="3" t="s">
        <v>2105</v>
      </c>
      <c r="G2929" s="3">
        <v>1</v>
      </c>
      <c r="H2929" s="3" t="str">
        <f ca="1" t="shared" si="3"/>
        <v>Yes</v>
      </c>
      <c r="I2929" s="3" t="s">
        <v>19</v>
      </c>
      <c r="J2929" s="3">
        <v>240</v>
      </c>
      <c r="K2929" s="3">
        <v>150</v>
      </c>
      <c r="L2929" s="3" t="s">
        <v>20</v>
      </c>
      <c r="M2929" s="3" t="s">
        <v>433</v>
      </c>
      <c r="N2929" s="6">
        <v>45535</v>
      </c>
      <c r="O2929" s="3">
        <v>1875</v>
      </c>
      <c r="P2929" s="3" t="s">
        <v>83</v>
      </c>
      <c r="Q2929" s="3" t="s">
        <v>23</v>
      </c>
      <c r="R2929" s="3" t="s">
        <v>203</v>
      </c>
      <c r="S2929" s="3" t="s">
        <v>204</v>
      </c>
      <c r="T2929" t="s">
        <v>2437</v>
      </c>
    </row>
    <row r="2930">
      <c r="C2930" s="3" t="str">
        <f ca="1" t="shared" si="0"/>
        <v/>
      </c>
      <c r="D2930" s="3" t="str">
        <f ca="1" t="shared" si="1"/>
        <v/>
      </c>
      <c r="E2930" s="3" t="b">
        <f ca="1" t="shared" si="2"/>
        <v>0</v>
      </c>
      <c r="F2930" s="3" t="s">
        <v>2362</v>
      </c>
      <c r="G2930" s="3">
        <v>1</v>
      </c>
      <c r="H2930" s="3" t="str">
        <f ca="1" t="shared" si="3"/>
        <v/>
      </c>
      <c r="J2930" s="3">
        <v>200</v>
      </c>
    </row>
    <row r="2931">
      <c r="C2931" s="3" t="str">
        <f ca="1" t="shared" si="0"/>
        <v/>
      </c>
      <c r="D2931" s="3" t="str">
        <f ca="1" t="shared" si="1"/>
        <v/>
      </c>
      <c r="E2931" s="3" t="b">
        <f ca="1" t="shared" si="2"/>
        <v>0</v>
      </c>
      <c r="F2931" s="3" t="s">
        <v>1440</v>
      </c>
      <c r="G2931" s="3">
        <v>1</v>
      </c>
      <c r="H2931" s="3" t="str">
        <f ca="1" t="shared" si="3"/>
        <v/>
      </c>
      <c r="J2931" s="3">
        <v>235</v>
      </c>
    </row>
    <row r="2932">
      <c r="C2932" s="3" t="str">
        <f ca="1" t="shared" si="0"/>
        <v/>
      </c>
      <c r="D2932" s="3" t="str">
        <f ca="1" t="shared" si="1"/>
        <v/>
      </c>
      <c r="E2932" s="3" t="b">
        <f ca="1" t="shared" si="2"/>
        <v>0</v>
      </c>
      <c r="F2932" s="3" t="s">
        <v>2438</v>
      </c>
      <c r="G2932" s="3">
        <v>1</v>
      </c>
      <c r="H2932" s="3" t="str">
        <f ca="1" t="shared" si="3"/>
        <v/>
      </c>
      <c r="J2932" s="3">
        <v>60</v>
      </c>
    </row>
    <row r="2933">
      <c r="C2933" s="3" t="str">
        <f ca="1" t="shared" si="0"/>
        <v/>
      </c>
      <c r="D2933" s="3" t="str">
        <f ca="1" t="shared" si="1"/>
        <v/>
      </c>
      <c r="E2933" s="3" t="b">
        <f ca="1" t="shared" si="2"/>
        <v>0</v>
      </c>
      <c r="F2933" s="3" t="s">
        <v>2020</v>
      </c>
      <c r="G2933" s="3">
        <v>1</v>
      </c>
      <c r="H2933" s="3" t="str">
        <f ca="1" t="shared" si="3"/>
        <v/>
      </c>
      <c r="J2933" s="3">
        <v>260</v>
      </c>
    </row>
    <row r="2934">
      <c r="C2934" s="3" t="str">
        <f ca="1" t="shared" si="0"/>
        <v/>
      </c>
      <c r="D2934" s="3" t="str">
        <f ca="1" t="shared" si="1"/>
        <v/>
      </c>
      <c r="E2934" s="3" t="b">
        <f ca="1" t="shared" si="2"/>
        <v>0</v>
      </c>
      <c r="F2934" s="3" t="s">
        <v>2375</v>
      </c>
      <c r="G2934" s="3">
        <v>1</v>
      </c>
      <c r="H2934" s="3" t="str">
        <f ca="1" t="shared" si="3"/>
        <v/>
      </c>
      <c r="J2934" s="3">
        <v>200</v>
      </c>
    </row>
    <row r="2935">
      <c r="C2935" s="3" t="str">
        <f ca="1" t="shared" si="0"/>
        <v/>
      </c>
      <c r="D2935" s="3" t="str">
        <f ca="1" t="shared" si="1"/>
        <v/>
      </c>
      <c r="E2935" s="3" t="b">
        <f ca="1" t="shared" si="2"/>
        <v>0</v>
      </c>
      <c r="F2935" s="3" t="s">
        <v>2439</v>
      </c>
      <c r="G2935" s="3">
        <v>1</v>
      </c>
      <c r="H2935" s="3" t="str">
        <f ca="1" t="shared" si="3"/>
        <v/>
      </c>
      <c r="J2935" s="3">
        <v>530</v>
      </c>
      <c r="U2935" t="s">
        <v>2440</v>
      </c>
    </row>
    <row r="2936">
      <c r="A2936" s="2">
        <v>1</v>
      </c>
      <c r="B2936" s="3">
        <v>1501</v>
      </c>
      <c r="C2936" s="3" t="str">
        <f ca="1" t="shared" si="0"/>
        <v>Female</v>
      </c>
      <c r="D2936" s="3">
        <f ca="1" t="shared" si="1"/>
        <v>22</v>
      </c>
      <c r="E2936" s="3">
        <f ca="1" t="shared" si="2"/>
        <v>4.5</v>
      </c>
      <c r="F2936" s="3" t="s">
        <v>2441</v>
      </c>
      <c r="G2936" s="3">
        <v>1</v>
      </c>
      <c r="H2936" s="3" t="str">
        <f ca="1" t="shared" si="3"/>
        <v>No</v>
      </c>
      <c r="I2936" s="3" t="s">
        <v>19</v>
      </c>
      <c r="J2936" s="3">
        <v>365</v>
      </c>
      <c r="K2936" s="3">
        <v>0</v>
      </c>
      <c r="L2936" s="3" t="s">
        <v>20</v>
      </c>
      <c r="M2936" s="3" t="s">
        <v>21</v>
      </c>
      <c r="N2936" s="6">
        <v>45579</v>
      </c>
      <c r="O2936" s="3">
        <v>1210</v>
      </c>
      <c r="P2936" s="3" t="s">
        <v>22</v>
      </c>
      <c r="Q2936" s="3" t="s">
        <v>23</v>
      </c>
      <c r="R2936" s="3" t="s">
        <v>2442</v>
      </c>
      <c r="S2936" s="3" t="s">
        <v>2443</v>
      </c>
    </row>
    <row r="2937">
      <c r="C2937" s="3" t="str">
        <f ca="1" t="shared" si="0"/>
        <v/>
      </c>
      <c r="D2937" s="3" t="str">
        <f ca="1" t="shared" si="1"/>
        <v/>
      </c>
      <c r="E2937" s="3" t="b">
        <f ca="1" t="shared" si="2"/>
        <v>0</v>
      </c>
      <c r="F2937" s="3" t="s">
        <v>893</v>
      </c>
      <c r="G2937" s="3">
        <v>1</v>
      </c>
      <c r="H2937" s="3" t="str">
        <f ca="1" t="shared" si="3"/>
        <v/>
      </c>
      <c r="J2937" s="3">
        <v>315</v>
      </c>
    </row>
    <row r="2938">
      <c r="C2938" s="3" t="str">
        <f ca="1" t="shared" si="0"/>
        <v/>
      </c>
      <c r="D2938" s="3" t="str">
        <f ca="1" t="shared" si="1"/>
        <v/>
      </c>
      <c r="E2938" s="3" t="b">
        <f ca="1" t="shared" si="2"/>
        <v>0</v>
      </c>
      <c r="F2938" s="3" t="s">
        <v>2444</v>
      </c>
      <c r="G2938" s="3">
        <v>1</v>
      </c>
      <c r="H2938" s="3" t="str">
        <f ca="1" t="shared" si="3"/>
        <v/>
      </c>
      <c r="J2938" s="3">
        <v>530</v>
      </c>
    </row>
    <row r="2939">
      <c r="A2939" s="2">
        <v>1</v>
      </c>
      <c r="B2939" s="3">
        <v>1502</v>
      </c>
      <c r="C2939" s="3" t="str">
        <f ca="1" t="shared" si="0"/>
        <v>Female</v>
      </c>
      <c r="D2939" s="3">
        <f ca="1" t="shared" si="1"/>
        <v>26</v>
      </c>
      <c r="E2939" s="3">
        <f ca="1" t="shared" si="2"/>
        <v>5</v>
      </c>
      <c r="F2939" s="3" t="s">
        <v>252</v>
      </c>
      <c r="G2939" s="3">
        <v>1</v>
      </c>
      <c r="H2939" s="3" t="str">
        <f ca="1" t="shared" si="3"/>
        <v>No</v>
      </c>
      <c r="I2939" s="3" t="s">
        <v>19</v>
      </c>
      <c r="J2939" s="3">
        <v>85</v>
      </c>
      <c r="K2939" s="3">
        <v>35</v>
      </c>
      <c r="L2939" s="3" t="s">
        <v>20</v>
      </c>
      <c r="M2939" s="3" t="s">
        <v>21</v>
      </c>
      <c r="N2939" s="6">
        <v>45582</v>
      </c>
      <c r="O2939" s="3">
        <v>120</v>
      </c>
      <c r="P2939" s="3" t="s">
        <v>22</v>
      </c>
      <c r="Q2939" s="3" t="s">
        <v>23</v>
      </c>
      <c r="R2939" s="3" t="s">
        <v>1473</v>
      </c>
      <c r="S2939" s="3" t="s">
        <v>2445</v>
      </c>
    </row>
    <row r="2940">
      <c r="A2940" s="2">
        <v>1</v>
      </c>
      <c r="B2940" s="3">
        <v>1503</v>
      </c>
      <c r="C2940" s="3" t="str">
        <f ca="1" t="shared" si="0"/>
        <v>Male</v>
      </c>
      <c r="D2940" s="3">
        <f ca="1" t="shared" si="1"/>
        <v>26</v>
      </c>
      <c r="E2940" s="3">
        <f ca="1" t="shared" si="2"/>
        <v>4.5</v>
      </c>
      <c r="F2940" s="3" t="s">
        <v>252</v>
      </c>
      <c r="G2940" s="3">
        <v>1</v>
      </c>
      <c r="H2940" s="3" t="str">
        <f ca="1" t="shared" si="3"/>
        <v>No</v>
      </c>
      <c r="I2940" s="3" t="s">
        <v>19</v>
      </c>
      <c r="J2940" s="3">
        <v>85</v>
      </c>
      <c r="K2940" s="3">
        <v>0</v>
      </c>
      <c r="L2940" s="3" t="s">
        <v>20</v>
      </c>
      <c r="M2940" s="3" t="s">
        <v>21</v>
      </c>
      <c r="N2940" s="6">
        <v>45582</v>
      </c>
      <c r="O2940" s="3">
        <v>290</v>
      </c>
      <c r="P2940" s="3" t="s">
        <v>22</v>
      </c>
      <c r="Q2940" s="3" t="s">
        <v>222</v>
      </c>
      <c r="R2940" s="3" t="s">
        <v>175</v>
      </c>
      <c r="S2940" s="3" t="s">
        <v>2446</v>
      </c>
    </row>
    <row r="2941">
      <c r="C2941" s="3" t="str">
        <f ca="1" t="shared" si="0"/>
        <v/>
      </c>
      <c r="D2941" s="3" t="str">
        <f ca="1" t="shared" si="1"/>
        <v/>
      </c>
      <c r="E2941" s="3" t="b">
        <f ca="1" t="shared" si="2"/>
        <v>0</v>
      </c>
      <c r="F2941" s="3" t="s">
        <v>70</v>
      </c>
      <c r="G2941" s="3">
        <v>1</v>
      </c>
      <c r="H2941" s="3" t="str">
        <f ca="1" t="shared" si="3"/>
        <v/>
      </c>
      <c r="J2941" s="3">
        <v>95</v>
      </c>
    </row>
    <row r="2942">
      <c r="C2942" s="3" t="str">
        <f ca="1" t="shared" si="0"/>
        <v/>
      </c>
      <c r="D2942" s="3" t="str">
        <f ca="1" t="shared" si="1"/>
        <v/>
      </c>
      <c r="E2942" s="3" t="b">
        <f ca="1" t="shared" si="2"/>
        <v>0</v>
      </c>
      <c r="F2942" s="3" t="s">
        <v>2329</v>
      </c>
      <c r="G2942" s="3">
        <v>1</v>
      </c>
      <c r="H2942" s="3" t="str">
        <f ca="1" t="shared" si="3"/>
        <v/>
      </c>
      <c r="J2942" s="3">
        <v>110</v>
      </c>
    </row>
    <row r="2943">
      <c r="A2943" s="2">
        <v>1</v>
      </c>
      <c r="B2943" s="3">
        <v>1504</v>
      </c>
      <c r="C2943" s="3" t="str">
        <f ca="1" t="shared" si="0"/>
        <v>Female</v>
      </c>
      <c r="D2943" s="3">
        <f ca="1" t="shared" si="1"/>
        <v>23</v>
      </c>
      <c r="E2943" s="3">
        <f ca="1" t="shared" si="2"/>
        <v>5</v>
      </c>
      <c r="F2943" s="3" t="s">
        <v>1619</v>
      </c>
      <c r="G2943" s="3">
        <v>1</v>
      </c>
      <c r="H2943" s="3" t="str">
        <f ca="1" t="shared" si="3"/>
        <v>No</v>
      </c>
      <c r="I2943" s="3" t="s">
        <v>19</v>
      </c>
      <c r="J2943" s="3">
        <v>70</v>
      </c>
      <c r="K2943" s="3">
        <v>35</v>
      </c>
      <c r="L2943" s="3" t="s">
        <v>20</v>
      </c>
      <c r="M2943" s="3" t="s">
        <v>21</v>
      </c>
      <c r="N2943" s="6">
        <v>45582</v>
      </c>
      <c r="O2943" s="3">
        <v>175</v>
      </c>
      <c r="P2943" s="3" t="s">
        <v>22</v>
      </c>
      <c r="Q2943" s="3" t="s">
        <v>23</v>
      </c>
      <c r="R2943" s="3" t="s">
        <v>865</v>
      </c>
      <c r="S2943" s="3" t="s">
        <v>2447</v>
      </c>
    </row>
    <row r="2944">
      <c r="C2944" s="3" t="str">
        <f ca="1" t="shared" si="0"/>
        <v/>
      </c>
      <c r="D2944" s="3" t="str">
        <f ca="1" t="shared" si="1"/>
        <v/>
      </c>
      <c r="E2944" s="3" t="b">
        <f ca="1" t="shared" si="2"/>
        <v>0</v>
      </c>
      <c r="F2944" s="3" t="s">
        <v>1753</v>
      </c>
      <c r="G2944" s="3">
        <v>1</v>
      </c>
      <c r="H2944" s="3" t="str">
        <f ca="1" t="shared" si="3"/>
        <v/>
      </c>
      <c r="J2944" s="3">
        <v>70</v>
      </c>
    </row>
    <row r="2945">
      <c r="A2945" s="2">
        <v>1</v>
      </c>
      <c r="B2945" s="3">
        <v>1505</v>
      </c>
      <c r="C2945" s="3" t="str">
        <f ca="1" t="shared" si="0"/>
        <v>Female</v>
      </c>
      <c r="D2945" s="3">
        <f ca="1" t="shared" si="1"/>
        <v>26</v>
      </c>
      <c r="E2945" s="3">
        <f ca="1" t="shared" si="2"/>
        <v>4</v>
      </c>
      <c r="F2945" s="3" t="s">
        <v>1332</v>
      </c>
      <c r="G2945" s="3">
        <v>1</v>
      </c>
      <c r="H2945" s="3" t="str">
        <f ca="1" t="shared" si="3"/>
        <v>No</v>
      </c>
      <c r="I2945" s="3" t="s">
        <v>19</v>
      </c>
      <c r="J2945" s="3">
        <v>95</v>
      </c>
      <c r="K2945" s="3">
        <v>0</v>
      </c>
      <c r="L2945" s="3" t="s">
        <v>236</v>
      </c>
      <c r="M2945" s="3" t="s">
        <v>21</v>
      </c>
      <c r="N2945" s="6">
        <v>45583</v>
      </c>
      <c r="O2945" s="3">
        <v>550</v>
      </c>
      <c r="P2945" s="3" t="s">
        <v>77</v>
      </c>
      <c r="Q2945" s="3" t="s">
        <v>49</v>
      </c>
    </row>
    <row r="2946">
      <c r="C2946" s="3" t="str">
        <f ca="1" t="shared" si="0"/>
        <v/>
      </c>
      <c r="D2946" s="3" t="str">
        <f ca="1" t="shared" si="1"/>
        <v/>
      </c>
      <c r="E2946" s="3" t="b">
        <f ca="1" t="shared" si="2"/>
        <v>0</v>
      </c>
      <c r="F2946" s="3" t="s">
        <v>70</v>
      </c>
      <c r="G2946" s="3">
        <v>1</v>
      </c>
      <c r="H2946" s="3" t="str">
        <f ca="1" t="shared" si="3"/>
        <v/>
      </c>
      <c r="J2946" s="3">
        <v>80</v>
      </c>
    </row>
    <row r="2947">
      <c r="C2947" s="3" t="str">
        <f ca="1" t="shared" si="0"/>
        <v/>
      </c>
      <c r="D2947" s="3" t="str">
        <f ca="1" t="shared" si="1"/>
        <v/>
      </c>
      <c r="E2947" s="3" t="b">
        <f ca="1" t="shared" si="2"/>
        <v>0</v>
      </c>
      <c r="F2947" s="3" t="s">
        <v>2386</v>
      </c>
      <c r="G2947" s="3">
        <v>1</v>
      </c>
      <c r="H2947" s="3" t="str">
        <f ca="1" t="shared" si="3"/>
        <v/>
      </c>
      <c r="J2947" s="3">
        <v>155</v>
      </c>
    </row>
    <row r="2948">
      <c r="C2948" s="3" t="str">
        <f ca="1" t="shared" si="0"/>
        <v/>
      </c>
      <c r="D2948" s="3" t="str">
        <f ca="1" t="shared" si="1"/>
        <v/>
      </c>
      <c r="E2948" s="3" t="b">
        <f ca="1" t="shared" si="2"/>
        <v>0</v>
      </c>
      <c r="F2948" s="3" t="s">
        <v>2402</v>
      </c>
      <c r="G2948" s="3">
        <v>1</v>
      </c>
      <c r="H2948" s="3" t="str">
        <f ca="1" t="shared" si="3"/>
        <v/>
      </c>
      <c r="J2948" s="3">
        <v>220</v>
      </c>
    </row>
    <row r="2949">
      <c r="A2949" s="2">
        <v>1</v>
      </c>
      <c r="B2949" s="3">
        <v>1506</v>
      </c>
      <c r="C2949" s="3" t="str">
        <f ca="1" t="shared" si="0"/>
        <v>Male</v>
      </c>
      <c r="D2949" s="3">
        <f ca="1" t="shared" si="1"/>
        <v>29</v>
      </c>
      <c r="E2949" s="3">
        <f ca="1" t="shared" si="2"/>
        <v>5</v>
      </c>
      <c r="F2949" s="3" t="s">
        <v>1341</v>
      </c>
      <c r="G2949" s="3">
        <v>1</v>
      </c>
      <c r="H2949" s="3" t="str">
        <f ca="1" t="shared" si="3"/>
        <v>No</v>
      </c>
      <c r="I2949" s="3" t="s">
        <v>19</v>
      </c>
      <c r="J2949" s="3">
        <v>190</v>
      </c>
      <c r="K2949" s="3">
        <v>0</v>
      </c>
      <c r="L2949" s="3" t="s">
        <v>20</v>
      </c>
      <c r="M2949" s="3" t="s">
        <v>21</v>
      </c>
      <c r="N2949" s="6">
        <v>45584</v>
      </c>
      <c r="O2949" s="3">
        <v>545</v>
      </c>
      <c r="P2949" s="3" t="s">
        <v>22</v>
      </c>
      <c r="Q2949" s="3" t="s">
        <v>23</v>
      </c>
      <c r="R2949" s="3" t="s">
        <v>1164</v>
      </c>
      <c r="S2949" s="3" t="s">
        <v>2448</v>
      </c>
      <c r="T2949" t="s">
        <v>2449</v>
      </c>
    </row>
    <row r="2950">
      <c r="C2950" s="3" t="str">
        <f ca="1" t="shared" si="0"/>
        <v/>
      </c>
      <c r="D2950" s="3" t="str">
        <f ca="1" t="shared" si="1"/>
        <v/>
      </c>
      <c r="E2950" s="3" t="b">
        <f ca="1" t="shared" si="2"/>
        <v>0</v>
      </c>
      <c r="F2950" s="3" t="s">
        <v>1338</v>
      </c>
      <c r="G2950" s="3">
        <v>1</v>
      </c>
      <c r="H2950" s="3" t="str">
        <f ca="1" t="shared" si="3"/>
        <v/>
      </c>
      <c r="J2950" s="3">
        <v>190</v>
      </c>
    </row>
    <row r="2951">
      <c r="C2951" s="3" t="str">
        <f ca="1" t="shared" si="0"/>
        <v/>
      </c>
      <c r="D2951" s="3" t="str">
        <f ca="1" t="shared" si="1"/>
        <v/>
      </c>
      <c r="E2951" s="3" t="b">
        <f ca="1" t="shared" si="2"/>
        <v>0</v>
      </c>
      <c r="F2951" s="3" t="s">
        <v>1151</v>
      </c>
      <c r="G2951" s="3">
        <v>1</v>
      </c>
      <c r="H2951" s="3" t="str">
        <f ca="1" t="shared" si="3"/>
        <v/>
      </c>
      <c r="J2951" s="3">
        <v>165</v>
      </c>
    </row>
    <row r="2952">
      <c r="A2952" s="2">
        <v>1</v>
      </c>
      <c r="B2952" s="3">
        <v>1507</v>
      </c>
      <c r="C2952" s="3" t="str">
        <f ca="1" t="shared" si="0"/>
        <v>Female</v>
      </c>
      <c r="D2952" s="3">
        <f ca="1" t="shared" si="1"/>
        <v>57</v>
      </c>
      <c r="E2952" s="3">
        <f ca="1" t="shared" si="2"/>
        <v>5</v>
      </c>
      <c r="F2952" s="3" t="s">
        <v>302</v>
      </c>
      <c r="G2952" s="3">
        <v>1</v>
      </c>
      <c r="H2952" s="3" t="str">
        <f ca="1" t="shared" si="3"/>
        <v>No</v>
      </c>
      <c r="I2952" s="3" t="s">
        <v>19</v>
      </c>
      <c r="J2952" s="3">
        <v>260</v>
      </c>
      <c r="K2952" s="3">
        <v>35</v>
      </c>
      <c r="L2952" s="3" t="s">
        <v>20</v>
      </c>
      <c r="M2952" s="3" t="s">
        <v>21</v>
      </c>
      <c r="N2952" s="6">
        <v>45584</v>
      </c>
      <c r="O2952" s="3">
        <v>970</v>
      </c>
      <c r="P2952" s="3" t="s">
        <v>22</v>
      </c>
      <c r="Q2952" s="3" t="s">
        <v>23</v>
      </c>
      <c r="R2952" s="3" t="s">
        <v>1370</v>
      </c>
      <c r="S2952" s="3" t="s">
        <v>1371</v>
      </c>
      <c r="T2952" t="s">
        <v>2345</v>
      </c>
    </row>
    <row r="2953">
      <c r="C2953" s="3" t="str">
        <f ca="1" t="shared" si="0"/>
        <v/>
      </c>
      <c r="D2953" s="3" t="str">
        <f ca="1" t="shared" si="1"/>
        <v/>
      </c>
      <c r="E2953" s="3" t="b">
        <f ca="1" t="shared" si="2"/>
        <v>0</v>
      </c>
      <c r="F2953" s="3" t="s">
        <v>2450</v>
      </c>
      <c r="G2953" s="3">
        <v>1</v>
      </c>
      <c r="H2953" s="3" t="str">
        <f ca="1" t="shared" si="3"/>
        <v/>
      </c>
      <c r="J2953" s="3">
        <v>165</v>
      </c>
    </row>
    <row r="2954">
      <c r="C2954" s="3" t="str">
        <f ca="1" t="shared" si="0"/>
        <v/>
      </c>
      <c r="D2954" s="3" t="str">
        <f ca="1" t="shared" si="1"/>
        <v/>
      </c>
      <c r="E2954" s="3" t="b">
        <f ca="1" t="shared" si="2"/>
        <v>0</v>
      </c>
      <c r="F2954" s="3" t="s">
        <v>2451</v>
      </c>
      <c r="G2954" s="3">
        <v>1</v>
      </c>
      <c r="H2954" s="3" t="str">
        <f ca="1" t="shared" si="3"/>
        <v/>
      </c>
      <c r="J2954" s="3">
        <v>250</v>
      </c>
    </row>
    <row r="2955">
      <c r="C2955" s="3" t="str">
        <f ca="1" t="shared" si="0"/>
        <v/>
      </c>
      <c r="D2955" s="3" t="str">
        <f ca="1" t="shared" si="1"/>
        <v/>
      </c>
      <c r="E2955" s="3" t="b">
        <f ca="1" t="shared" si="2"/>
        <v>0</v>
      </c>
      <c r="F2955" s="3" t="s">
        <v>74</v>
      </c>
      <c r="H2955" s="3" t="str">
        <f ca="1" t="shared" si="3"/>
        <v/>
      </c>
    </row>
    <row r="2956">
      <c r="C2956" s="3" t="str">
        <f ca="1" t="shared" si="0"/>
        <v/>
      </c>
      <c r="D2956" s="3" t="str">
        <f ca="1" t="shared" si="1"/>
        <v/>
      </c>
      <c r="E2956" s="3" t="b">
        <f ca="1" t="shared" si="2"/>
        <v>0</v>
      </c>
      <c r="F2956" s="3" t="s">
        <v>2042</v>
      </c>
      <c r="G2956" s="3">
        <v>1</v>
      </c>
      <c r="H2956" s="3" t="str">
        <f ca="1" t="shared" si="3"/>
        <v/>
      </c>
      <c r="J2956" s="3">
        <v>260</v>
      </c>
    </row>
    <row r="2957">
      <c r="A2957" s="2">
        <v>1</v>
      </c>
      <c r="B2957" s="3">
        <v>1508</v>
      </c>
      <c r="C2957" s="3" t="str">
        <f ca="1" t="shared" si="0"/>
        <v>Female</v>
      </c>
      <c r="D2957" s="3">
        <f ca="1" t="shared" si="1"/>
        <v>28</v>
      </c>
      <c r="E2957" s="3">
        <f ca="1" t="shared" si="2"/>
        <v>4.5</v>
      </c>
      <c r="F2957" s="3" t="s">
        <v>2452</v>
      </c>
      <c r="G2957" s="3">
        <v>1</v>
      </c>
      <c r="H2957" s="3" t="str">
        <f ca="1" t="shared" si="3"/>
        <v>Yes</v>
      </c>
      <c r="I2957" s="3" t="s">
        <v>19</v>
      </c>
      <c r="J2957" s="3">
        <v>123</v>
      </c>
      <c r="K2957" s="3">
        <v>35</v>
      </c>
      <c r="L2957" s="3" t="s">
        <v>20</v>
      </c>
      <c r="M2957" s="3" t="s">
        <v>21</v>
      </c>
      <c r="N2957" s="6">
        <v>45584</v>
      </c>
      <c r="O2957" s="3">
        <v>1592</v>
      </c>
      <c r="P2957" s="3" t="s">
        <v>22</v>
      </c>
      <c r="Q2957" s="3" t="s">
        <v>23</v>
      </c>
      <c r="R2957" s="3" t="s">
        <v>24</v>
      </c>
      <c r="S2957" s="3" t="s">
        <v>2453</v>
      </c>
      <c r="T2957" t="s">
        <v>2345</v>
      </c>
    </row>
    <row r="2958">
      <c r="C2958" s="3" t="str">
        <f ca="1" t="shared" si="0"/>
        <v/>
      </c>
      <c r="D2958" s="3" t="str">
        <f ca="1" t="shared" si="1"/>
        <v/>
      </c>
      <c r="E2958" s="3" t="b">
        <f ca="1" t="shared" si="2"/>
        <v>0</v>
      </c>
      <c r="F2958" s="3" t="s">
        <v>30</v>
      </c>
      <c r="G2958" s="3">
        <v>1</v>
      </c>
      <c r="H2958" s="3" t="str">
        <f ca="1" t="shared" si="3"/>
        <v/>
      </c>
      <c r="J2958" s="3">
        <v>199</v>
      </c>
    </row>
    <row r="2959">
      <c r="C2959" s="3" t="str">
        <f ca="1" t="shared" si="0"/>
        <v/>
      </c>
      <c r="D2959" s="3" t="str">
        <f ca="1" t="shared" si="1"/>
        <v/>
      </c>
      <c r="E2959" s="3" t="b">
        <f ca="1" t="shared" si="2"/>
        <v>0</v>
      </c>
      <c r="F2959" s="3" t="s">
        <v>2454</v>
      </c>
      <c r="G2959" s="3">
        <v>1</v>
      </c>
      <c r="H2959" s="3" t="str">
        <f ca="1" t="shared" si="3"/>
        <v/>
      </c>
      <c r="J2959" s="3">
        <v>180</v>
      </c>
    </row>
    <row r="2960">
      <c r="C2960" s="3" t="str">
        <f ca="1" t="shared" si="0"/>
        <v/>
      </c>
      <c r="D2960" s="3" t="str">
        <f ca="1" t="shared" si="1"/>
        <v/>
      </c>
      <c r="E2960" s="3" t="b">
        <f ca="1" t="shared" si="2"/>
        <v>0</v>
      </c>
      <c r="F2960" s="3" t="s">
        <v>931</v>
      </c>
      <c r="G2960" s="3">
        <v>1</v>
      </c>
      <c r="H2960" s="3" t="str">
        <f ca="1" t="shared" si="3"/>
        <v/>
      </c>
      <c r="J2960" s="3">
        <v>200</v>
      </c>
    </row>
    <row r="2961">
      <c r="C2961" s="3" t="str">
        <f ca="1" t="shared" si="0"/>
        <v/>
      </c>
      <c r="D2961" s="3" t="str">
        <f ca="1" t="shared" si="1"/>
        <v/>
      </c>
      <c r="E2961" s="3" t="b">
        <f ca="1" t="shared" si="2"/>
        <v>0</v>
      </c>
      <c r="F2961" s="3" t="s">
        <v>153</v>
      </c>
      <c r="G2961" s="3">
        <v>1</v>
      </c>
      <c r="H2961" s="3" t="str">
        <f ca="1" t="shared" si="3"/>
        <v/>
      </c>
      <c r="J2961" s="3">
        <v>150</v>
      </c>
    </row>
    <row r="2962">
      <c r="C2962" s="3" t="str">
        <f ca="1" t="shared" si="0"/>
        <v/>
      </c>
      <c r="D2962" s="3" t="str">
        <f ca="1" t="shared" si="1"/>
        <v/>
      </c>
      <c r="E2962" s="3" t="b">
        <f ca="1" t="shared" si="2"/>
        <v>0</v>
      </c>
      <c r="F2962" s="3" t="s">
        <v>2455</v>
      </c>
      <c r="G2962" s="3">
        <v>1</v>
      </c>
      <c r="H2962" s="3" t="str">
        <f ca="1" t="shared" si="3"/>
        <v/>
      </c>
      <c r="J2962" s="3">
        <v>120</v>
      </c>
    </row>
    <row r="2963">
      <c r="C2963" s="3" t="str">
        <f ca="1" t="shared" si="0"/>
        <v/>
      </c>
      <c r="D2963" s="3" t="str">
        <f ca="1" t="shared" si="1"/>
        <v/>
      </c>
      <c r="E2963" s="3" t="b">
        <f ca="1" t="shared" si="2"/>
        <v>0</v>
      </c>
      <c r="F2963" s="3" t="s">
        <v>1452</v>
      </c>
      <c r="G2963" s="3">
        <v>1</v>
      </c>
      <c r="H2963" s="3" t="str">
        <f ca="1" t="shared" si="3"/>
        <v/>
      </c>
      <c r="J2963" s="3">
        <v>175</v>
      </c>
    </row>
    <row r="2964">
      <c r="C2964" s="3" t="str">
        <f ca="1" t="shared" si="0"/>
        <v/>
      </c>
      <c r="D2964" s="3" t="str">
        <f ca="1" t="shared" si="1"/>
        <v/>
      </c>
      <c r="E2964" s="3" t="b">
        <f ca="1" t="shared" si="2"/>
        <v>0</v>
      </c>
      <c r="F2964" s="3" t="s">
        <v>2456</v>
      </c>
      <c r="G2964" s="3">
        <v>1</v>
      </c>
      <c r="H2964" s="3" t="str">
        <f ca="1" t="shared" si="3"/>
        <v/>
      </c>
      <c r="J2964" s="3">
        <v>120</v>
      </c>
    </row>
    <row r="2965">
      <c r="C2965" s="3" t="str">
        <f ca="1" t="shared" si="0"/>
        <v/>
      </c>
      <c r="D2965" s="3" t="str">
        <f ca="1" t="shared" si="1"/>
        <v/>
      </c>
      <c r="E2965" s="3" t="b">
        <f ca="1" t="shared" si="2"/>
        <v>0</v>
      </c>
      <c r="F2965" s="3" t="s">
        <v>2457</v>
      </c>
      <c r="G2965" s="3">
        <v>1</v>
      </c>
      <c r="H2965" s="3" t="str">
        <f ca="1" t="shared" si="3"/>
        <v/>
      </c>
      <c r="J2965" s="3">
        <v>290</v>
      </c>
    </row>
    <row r="2966">
      <c r="A2966" s="2">
        <v>1</v>
      </c>
      <c r="B2966" s="3">
        <v>1509</v>
      </c>
      <c r="C2966" s="3" t="str">
        <f ca="1" t="shared" si="0"/>
        <v>Male</v>
      </c>
      <c r="D2966" s="3">
        <f ca="1" t="shared" si="1"/>
        <v>29</v>
      </c>
      <c r="E2966" s="3">
        <f ca="1" t="shared" si="2"/>
        <v>4.5</v>
      </c>
      <c r="F2966" s="3" t="s">
        <v>2458</v>
      </c>
      <c r="G2966" s="3">
        <v>1</v>
      </c>
      <c r="H2966" s="3" t="str">
        <f ca="1" t="shared" si="3"/>
        <v>No</v>
      </c>
      <c r="I2966" s="3" t="s">
        <v>19</v>
      </c>
      <c r="J2966" s="3">
        <v>250</v>
      </c>
      <c r="K2966" s="3">
        <v>35</v>
      </c>
      <c r="L2966" s="3" t="s">
        <v>20</v>
      </c>
      <c r="M2966" s="3" t="s">
        <v>21</v>
      </c>
      <c r="N2966" s="6">
        <v>45584</v>
      </c>
      <c r="O2966" s="3">
        <v>675</v>
      </c>
      <c r="P2966" s="3" t="s">
        <v>22</v>
      </c>
      <c r="Q2966" s="3" t="s">
        <v>23</v>
      </c>
      <c r="R2966" s="3" t="s">
        <v>2412</v>
      </c>
      <c r="S2966" s="3" t="s">
        <v>2413</v>
      </c>
    </row>
    <row r="2967">
      <c r="C2967" s="3" t="str">
        <f ca="1" t="shared" si="0"/>
        <v/>
      </c>
      <c r="D2967" s="3" t="str">
        <f ca="1" t="shared" si="1"/>
        <v/>
      </c>
      <c r="E2967" s="3" t="b">
        <f ca="1" t="shared" si="2"/>
        <v>0</v>
      </c>
      <c r="F2967" s="3" t="s">
        <v>2459</v>
      </c>
      <c r="G2967" s="3">
        <v>1</v>
      </c>
      <c r="H2967" s="3" t="str">
        <f ca="1" t="shared" si="3"/>
        <v/>
      </c>
      <c r="J2967" s="3">
        <v>390</v>
      </c>
    </row>
    <row r="2968">
      <c r="A2968" s="2">
        <v>1</v>
      </c>
      <c r="B2968" s="3">
        <v>1510</v>
      </c>
      <c r="C2968" s="3" t="str">
        <f ca="1" t="shared" si="0"/>
        <v>Female</v>
      </c>
      <c r="D2968" s="3">
        <f ca="1" t="shared" si="1"/>
        <v>28</v>
      </c>
      <c r="E2968" s="3">
        <f ca="1" t="shared" si="2"/>
        <v>3.5</v>
      </c>
      <c r="F2968" s="3" t="s">
        <v>2460</v>
      </c>
      <c r="G2968" s="3">
        <v>1</v>
      </c>
      <c r="H2968" s="3" t="str">
        <f ca="1" t="shared" si="3"/>
        <v>Yes</v>
      </c>
      <c r="I2968" s="3" t="s">
        <v>19</v>
      </c>
      <c r="J2968" s="3">
        <v>900</v>
      </c>
      <c r="K2968" s="3">
        <v>70</v>
      </c>
      <c r="L2968" s="3" t="s">
        <v>20</v>
      </c>
      <c r="M2968" s="3" t="s">
        <v>21</v>
      </c>
      <c r="N2968" s="6">
        <v>45584</v>
      </c>
      <c r="O2968" s="3">
        <v>970</v>
      </c>
      <c r="P2968" s="3" t="s">
        <v>83</v>
      </c>
      <c r="Q2968" s="3" t="s">
        <v>23</v>
      </c>
      <c r="R2968" s="3" t="s">
        <v>2461</v>
      </c>
      <c r="S2968" s="3" t="s">
        <v>1315</v>
      </c>
    </row>
    <row r="2969">
      <c r="A2969" s="2">
        <v>1</v>
      </c>
      <c r="B2969" s="3">
        <v>1511</v>
      </c>
      <c r="C2969" s="3" t="str">
        <f ca="1" t="shared" si="0"/>
        <v>Female</v>
      </c>
      <c r="D2969" s="3">
        <f ca="1" t="shared" si="1"/>
        <v>29</v>
      </c>
      <c r="E2969" s="3">
        <f ca="1" t="shared" si="2"/>
        <v>4</v>
      </c>
      <c r="F2969" s="3" t="s">
        <v>1441</v>
      </c>
      <c r="G2969" s="3">
        <v>1</v>
      </c>
      <c r="H2969" s="3" t="str">
        <f ca="1" t="shared" si="3"/>
        <v>No</v>
      </c>
      <c r="I2969" s="3" t="s">
        <v>19</v>
      </c>
      <c r="J2969" s="3">
        <v>135</v>
      </c>
      <c r="K2969" s="3">
        <v>35</v>
      </c>
      <c r="L2969" s="3" t="s">
        <v>76</v>
      </c>
      <c r="M2969" s="3" t="s">
        <v>21</v>
      </c>
      <c r="N2969" s="6">
        <v>45584</v>
      </c>
      <c r="O2969" s="3">
        <v>170</v>
      </c>
      <c r="P2969" s="3" t="s">
        <v>22</v>
      </c>
      <c r="Q2969" s="3" t="s">
        <v>23</v>
      </c>
      <c r="R2969" s="3" t="s">
        <v>1537</v>
      </c>
      <c r="S2969" s="3" t="s">
        <v>1538</v>
      </c>
    </row>
    <row r="2970">
      <c r="A2970" s="2">
        <v>1</v>
      </c>
      <c r="B2970" s="3">
        <v>1512</v>
      </c>
      <c r="C2970" s="3" t="str">
        <f ca="1" t="shared" si="0"/>
        <v>Male</v>
      </c>
      <c r="D2970" s="3">
        <f ca="1" t="shared" si="1"/>
        <v>27</v>
      </c>
      <c r="E2970" s="3">
        <f ca="1" t="shared" si="2"/>
        <v>5</v>
      </c>
      <c r="F2970" s="3" t="s">
        <v>252</v>
      </c>
      <c r="G2970" s="3">
        <v>1</v>
      </c>
      <c r="H2970" s="3" t="str">
        <f ca="1" t="shared" si="3"/>
        <v>No</v>
      </c>
      <c r="I2970" s="3" t="s">
        <v>19</v>
      </c>
      <c r="J2970" s="3">
        <v>85</v>
      </c>
      <c r="L2970" s="3" t="s">
        <v>20</v>
      </c>
      <c r="M2970" s="3" t="s">
        <v>21</v>
      </c>
      <c r="N2970" s="6">
        <v>45584</v>
      </c>
      <c r="O2970" s="3">
        <v>1269</v>
      </c>
      <c r="P2970" s="3" t="s">
        <v>22</v>
      </c>
      <c r="Q2970" s="3" t="s">
        <v>23</v>
      </c>
      <c r="R2970" s="3" t="s">
        <v>1782</v>
      </c>
      <c r="S2970" s="3" t="s">
        <v>1565</v>
      </c>
    </row>
    <row r="2971">
      <c r="C2971" s="3" t="str">
        <f ca="1" t="shared" si="0"/>
        <v/>
      </c>
      <c r="D2971" s="3" t="str">
        <f ca="1" t="shared" si="1"/>
        <v/>
      </c>
      <c r="E2971" s="3" t="b">
        <f ca="1" t="shared" si="2"/>
        <v>0</v>
      </c>
      <c r="F2971" s="3" t="s">
        <v>70</v>
      </c>
      <c r="G2971" s="3">
        <v>1</v>
      </c>
      <c r="H2971" s="3" t="str">
        <f ca="1" t="shared" si="3"/>
        <v/>
      </c>
      <c r="J2971" s="3">
        <v>94</v>
      </c>
    </row>
    <row r="2972">
      <c r="C2972" s="3" t="str">
        <f ca="1" t="shared" si="0"/>
        <v/>
      </c>
      <c r="D2972" s="3" t="str">
        <f ca="1" t="shared" si="1"/>
        <v/>
      </c>
      <c r="E2972" s="3" t="b">
        <f ca="1" t="shared" si="2"/>
        <v>0</v>
      </c>
      <c r="F2972" s="3" t="s">
        <v>2329</v>
      </c>
      <c r="G2972" s="3">
        <v>1</v>
      </c>
      <c r="H2972" s="3" t="str">
        <f ca="1" t="shared" si="3"/>
        <v/>
      </c>
      <c r="J2972" s="3">
        <v>110</v>
      </c>
    </row>
    <row r="2973">
      <c r="C2973" s="3" t="str">
        <f ca="1" t="shared" si="0"/>
        <v/>
      </c>
      <c r="D2973" s="3" t="str">
        <f ca="1" t="shared" si="1"/>
        <v/>
      </c>
      <c r="E2973" s="3" t="b">
        <f ca="1" t="shared" si="2"/>
        <v>0</v>
      </c>
      <c r="F2973" s="3" t="s">
        <v>2462</v>
      </c>
      <c r="G2973" s="3">
        <v>1</v>
      </c>
      <c r="H2973" s="3" t="str">
        <f ca="1" t="shared" si="3"/>
        <v/>
      </c>
      <c r="J2973" s="3">
        <v>100</v>
      </c>
    </row>
    <row r="2974">
      <c r="C2974" s="3" t="str">
        <f ca="1" t="shared" si="0"/>
        <v/>
      </c>
      <c r="D2974" s="3" t="str">
        <f ca="1" t="shared" si="1"/>
        <v/>
      </c>
      <c r="E2974" s="3" t="b">
        <f ca="1" t="shared" si="2"/>
        <v>0</v>
      </c>
      <c r="F2974" s="3" t="s">
        <v>656</v>
      </c>
      <c r="G2974" s="3">
        <v>1</v>
      </c>
      <c r="H2974" s="3" t="str">
        <f ca="1" t="shared" si="3"/>
        <v/>
      </c>
      <c r="J2974" s="3">
        <v>140</v>
      </c>
    </row>
    <row r="2975">
      <c r="C2975" s="3" t="str">
        <f ca="1" t="shared" si="0"/>
        <v/>
      </c>
      <c r="D2975" s="3" t="str">
        <f ca="1" t="shared" si="1"/>
        <v/>
      </c>
      <c r="E2975" s="3" t="b">
        <f ca="1" t="shared" si="2"/>
        <v>0</v>
      </c>
      <c r="F2975" s="3" t="s">
        <v>2463</v>
      </c>
      <c r="G2975" s="3">
        <v>1</v>
      </c>
      <c r="H2975" s="3" t="str">
        <f ca="1" t="shared" si="3"/>
        <v/>
      </c>
      <c r="J2975" s="3">
        <v>200</v>
      </c>
    </row>
    <row r="2976">
      <c r="C2976" s="3" t="str">
        <f ca="1" t="shared" si="0"/>
        <v/>
      </c>
      <c r="D2976" s="3" t="str">
        <f ca="1" t="shared" si="1"/>
        <v/>
      </c>
      <c r="E2976" s="3" t="b">
        <f ca="1" t="shared" si="2"/>
        <v>0</v>
      </c>
      <c r="F2976" s="3" t="s">
        <v>2306</v>
      </c>
      <c r="G2976" s="3">
        <v>1</v>
      </c>
      <c r="H2976" s="3" t="str">
        <f ca="1" t="shared" si="3"/>
        <v/>
      </c>
      <c r="J2976" s="3">
        <v>540</v>
      </c>
    </row>
    <row r="2977">
      <c r="A2977" s="2">
        <v>1</v>
      </c>
      <c r="B2977" s="3">
        <v>1513</v>
      </c>
      <c r="C2977" s="3" t="str">
        <f ca="1" t="shared" si="0"/>
        <v>Male</v>
      </c>
      <c r="D2977" s="3">
        <f ca="1" t="shared" si="1"/>
        <v>24</v>
      </c>
      <c r="E2977" s="3">
        <f ca="1" t="shared" si="2"/>
        <v>5</v>
      </c>
      <c r="F2977" s="3" t="s">
        <v>2464</v>
      </c>
      <c r="G2977" s="3">
        <v>1</v>
      </c>
      <c r="H2977" s="3" t="str">
        <f ca="1" t="shared" si="3"/>
        <v>No</v>
      </c>
      <c r="I2977" s="3" t="s">
        <v>19</v>
      </c>
      <c r="J2977" s="3">
        <v>125</v>
      </c>
      <c r="K2977" s="3">
        <v>35</v>
      </c>
      <c r="L2977" s="3" t="s">
        <v>20</v>
      </c>
      <c r="M2977" s="3" t="s">
        <v>433</v>
      </c>
      <c r="N2977" s="6">
        <v>45585</v>
      </c>
      <c r="O2977" s="3">
        <v>410</v>
      </c>
      <c r="P2977" s="3" t="s">
        <v>22</v>
      </c>
      <c r="Q2977" s="3" t="s">
        <v>23</v>
      </c>
      <c r="R2977" s="3" t="s">
        <v>2465</v>
      </c>
      <c r="S2977" s="3" t="s">
        <v>2466</v>
      </c>
      <c r="T2977" t="s">
        <v>2467</v>
      </c>
    </row>
    <row r="2978">
      <c r="C2978" s="3" t="str">
        <f ca="1" t="shared" si="0"/>
        <v/>
      </c>
      <c r="D2978" s="3" t="str">
        <f ca="1" t="shared" si="1"/>
        <v/>
      </c>
      <c r="E2978" s="3" t="b">
        <f ca="1" t="shared" si="2"/>
        <v>0</v>
      </c>
      <c r="F2978" s="3" t="s">
        <v>1796</v>
      </c>
      <c r="G2978" s="3">
        <v>1</v>
      </c>
      <c r="H2978" s="3" t="str">
        <f ca="1" t="shared" si="3"/>
        <v/>
      </c>
      <c r="J2978" s="3">
        <v>165</v>
      </c>
    </row>
    <row r="2979">
      <c r="C2979" s="3" t="str">
        <f ca="1" t="shared" si="0"/>
        <v/>
      </c>
      <c r="D2979" s="3" t="str">
        <f ca="1" t="shared" si="1"/>
        <v/>
      </c>
      <c r="E2979" s="3" t="b">
        <f ca="1" t="shared" si="2"/>
        <v>0</v>
      </c>
      <c r="F2979" s="3" t="s">
        <v>1351</v>
      </c>
      <c r="G2979" s="3">
        <v>1</v>
      </c>
      <c r="H2979" s="3" t="str">
        <f ca="1" t="shared" si="3"/>
        <v/>
      </c>
      <c r="J2979" s="3">
        <v>85</v>
      </c>
    </row>
    <row r="2980">
      <c r="A2980" s="2">
        <v>1</v>
      </c>
      <c r="B2980" s="3">
        <v>1514</v>
      </c>
      <c r="C2980" s="3" t="str">
        <f ca="1" t="shared" si="0"/>
        <v>Female</v>
      </c>
      <c r="D2980" s="3">
        <f ca="1" t="shared" si="1"/>
        <v>30</v>
      </c>
      <c r="E2980" s="3">
        <f ca="1" t="shared" si="2"/>
        <v>4.5</v>
      </c>
      <c r="F2980" s="3" t="s">
        <v>2468</v>
      </c>
      <c r="G2980" s="3">
        <v>1</v>
      </c>
      <c r="H2980" s="3" t="str">
        <f ca="1" t="shared" si="3"/>
        <v>No</v>
      </c>
      <c r="I2980" s="3" t="s">
        <v>19</v>
      </c>
      <c r="J2980" s="3">
        <v>175</v>
      </c>
      <c r="K2980" s="3">
        <v>35</v>
      </c>
      <c r="L2980" s="3" t="s">
        <v>20</v>
      </c>
      <c r="M2980" s="3" t="s">
        <v>21</v>
      </c>
      <c r="N2980" s="6">
        <v>45584</v>
      </c>
      <c r="O2980" s="3">
        <v>435</v>
      </c>
      <c r="P2980" s="3" t="s">
        <v>22</v>
      </c>
      <c r="Q2980" s="3" t="s">
        <v>23</v>
      </c>
      <c r="R2980" s="3" t="s">
        <v>926</v>
      </c>
      <c r="S2980" s="3" t="s">
        <v>927</v>
      </c>
    </row>
    <row r="2981">
      <c r="C2981" s="3" t="str">
        <f ca="1" t="shared" si="0"/>
        <v/>
      </c>
      <c r="D2981" s="3" t="str">
        <f ca="1" t="shared" si="1"/>
        <v/>
      </c>
      <c r="E2981" s="3" t="b">
        <f ca="1" t="shared" si="2"/>
        <v>0</v>
      </c>
      <c r="F2981" s="3" t="s">
        <v>2402</v>
      </c>
      <c r="G2981" s="3">
        <v>1</v>
      </c>
      <c r="H2981" s="3" t="str">
        <f ca="1" t="shared" si="3"/>
        <v/>
      </c>
      <c r="J2981" s="3">
        <v>225</v>
      </c>
    </row>
    <row r="2982">
      <c r="A2982" s="2">
        <v>1</v>
      </c>
      <c r="B2982" s="3">
        <v>1515</v>
      </c>
      <c r="C2982" s="3" t="str">
        <f ca="1" t="shared" si="0"/>
        <v>Female</v>
      </c>
      <c r="D2982" s="3">
        <f ca="1" t="shared" si="1"/>
        <v>23</v>
      </c>
      <c r="E2982" s="3">
        <f ca="1" t="shared" si="2"/>
        <v>4.5</v>
      </c>
      <c r="F2982" s="3" t="s">
        <v>2401</v>
      </c>
      <c r="G2982" s="3">
        <v>1</v>
      </c>
      <c r="H2982" s="3" t="str">
        <f ca="1" t="shared" si="3"/>
        <v>No</v>
      </c>
      <c r="I2982" s="3" t="s">
        <v>19</v>
      </c>
      <c r="J2982" s="3">
        <v>205</v>
      </c>
      <c r="K2982" s="3">
        <v>35</v>
      </c>
      <c r="L2982" s="3" t="s">
        <v>20</v>
      </c>
      <c r="M2982" s="3" t="s">
        <v>433</v>
      </c>
      <c r="N2982" s="6">
        <v>45584</v>
      </c>
      <c r="O2982" s="3">
        <v>490</v>
      </c>
      <c r="P2982" s="3" t="s">
        <v>22</v>
      </c>
      <c r="Q2982" s="3" t="s">
        <v>23</v>
      </c>
      <c r="R2982" s="3" t="s">
        <v>926</v>
      </c>
      <c r="S2982" s="3" t="s">
        <v>927</v>
      </c>
      <c r="T2982" t="s">
        <v>2469</v>
      </c>
    </row>
    <row r="2983">
      <c r="C2983" s="3" t="str">
        <f ca="1" t="shared" si="0"/>
        <v/>
      </c>
      <c r="D2983" s="3" t="str">
        <f ca="1" t="shared" si="1"/>
        <v/>
      </c>
      <c r="E2983" s="3" t="b">
        <f ca="1" t="shared" si="2"/>
        <v>0</v>
      </c>
      <c r="F2983" s="3" t="s">
        <v>2458</v>
      </c>
      <c r="G2983" s="3">
        <v>1</v>
      </c>
      <c r="H2983" s="3" t="str">
        <f ca="1" t="shared" si="3"/>
        <v/>
      </c>
      <c r="J2983" s="3">
        <v>250</v>
      </c>
    </row>
    <row r="2984">
      <c r="A2984" s="2">
        <v>1</v>
      </c>
      <c r="B2984" s="3">
        <v>1516</v>
      </c>
      <c r="C2984" s="3" t="str">
        <f ca="1" t="shared" si="0"/>
        <v>Male</v>
      </c>
      <c r="D2984" s="3">
        <f ca="1" t="shared" si="1"/>
        <v>27</v>
      </c>
      <c r="E2984" s="3">
        <f ca="1" t="shared" si="2"/>
        <v>5</v>
      </c>
      <c r="F2984" s="3" t="s">
        <v>2470</v>
      </c>
      <c r="G2984" s="3">
        <v>1</v>
      </c>
      <c r="H2984" s="3" t="str">
        <f ca="1" t="shared" si="3"/>
        <v>No</v>
      </c>
      <c r="I2984" s="3" t="s">
        <v>19</v>
      </c>
      <c r="J2984" s="3">
        <v>125</v>
      </c>
      <c r="K2984" s="3">
        <v>35</v>
      </c>
      <c r="L2984" s="3" t="s">
        <v>20</v>
      </c>
      <c r="M2984" s="3" t="s">
        <v>21</v>
      </c>
      <c r="N2984" s="6">
        <v>45586</v>
      </c>
      <c r="O2984" s="3">
        <v>599</v>
      </c>
      <c r="P2984" s="3" t="s">
        <v>22</v>
      </c>
      <c r="Q2984" s="3" t="s">
        <v>49</v>
      </c>
      <c r="R2984" s="3" t="s">
        <v>2471</v>
      </c>
      <c r="S2984" s="3" t="s">
        <v>2472</v>
      </c>
    </row>
    <row r="2985">
      <c r="C2985" s="3" t="str">
        <f ca="1" t="shared" si="0"/>
        <v/>
      </c>
      <c r="D2985" s="3" t="str">
        <f ca="1" t="shared" si="1"/>
        <v/>
      </c>
      <c r="E2985" s="3" t="b">
        <f ca="1" t="shared" si="2"/>
        <v>0</v>
      </c>
      <c r="F2985" s="3" t="s">
        <v>2473</v>
      </c>
      <c r="G2985" s="3">
        <v>1</v>
      </c>
      <c r="H2985" s="3" t="str">
        <f ca="1" t="shared" si="3"/>
        <v/>
      </c>
      <c r="J2985" s="3">
        <v>125</v>
      </c>
    </row>
    <row r="2986">
      <c r="C2986" s="3" t="str">
        <f ca="1" t="shared" si="0"/>
        <v/>
      </c>
      <c r="D2986" s="3" t="str">
        <f ca="1" t="shared" si="1"/>
        <v/>
      </c>
      <c r="E2986" s="3" t="b">
        <f ca="1" t="shared" si="2"/>
        <v>0</v>
      </c>
      <c r="F2986" s="3" t="s">
        <v>2474</v>
      </c>
      <c r="G2986" s="3">
        <v>1</v>
      </c>
      <c r="H2986" s="3" t="str">
        <f ca="1" t="shared" si="3"/>
        <v/>
      </c>
      <c r="J2986" s="3">
        <v>125</v>
      </c>
    </row>
    <row r="2987">
      <c r="C2987" s="3" t="str">
        <f ca="1" t="shared" si="0"/>
        <v/>
      </c>
      <c r="D2987" s="3" t="str">
        <f ca="1" t="shared" si="1"/>
        <v/>
      </c>
      <c r="E2987" s="3" t="b">
        <f ca="1" t="shared" si="2"/>
        <v>0</v>
      </c>
      <c r="F2987" s="3" t="s">
        <v>2475</v>
      </c>
      <c r="G2987" s="3">
        <v>1</v>
      </c>
      <c r="H2987" s="3" t="str">
        <f ca="1" t="shared" si="3"/>
        <v/>
      </c>
      <c r="J2987" s="3">
        <v>189</v>
      </c>
    </row>
    <row r="2988">
      <c r="A2988" s="2">
        <v>1</v>
      </c>
      <c r="B2988" s="3">
        <v>1517</v>
      </c>
      <c r="C2988" s="3" t="str">
        <f ca="1" t="shared" si="0"/>
        <v>Female</v>
      </c>
      <c r="D2988" s="3">
        <f ca="1" t="shared" si="1"/>
        <v>23</v>
      </c>
      <c r="E2988" s="3">
        <f ca="1" t="shared" si="2"/>
        <v>3</v>
      </c>
      <c r="F2988" s="3" t="s">
        <v>1927</v>
      </c>
      <c r="G2988" s="3">
        <v>1</v>
      </c>
      <c r="H2988" s="3" t="str">
        <f ca="1" t="shared" si="3"/>
        <v>No</v>
      </c>
      <c r="I2988" s="3" t="s">
        <v>19</v>
      </c>
      <c r="J2988" s="3">
        <v>120</v>
      </c>
      <c r="K2988" s="3">
        <v>50</v>
      </c>
      <c r="L2988" s="3" t="s">
        <v>20</v>
      </c>
      <c r="M2988" s="3" t="s">
        <v>21</v>
      </c>
      <c r="N2988" s="6">
        <v>45587</v>
      </c>
      <c r="O2988" s="3">
        <v>170</v>
      </c>
      <c r="P2988" s="3" t="s">
        <v>40</v>
      </c>
      <c r="Q2988" s="3" t="s">
        <v>49</v>
      </c>
      <c r="R2988" s="3" t="s">
        <v>2476</v>
      </c>
      <c r="S2988" s="3" t="s">
        <v>2477</v>
      </c>
    </row>
    <row r="2989">
      <c r="A2989" s="2">
        <v>1</v>
      </c>
      <c r="B2989" s="3">
        <v>1518</v>
      </c>
      <c r="C2989" s="3" t="str">
        <f ca="1" t="shared" si="0"/>
        <v>Female</v>
      </c>
      <c r="D2989" s="3">
        <f ca="1" t="shared" si="1"/>
        <v>30</v>
      </c>
      <c r="E2989" s="3">
        <f ca="1" t="shared" si="2"/>
        <v>3.5</v>
      </c>
      <c r="F2989" s="3" t="s">
        <v>2478</v>
      </c>
      <c r="G2989" s="3">
        <v>1</v>
      </c>
      <c r="H2989" s="3" t="str">
        <f ca="1" t="shared" si="3"/>
        <v>Yes</v>
      </c>
      <c r="I2989" s="3" t="s">
        <v>19</v>
      </c>
      <c r="J2989" s="3">
        <v>110</v>
      </c>
      <c r="K2989" s="3">
        <v>0</v>
      </c>
      <c r="L2989" s="3" t="s">
        <v>20</v>
      </c>
      <c r="M2989" s="3" t="s">
        <v>21</v>
      </c>
      <c r="N2989" s="6">
        <v>45580</v>
      </c>
      <c r="O2989" s="3">
        <v>510</v>
      </c>
      <c r="P2989" s="3" t="s">
        <v>22</v>
      </c>
      <c r="Q2989" s="3" t="s">
        <v>49</v>
      </c>
      <c r="R2989" s="3" t="s">
        <v>203</v>
      </c>
      <c r="S2989" s="3" t="s">
        <v>204</v>
      </c>
      <c r="T2989" t="s">
        <v>2345</v>
      </c>
    </row>
    <row r="2990">
      <c r="C2990" s="3" t="str">
        <f ca="1" t="shared" si="0"/>
        <v/>
      </c>
      <c r="D2990" s="3" t="str">
        <f ca="1" t="shared" si="1"/>
        <v/>
      </c>
      <c r="E2990" s="3" t="b">
        <f ca="1" t="shared" si="2"/>
        <v>0</v>
      </c>
      <c r="F2990" s="3" t="s">
        <v>2479</v>
      </c>
      <c r="G2990" s="3">
        <v>1</v>
      </c>
      <c r="H2990" s="3" t="str">
        <f ca="1" t="shared" si="3"/>
        <v/>
      </c>
      <c r="J2990" s="3">
        <v>160</v>
      </c>
    </row>
    <row r="2991">
      <c r="C2991" s="3" t="str">
        <f ca="1" t="shared" si="0"/>
        <v/>
      </c>
      <c r="D2991" s="3" t="str">
        <f ca="1" t="shared" si="1"/>
        <v/>
      </c>
      <c r="E2991" s="3" t="b">
        <f ca="1" t="shared" si="2"/>
        <v>0</v>
      </c>
      <c r="F2991" s="3" t="s">
        <v>2480</v>
      </c>
      <c r="G2991" s="3">
        <v>1</v>
      </c>
      <c r="H2991" s="3" t="str">
        <f ca="1" t="shared" si="3"/>
        <v/>
      </c>
      <c r="J2991" s="3">
        <v>240</v>
      </c>
    </row>
    <row r="2992">
      <c r="A2992" s="2">
        <v>1</v>
      </c>
      <c r="B2992" s="3">
        <v>1519</v>
      </c>
      <c r="C2992" s="3" t="str">
        <f ca="1" t="shared" si="0"/>
        <v>Male</v>
      </c>
      <c r="D2992" s="3">
        <f ca="1" t="shared" si="1"/>
        <v>23</v>
      </c>
      <c r="E2992" s="3">
        <f ca="1" t="shared" si="2"/>
        <v>3.7999999999999998</v>
      </c>
      <c r="F2992" s="3" t="s">
        <v>65</v>
      </c>
      <c r="G2992" s="3">
        <v>1</v>
      </c>
      <c r="H2992" s="3" t="str">
        <f ca="1" t="shared" si="3"/>
        <v>Yes</v>
      </c>
      <c r="I2992" s="3" t="s">
        <v>19</v>
      </c>
      <c r="J2992" s="3">
        <v>95</v>
      </c>
      <c r="K2992" s="3">
        <v>35</v>
      </c>
      <c r="L2992" s="3" t="s">
        <v>20</v>
      </c>
      <c r="M2992" s="3" t="s">
        <v>21</v>
      </c>
      <c r="N2992" s="6">
        <v>45585</v>
      </c>
      <c r="O2992" s="3">
        <v>292</v>
      </c>
      <c r="P2992" s="3" t="s">
        <v>22</v>
      </c>
      <c r="Q2992" s="3" t="s">
        <v>49</v>
      </c>
      <c r="R2992" s="3" t="s">
        <v>2481</v>
      </c>
      <c r="S2992" s="3" t="s">
        <v>2482</v>
      </c>
      <c r="T2992" t="s">
        <v>2345</v>
      </c>
    </row>
    <row r="2993">
      <c r="C2993" s="3" t="str">
        <f ca="1" t="shared" si="0"/>
        <v/>
      </c>
      <c r="D2993" s="3" t="str">
        <f ca="1" t="shared" si="1"/>
        <v/>
      </c>
      <c r="E2993" s="3" t="b">
        <f ca="1" t="shared" si="2"/>
        <v>0</v>
      </c>
      <c r="F2993" s="3" t="s">
        <v>225</v>
      </c>
      <c r="G2993" s="3">
        <v>1</v>
      </c>
      <c r="H2993" s="3" t="str">
        <f ca="1" t="shared" si="3"/>
        <v/>
      </c>
      <c r="J2993" s="3">
        <v>50</v>
      </c>
    </row>
    <row r="2994">
      <c r="C2994" s="3" t="str">
        <f ca="1" t="shared" si="0"/>
        <v/>
      </c>
      <c r="D2994" s="3" t="str">
        <f ca="1" t="shared" si="1"/>
        <v/>
      </c>
      <c r="E2994" s="3" t="b">
        <f ca="1" t="shared" si="2"/>
        <v>0</v>
      </c>
      <c r="F2994" s="3" t="s">
        <v>43</v>
      </c>
      <c r="G2994" s="3">
        <v>1</v>
      </c>
      <c r="H2994" s="3" t="str">
        <f ca="1" t="shared" si="3"/>
        <v/>
      </c>
      <c r="J2994" s="3">
        <v>112</v>
      </c>
    </row>
    <row r="2995">
      <c r="A2995" s="2">
        <v>1</v>
      </c>
      <c r="B2995" s="3">
        <v>1520</v>
      </c>
      <c r="C2995" s="3" t="str">
        <f ca="1" t="shared" si="0"/>
        <v>Male</v>
      </c>
      <c r="D2995" s="3">
        <f ca="1" t="shared" si="1"/>
        <v>25</v>
      </c>
      <c r="E2995" s="3">
        <f ca="1" t="shared" si="2"/>
        <v>5</v>
      </c>
      <c r="F2995" s="3" t="s">
        <v>2376</v>
      </c>
      <c r="G2995" s="3">
        <v>1</v>
      </c>
      <c r="H2995" s="3" t="str">
        <f ca="1" t="shared" si="3"/>
        <v>Yes</v>
      </c>
      <c r="I2995" s="3" t="s">
        <v>19</v>
      </c>
      <c r="J2995" s="3">
        <v>126</v>
      </c>
      <c r="K2995" s="3">
        <v>35</v>
      </c>
      <c r="L2995" s="3" t="s">
        <v>20</v>
      </c>
      <c r="M2995" s="3" t="s">
        <v>21</v>
      </c>
      <c r="N2995" s="6">
        <v>45589</v>
      </c>
      <c r="O2995" s="3">
        <v>161</v>
      </c>
      <c r="P2995" s="3" t="s">
        <v>22</v>
      </c>
      <c r="Q2995" s="3" t="s">
        <v>23</v>
      </c>
      <c r="R2995" s="3" t="s">
        <v>2483</v>
      </c>
      <c r="S2995" s="3" t="s">
        <v>2484</v>
      </c>
    </row>
    <row r="2996">
      <c r="A2996" s="2">
        <v>1</v>
      </c>
      <c r="B2996" s="3">
        <v>1521</v>
      </c>
      <c r="C2996" s="3" t="str">
        <f ca="1" t="shared" si="0"/>
        <v>Male</v>
      </c>
      <c r="D2996" s="3">
        <f ca="1" t="shared" si="1"/>
        <v>23</v>
      </c>
      <c r="E2996" s="3">
        <f ca="1" t="shared" si="2"/>
        <v>4.5</v>
      </c>
      <c r="F2996" s="3" t="s">
        <v>1619</v>
      </c>
      <c r="G2996" s="3">
        <v>1</v>
      </c>
      <c r="H2996" s="3" t="str">
        <f ca="1" t="shared" si="3"/>
        <v>Yes</v>
      </c>
      <c r="I2996" s="3" t="s">
        <v>19</v>
      </c>
      <c r="J2996" s="3">
        <v>70</v>
      </c>
      <c r="K2996" s="3">
        <v>35</v>
      </c>
      <c r="L2996" s="3" t="s">
        <v>20</v>
      </c>
      <c r="M2996" s="3" t="s">
        <v>21</v>
      </c>
      <c r="N2996" s="6">
        <v>45589</v>
      </c>
      <c r="O2996" s="3">
        <v>425</v>
      </c>
      <c r="P2996" s="3" t="s">
        <v>22</v>
      </c>
      <c r="Q2996" s="3" t="s">
        <v>23</v>
      </c>
      <c r="R2996" s="3" t="s">
        <v>2481</v>
      </c>
      <c r="S2996" s="3" t="s">
        <v>2482</v>
      </c>
      <c r="T2996" t="s">
        <v>2345</v>
      </c>
    </row>
    <row r="2997">
      <c r="C2997" s="3" t="str">
        <f ca="1" t="shared" si="0"/>
        <v/>
      </c>
      <c r="D2997" s="3" t="str">
        <f ca="1" t="shared" si="1"/>
        <v/>
      </c>
      <c r="E2997" s="3" t="b">
        <f ca="1" t="shared" si="2"/>
        <v>0</v>
      </c>
      <c r="F2997" s="3" t="s">
        <v>1753</v>
      </c>
      <c r="G2997" s="3">
        <v>1</v>
      </c>
      <c r="H2997" s="3" t="str">
        <f ca="1" t="shared" si="3"/>
        <v/>
      </c>
      <c r="J2997" s="3">
        <v>70</v>
      </c>
    </row>
    <row r="2998">
      <c r="C2998" s="3" t="str">
        <f ca="1" t="shared" si="0"/>
        <v/>
      </c>
      <c r="D2998" s="3" t="str">
        <f ca="1" t="shared" si="1"/>
        <v/>
      </c>
      <c r="E2998" s="3" t="b">
        <f ca="1" t="shared" si="2"/>
        <v>0</v>
      </c>
      <c r="F2998" s="3" t="s">
        <v>2485</v>
      </c>
      <c r="G2998" s="3">
        <v>1</v>
      </c>
      <c r="H2998" s="3" t="str">
        <f ca="1" t="shared" si="3"/>
        <v/>
      </c>
      <c r="J2998" s="3">
        <v>250</v>
      </c>
    </row>
    <row r="2999">
      <c r="A2999" s="2">
        <v>1</v>
      </c>
      <c r="B2999" s="3">
        <v>1522</v>
      </c>
      <c r="C2999" s="3" t="str">
        <f ca="1" t="shared" si="0"/>
        <v>Male</v>
      </c>
      <c r="D2999" s="3">
        <f ca="1" t="shared" si="1"/>
        <v>31</v>
      </c>
      <c r="E2999" s="3">
        <f ca="1" t="shared" si="2"/>
        <v>3</v>
      </c>
      <c r="F2999" s="3" t="s">
        <v>2486</v>
      </c>
      <c r="G2999" s="3">
        <v>1</v>
      </c>
      <c r="H2999" s="3" t="str">
        <f ca="1" t="shared" si="3"/>
        <v>No</v>
      </c>
      <c r="I2999" s="3" t="s">
        <v>19</v>
      </c>
      <c r="J2999" s="3">
        <v>940</v>
      </c>
      <c r="K2999" s="3">
        <v>60</v>
      </c>
      <c r="L2999" s="3" t="s">
        <v>20</v>
      </c>
      <c r="M2999" s="3" t="s">
        <v>21</v>
      </c>
      <c r="N2999" s="6">
        <v>45592</v>
      </c>
      <c r="O2999" s="3">
        <v>1800</v>
      </c>
      <c r="P2999" s="3" t="s">
        <v>22</v>
      </c>
      <c r="Q2999" s="3" t="s">
        <v>49</v>
      </c>
      <c r="R2999" s="3" t="s">
        <v>2487</v>
      </c>
      <c r="S2999" s="3" t="s">
        <v>2488</v>
      </c>
      <c r="T2999" t="s">
        <v>2345</v>
      </c>
    </row>
    <row r="3000">
      <c r="C3000" s="3" t="str">
        <f ca="1" t="shared" si="0"/>
        <v/>
      </c>
      <c r="D3000" s="3" t="str">
        <f ca="1" t="shared" si="1"/>
        <v/>
      </c>
      <c r="E3000" s="3" t="b">
        <f ca="1" t="shared" si="2"/>
        <v>0</v>
      </c>
      <c r="F3000" s="3" t="s">
        <v>2489</v>
      </c>
      <c r="G3000" s="3">
        <v>1</v>
      </c>
      <c r="H3000" s="3" t="str">
        <f ca="1" t="shared" si="3"/>
        <v/>
      </c>
      <c r="J3000" s="3">
        <v>800</v>
      </c>
    </row>
    <row r="3001">
      <c r="A3001" s="2">
        <v>1</v>
      </c>
      <c r="B3001" s="3">
        <v>1523</v>
      </c>
      <c r="C3001" s="3" t="str">
        <f ca="1" t="shared" si="0"/>
        <v>Female</v>
      </c>
      <c r="D3001" s="3">
        <f ca="1" t="shared" si="1"/>
        <v>36</v>
      </c>
      <c r="E3001" s="3">
        <f ca="1" t="shared" si="2"/>
        <v>3.7999999999999998</v>
      </c>
      <c r="F3001" s="3" t="s">
        <v>426</v>
      </c>
      <c r="G3001" s="3">
        <v>1</v>
      </c>
      <c r="H3001" s="3" t="str">
        <f ca="1" t="shared" si="3"/>
        <v>No</v>
      </c>
      <c r="I3001" s="3" t="s">
        <v>19</v>
      </c>
      <c r="J3001" s="3">
        <v>135</v>
      </c>
      <c r="K3001" s="3">
        <v>35</v>
      </c>
      <c r="L3001" s="3" t="s">
        <v>20</v>
      </c>
      <c r="M3001" s="3" t="s">
        <v>21</v>
      </c>
      <c r="N3001" s="6">
        <v>45590</v>
      </c>
      <c r="O3001" s="3">
        <v>930</v>
      </c>
      <c r="P3001" s="3" t="s">
        <v>22</v>
      </c>
      <c r="Q3001" s="3" t="s">
        <v>23</v>
      </c>
      <c r="R3001" s="3" t="s">
        <v>2490</v>
      </c>
      <c r="S3001" s="3" t="s">
        <v>1962</v>
      </c>
    </row>
    <row r="3002">
      <c r="C3002" s="3" t="str">
        <f ca="1" t="shared" si="0"/>
        <v/>
      </c>
      <c r="D3002" s="3" t="str">
        <f ca="1" t="shared" si="1"/>
        <v/>
      </c>
      <c r="E3002" s="3" t="b">
        <f ca="1" t="shared" si="2"/>
        <v>0</v>
      </c>
      <c r="F3002" s="3" t="s">
        <v>591</v>
      </c>
      <c r="G3002" s="3">
        <v>1</v>
      </c>
      <c r="H3002" s="3" t="str">
        <f ca="1" t="shared" si="3"/>
        <v/>
      </c>
      <c r="J3002" s="3">
        <v>135</v>
      </c>
    </row>
    <row r="3003">
      <c r="C3003" s="3" t="str">
        <f ca="1" t="shared" si="0"/>
        <v/>
      </c>
      <c r="D3003" s="3" t="str">
        <f ca="1" t="shared" si="1"/>
        <v/>
      </c>
      <c r="E3003" s="3" t="b">
        <f ca="1" t="shared" si="2"/>
        <v>0</v>
      </c>
      <c r="F3003" s="3" t="s">
        <v>1407</v>
      </c>
      <c r="G3003" s="3">
        <v>1</v>
      </c>
      <c r="H3003" s="3" t="str">
        <f ca="1" t="shared" si="3"/>
        <v/>
      </c>
      <c r="J3003" s="3">
        <v>175</v>
      </c>
    </row>
    <row r="3004">
      <c r="C3004" s="3" t="str">
        <f ca="1" t="shared" si="0"/>
        <v/>
      </c>
      <c r="D3004" s="3" t="str">
        <f ca="1" t="shared" si="1"/>
        <v/>
      </c>
      <c r="E3004" s="3" t="b">
        <f ca="1" t="shared" si="2"/>
        <v>0</v>
      </c>
      <c r="F3004" s="3" t="s">
        <v>2491</v>
      </c>
      <c r="G3004" s="3">
        <v>1</v>
      </c>
      <c r="H3004" s="3" t="str">
        <f ca="1" t="shared" si="3"/>
        <v/>
      </c>
      <c r="J3004" s="3">
        <v>151</v>
      </c>
    </row>
    <row r="3005">
      <c r="C3005" s="3" t="str">
        <f ca="1" t="shared" si="0"/>
        <v/>
      </c>
      <c r="D3005" s="3" t="str">
        <f ca="1" t="shared" si="1"/>
        <v/>
      </c>
      <c r="E3005" s="3" t="b">
        <f ca="1" t="shared" si="2"/>
        <v>0</v>
      </c>
      <c r="F3005" s="3" t="s">
        <v>2360</v>
      </c>
      <c r="G3005" s="3">
        <v>1</v>
      </c>
      <c r="H3005" s="3" t="str">
        <f ca="1" t="shared" si="3"/>
        <v/>
      </c>
      <c r="J3005" s="3">
        <v>219</v>
      </c>
    </row>
    <row r="3006">
      <c r="C3006" s="3" t="str">
        <f ca="1" t="shared" si="0"/>
        <v/>
      </c>
      <c r="D3006" s="3" t="str">
        <f ca="1" t="shared" si="1"/>
        <v/>
      </c>
      <c r="E3006" s="3" t="b">
        <f ca="1" t="shared" si="2"/>
        <v>0</v>
      </c>
      <c r="F3006" s="3" t="s">
        <v>2492</v>
      </c>
      <c r="G3006" s="3">
        <v>1</v>
      </c>
      <c r="H3006" s="3" t="str">
        <f ca="1" t="shared" si="3"/>
        <v/>
      </c>
      <c r="J3006" s="3">
        <v>80</v>
      </c>
    </row>
    <row r="3007">
      <c r="A3007" s="2">
        <v>1</v>
      </c>
      <c r="B3007" s="3">
        <v>1524</v>
      </c>
      <c r="C3007" s="3" t="str">
        <f ca="1" t="shared" si="0"/>
        <v>Female</v>
      </c>
      <c r="D3007" s="3">
        <f ca="1" t="shared" si="1"/>
        <v>26</v>
      </c>
      <c r="E3007" s="3">
        <f ca="1" t="shared" si="2"/>
        <v>4.5</v>
      </c>
      <c r="F3007" s="3" t="s">
        <v>2458</v>
      </c>
      <c r="G3007" s="3">
        <v>1</v>
      </c>
      <c r="H3007" s="3" t="str">
        <f ca="1" t="shared" si="3"/>
        <v>No</v>
      </c>
      <c r="I3007" s="3" t="s">
        <v>19</v>
      </c>
      <c r="J3007" s="3">
        <v>250</v>
      </c>
      <c r="K3007" s="3">
        <v>35</v>
      </c>
      <c r="L3007" s="3" t="s">
        <v>20</v>
      </c>
      <c r="M3007" s="3" t="s">
        <v>21</v>
      </c>
      <c r="N3007" s="6">
        <v>45590</v>
      </c>
      <c r="O3007" s="3">
        <v>785</v>
      </c>
      <c r="P3007" s="3" t="s">
        <v>22</v>
      </c>
      <c r="Q3007" s="3" t="s">
        <v>49</v>
      </c>
      <c r="R3007" s="3" t="s">
        <v>2493</v>
      </c>
      <c r="S3007" s="3" t="s">
        <v>2494</v>
      </c>
      <c r="T3007" t="s">
        <v>2345</v>
      </c>
    </row>
    <row r="3008">
      <c r="C3008" s="3" t="str">
        <f ca="1" t="shared" si="0"/>
        <v/>
      </c>
      <c r="D3008" s="3" t="str">
        <f ca="1" t="shared" si="1"/>
        <v/>
      </c>
      <c r="E3008" s="3" t="b">
        <f ca="1" t="shared" si="2"/>
        <v>0</v>
      </c>
      <c r="F3008" s="3" t="s">
        <v>2105</v>
      </c>
      <c r="G3008" s="3">
        <v>1</v>
      </c>
      <c r="H3008" s="3" t="str">
        <f ca="1" t="shared" si="3"/>
        <v/>
      </c>
      <c r="J3008" s="3">
        <v>250</v>
      </c>
    </row>
    <row r="3009">
      <c r="C3009" s="3" t="str">
        <f ca="1" t="shared" si="0"/>
        <v/>
      </c>
      <c r="D3009" s="3" t="str">
        <f ca="1" t="shared" si="1"/>
        <v/>
      </c>
      <c r="E3009" s="3" t="b">
        <f ca="1" t="shared" si="2"/>
        <v>0</v>
      </c>
      <c r="F3009" s="3" t="s">
        <v>2495</v>
      </c>
      <c r="G3009" s="3">
        <v>1</v>
      </c>
      <c r="H3009" s="3" t="str">
        <f ca="1" t="shared" si="3"/>
        <v/>
      </c>
      <c r="J3009" s="3">
        <v>250</v>
      </c>
    </row>
    <row r="3010">
      <c r="A3010" s="2">
        <v>1</v>
      </c>
      <c r="B3010" s="3">
        <v>1525</v>
      </c>
      <c r="C3010" s="3" t="str">
        <f ca="1" t="shared" si="0"/>
        <v>Male</v>
      </c>
      <c r="D3010" s="3">
        <f ca="1" t="shared" si="1"/>
        <v>30</v>
      </c>
      <c r="E3010" s="3">
        <f ca="1" t="shared" si="2"/>
        <v>4.5</v>
      </c>
      <c r="F3010" s="3" t="s">
        <v>2496</v>
      </c>
      <c r="G3010" s="3">
        <v>1</v>
      </c>
      <c r="H3010" s="3" t="str">
        <f ca="1" t="shared" si="3"/>
        <v>No</v>
      </c>
      <c r="I3010" s="3" t="s">
        <v>19</v>
      </c>
      <c r="J3010" s="3">
        <v>410</v>
      </c>
      <c r="K3010" s="3">
        <v>50</v>
      </c>
      <c r="L3010" s="3" t="s">
        <v>20</v>
      </c>
      <c r="M3010" s="3" t="s">
        <v>21</v>
      </c>
      <c r="N3010" s="6">
        <v>45590</v>
      </c>
      <c r="O3010" s="3">
        <v>1791</v>
      </c>
      <c r="P3010" s="3" t="s">
        <v>22</v>
      </c>
      <c r="Q3010" s="3" t="s">
        <v>49</v>
      </c>
      <c r="R3010" s="3" t="s">
        <v>2497</v>
      </c>
      <c r="S3010" s="3" t="s">
        <v>2498</v>
      </c>
    </row>
    <row r="3011">
      <c r="C3011" s="3" t="str">
        <f ca="1" t="shared" si="0"/>
        <v/>
      </c>
      <c r="D3011" s="3" t="str">
        <f ca="1" t="shared" si="1"/>
        <v/>
      </c>
      <c r="E3011" s="3" t="b">
        <f ca="1" t="shared" si="2"/>
        <v>0</v>
      </c>
      <c r="F3011" s="3" t="s">
        <v>2277</v>
      </c>
      <c r="G3011" s="3">
        <v>1</v>
      </c>
      <c r="H3011" s="3" t="str">
        <f ca="1" t="shared" si="3"/>
        <v/>
      </c>
      <c r="J3011" s="3">
        <v>190</v>
      </c>
    </row>
    <row r="3012">
      <c r="C3012" s="3" t="str">
        <f ca="1" t="shared" si="0"/>
        <v/>
      </c>
      <c r="D3012" s="3" t="str">
        <f ca="1" t="shared" si="1"/>
        <v/>
      </c>
      <c r="E3012" s="3" t="b">
        <f ca="1" t="shared" si="2"/>
        <v>0</v>
      </c>
      <c r="F3012" s="3" t="s">
        <v>156</v>
      </c>
      <c r="G3012" s="3">
        <v>1</v>
      </c>
      <c r="H3012" s="3" t="str">
        <f ca="1" t="shared" si="3"/>
        <v/>
      </c>
      <c r="J3012" s="3">
        <v>75</v>
      </c>
    </row>
    <row r="3013">
      <c r="C3013" s="3" t="str">
        <f ca="1" t="shared" si="0"/>
        <v/>
      </c>
      <c r="D3013" s="3" t="str">
        <f ca="1" t="shared" si="1"/>
        <v/>
      </c>
      <c r="E3013" s="3" t="b">
        <f ca="1" t="shared" si="2"/>
        <v>0</v>
      </c>
      <c r="F3013" s="3" t="s">
        <v>1914</v>
      </c>
      <c r="G3013" s="3">
        <v>1</v>
      </c>
      <c r="H3013" s="3" t="str">
        <f ca="1" t="shared" si="3"/>
        <v/>
      </c>
      <c r="J3013" s="3">
        <v>331</v>
      </c>
    </row>
    <row r="3014">
      <c r="C3014" s="3" t="str">
        <f ca="1" t="shared" si="0"/>
        <v/>
      </c>
      <c r="D3014" s="3" t="str">
        <f ca="1" t="shared" si="1"/>
        <v/>
      </c>
      <c r="E3014" s="3" t="b">
        <f ca="1" t="shared" si="2"/>
        <v>0</v>
      </c>
      <c r="F3014" s="3" t="s">
        <v>1105</v>
      </c>
      <c r="G3014" s="3">
        <v>1</v>
      </c>
      <c r="H3014" s="3" t="str">
        <f ca="1" t="shared" si="3"/>
        <v/>
      </c>
      <c r="J3014" s="3">
        <v>285</v>
      </c>
    </row>
    <row r="3015">
      <c r="C3015" s="3" t="str">
        <f ca="1" t="shared" si="0"/>
        <v/>
      </c>
      <c r="D3015" s="3" t="str">
        <f ca="1" t="shared" si="1"/>
        <v/>
      </c>
      <c r="E3015" s="3" t="b">
        <f ca="1" t="shared" si="2"/>
        <v>0</v>
      </c>
      <c r="F3015" s="3" t="s">
        <v>302</v>
      </c>
      <c r="G3015" s="3">
        <v>1</v>
      </c>
      <c r="H3015" s="3" t="str">
        <f ca="1" t="shared" si="3"/>
        <v/>
      </c>
      <c r="J3015" s="3">
        <v>270</v>
      </c>
    </row>
    <row r="3016">
      <c r="C3016" s="3" t="str">
        <f ca="1" t="shared" si="0"/>
        <v/>
      </c>
      <c r="D3016" s="3" t="str">
        <f ca="1" t="shared" si="1"/>
        <v/>
      </c>
      <c r="E3016" s="3" t="b">
        <f ca="1" t="shared" si="2"/>
        <v>0</v>
      </c>
      <c r="F3016" s="3" t="s">
        <v>2025</v>
      </c>
      <c r="G3016" s="3">
        <v>1</v>
      </c>
      <c r="H3016" s="3" t="str">
        <f ca="1" t="shared" si="3"/>
        <v/>
      </c>
      <c r="J3016" s="3">
        <v>180</v>
      </c>
    </row>
    <row r="3017">
      <c r="A3017" s="2">
        <v>1</v>
      </c>
      <c r="B3017" s="3">
        <v>1526</v>
      </c>
      <c r="C3017" s="3" t="str">
        <f ca="1" t="shared" si="0"/>
        <v>Female</v>
      </c>
      <c r="D3017" s="3">
        <f ca="1" t="shared" si="1"/>
        <v>23</v>
      </c>
      <c r="E3017" s="3">
        <f ca="1" t="shared" si="2"/>
        <v>3.5</v>
      </c>
      <c r="F3017" s="3" t="s">
        <v>254</v>
      </c>
      <c r="G3017" s="3">
        <v>1</v>
      </c>
      <c r="H3017" s="3" t="str">
        <f ca="1" t="shared" si="3"/>
        <v>Yes</v>
      </c>
      <c r="I3017" s="3" t="s">
        <v>19</v>
      </c>
      <c r="J3017" s="3">
        <v>750</v>
      </c>
      <c r="K3017" s="3">
        <v>0</v>
      </c>
      <c r="L3017" s="3" t="s">
        <v>20</v>
      </c>
      <c r="M3017" s="3" t="s">
        <v>21</v>
      </c>
      <c r="N3017" s="6">
        <v>45590</v>
      </c>
      <c r="O3017" s="3">
        <v>1180</v>
      </c>
      <c r="P3017" s="3" t="s">
        <v>22</v>
      </c>
      <c r="Q3017" s="3" t="s">
        <v>49</v>
      </c>
      <c r="R3017" s="3" t="s">
        <v>547</v>
      </c>
      <c r="S3017" s="3" t="s">
        <v>2499</v>
      </c>
      <c r="T3017" t="s">
        <v>2345</v>
      </c>
    </row>
    <row r="3018">
      <c r="C3018" s="3" t="str">
        <f ca="1" t="shared" si="0"/>
        <v/>
      </c>
      <c r="D3018" s="3" t="str">
        <f ca="1" t="shared" si="1"/>
        <v/>
      </c>
      <c r="E3018" s="3" t="b">
        <f ca="1" t="shared" si="2"/>
        <v>0</v>
      </c>
      <c r="F3018" s="3" t="s">
        <v>1380</v>
      </c>
      <c r="G3018" s="3">
        <v>1</v>
      </c>
      <c r="H3018" s="3" t="str">
        <f ca="1" t="shared" si="3"/>
        <v/>
      </c>
      <c r="J3018" s="3">
        <v>0</v>
      </c>
    </row>
    <row r="3019">
      <c r="C3019" s="3" t="str">
        <f ca="1" t="shared" si="0"/>
        <v/>
      </c>
      <c r="D3019" s="3" t="str">
        <f ca="1" t="shared" si="1"/>
        <v/>
      </c>
      <c r="E3019" s="3" t="b">
        <f ca="1" t="shared" si="2"/>
        <v>0</v>
      </c>
      <c r="F3019" s="3" t="s">
        <v>2500</v>
      </c>
      <c r="G3019" s="3">
        <v>1</v>
      </c>
      <c r="H3019" s="3" t="str">
        <f ca="1" t="shared" si="3"/>
        <v/>
      </c>
      <c r="J3019" s="3">
        <v>430</v>
      </c>
    </row>
    <row r="3020">
      <c r="A3020" s="2">
        <v>1</v>
      </c>
      <c r="B3020" s="3">
        <v>1527</v>
      </c>
      <c r="C3020" s="3" t="str">
        <f ca="1" t="shared" si="0"/>
        <v>Male</v>
      </c>
      <c r="D3020" s="3">
        <f ca="1" t="shared" si="1"/>
        <v>28</v>
      </c>
      <c r="E3020" s="3">
        <f ca="1" t="shared" si="2"/>
        <v>4.5</v>
      </c>
      <c r="F3020" s="3" t="s">
        <v>2411</v>
      </c>
      <c r="G3020" s="3">
        <v>1</v>
      </c>
      <c r="H3020" s="3" t="str">
        <f ca="1" t="shared" si="3"/>
        <v>Yes</v>
      </c>
      <c r="I3020" s="3" t="s">
        <v>19</v>
      </c>
      <c r="J3020" s="3">
        <v>140</v>
      </c>
      <c r="K3020" s="3">
        <v>35</v>
      </c>
      <c r="L3020" s="3" t="s">
        <v>20</v>
      </c>
      <c r="M3020" s="3" t="s">
        <v>21</v>
      </c>
      <c r="N3020" s="6">
        <v>45589</v>
      </c>
      <c r="O3020" s="3">
        <v>655</v>
      </c>
      <c r="P3020" s="3" t="s">
        <v>22</v>
      </c>
      <c r="Q3020" s="3" t="s">
        <v>23</v>
      </c>
      <c r="R3020" s="3" t="s">
        <v>2501</v>
      </c>
      <c r="S3020" s="3" t="s">
        <v>25</v>
      </c>
      <c r="T3020" t="s">
        <v>2345</v>
      </c>
    </row>
    <row r="3021">
      <c r="C3021" s="3" t="str">
        <f ca="1" t="shared" si="0"/>
        <v/>
      </c>
      <c r="D3021" s="3" t="str">
        <f ca="1" t="shared" si="1"/>
        <v/>
      </c>
      <c r="E3021" s="3" t="b">
        <f ca="1" t="shared" si="2"/>
        <v>0</v>
      </c>
      <c r="F3021" s="3" t="s">
        <v>2502</v>
      </c>
      <c r="G3021" s="3">
        <v>1</v>
      </c>
      <c r="H3021" s="3" t="str">
        <f ca="1" t="shared" si="3"/>
        <v/>
      </c>
      <c r="J3021" s="3">
        <v>215</v>
      </c>
    </row>
    <row r="3022">
      <c r="C3022" s="3" t="str">
        <f ca="1" t="shared" si="0"/>
        <v/>
      </c>
      <c r="D3022" s="3" t="str">
        <f ca="1" t="shared" si="1"/>
        <v/>
      </c>
      <c r="E3022" s="3" t="b">
        <f ca="1" t="shared" si="2"/>
        <v>0</v>
      </c>
      <c r="F3022" s="3" t="s">
        <v>195</v>
      </c>
      <c r="G3022" s="3">
        <v>1</v>
      </c>
      <c r="H3022" s="3" t="str">
        <f ca="1" t="shared" si="3"/>
        <v/>
      </c>
      <c r="J3022" s="3">
        <v>265</v>
      </c>
    </row>
    <row r="3023">
      <c r="A3023" s="2">
        <v>1</v>
      </c>
      <c r="B3023" s="3">
        <v>1528</v>
      </c>
      <c r="C3023" s="3" t="str">
        <f ca="1" t="shared" si="0"/>
        <v>Female</v>
      </c>
      <c r="D3023" s="3">
        <f ca="1" t="shared" si="1"/>
        <v>25</v>
      </c>
      <c r="E3023" s="3">
        <f ca="1" t="shared" si="2"/>
        <v>4.5</v>
      </c>
      <c r="F3023" s="3" t="s">
        <v>2503</v>
      </c>
      <c r="G3023" s="3">
        <v>1</v>
      </c>
      <c r="H3023" s="3" t="str">
        <f ca="1" t="shared" si="3"/>
        <v>No</v>
      </c>
      <c r="I3023" s="3" t="s">
        <v>19</v>
      </c>
      <c r="J3023" s="3">
        <v>130</v>
      </c>
      <c r="K3023" s="3">
        <v>188</v>
      </c>
      <c r="L3023" s="3" t="s">
        <v>20</v>
      </c>
      <c r="M3023" s="3" t="s">
        <v>433</v>
      </c>
      <c r="N3023" s="6">
        <v>45590</v>
      </c>
      <c r="O3023" s="3">
        <v>2985</v>
      </c>
      <c r="P3023" s="3" t="s">
        <v>40</v>
      </c>
      <c r="Q3023" s="3" t="s">
        <v>23</v>
      </c>
      <c r="R3023" s="3" t="s">
        <v>2504</v>
      </c>
      <c r="S3023" s="3" t="s">
        <v>2505</v>
      </c>
      <c r="T3023" t="s">
        <v>2506</v>
      </c>
    </row>
    <row r="3024">
      <c r="C3024" s="3" t="str">
        <f ca="1" t="shared" si="0"/>
        <v/>
      </c>
      <c r="D3024" s="3" t="str">
        <f ca="1" t="shared" si="1"/>
        <v/>
      </c>
      <c r="E3024" s="3" t="b">
        <f ca="1" t="shared" si="2"/>
        <v>0</v>
      </c>
      <c r="F3024" s="3" t="s">
        <v>2507</v>
      </c>
      <c r="G3024" s="3">
        <v>1</v>
      </c>
      <c r="H3024" s="3" t="str">
        <f ca="1" t="shared" si="3"/>
        <v/>
      </c>
      <c r="J3024" s="3">
        <v>100</v>
      </c>
    </row>
    <row r="3025">
      <c r="C3025" s="3" t="str">
        <f ca="1" t="shared" si="0"/>
        <v/>
      </c>
      <c r="D3025" s="3" t="str">
        <f ca="1" t="shared" si="1"/>
        <v/>
      </c>
      <c r="E3025" s="3" t="b">
        <f ca="1" t="shared" si="2"/>
        <v>0</v>
      </c>
      <c r="F3025" s="3" t="s">
        <v>1712</v>
      </c>
      <c r="G3025" s="3">
        <v>1</v>
      </c>
      <c r="H3025" s="3" t="str">
        <f ca="1" t="shared" si="3"/>
        <v/>
      </c>
      <c r="J3025" s="3">
        <v>120</v>
      </c>
    </row>
    <row r="3026">
      <c r="C3026" s="3" t="str">
        <f ca="1" t="shared" si="0"/>
        <v/>
      </c>
      <c r="D3026" s="3" t="str">
        <f ca="1" t="shared" si="1"/>
        <v/>
      </c>
      <c r="E3026" s="3" t="b">
        <f ca="1" t="shared" si="2"/>
        <v>0</v>
      </c>
      <c r="F3026" s="3" t="s">
        <v>2508</v>
      </c>
      <c r="G3026" s="3">
        <v>1</v>
      </c>
      <c r="H3026" s="3" t="str">
        <f ca="1" t="shared" si="3"/>
        <v/>
      </c>
      <c r="J3026" s="3">
        <v>110</v>
      </c>
    </row>
    <row r="3027">
      <c r="C3027" s="3" t="str">
        <f ca="1" t="shared" si="0"/>
        <v/>
      </c>
      <c r="D3027" s="3" t="str">
        <f ca="1" t="shared" si="1"/>
        <v/>
      </c>
      <c r="E3027" s="3" t="b">
        <f ca="1" t="shared" si="2"/>
        <v>0</v>
      </c>
      <c r="F3027" s="3" t="s">
        <v>2298</v>
      </c>
      <c r="G3027" s="3">
        <v>1</v>
      </c>
      <c r="H3027" s="3" t="str">
        <f ca="1" t="shared" si="3"/>
        <v/>
      </c>
      <c r="J3027" s="3">
        <v>130</v>
      </c>
    </row>
    <row r="3028">
      <c r="C3028" s="3" t="str">
        <f ca="1" t="shared" si="0"/>
        <v/>
      </c>
      <c r="D3028" s="3" t="str">
        <f ca="1" t="shared" si="1"/>
        <v/>
      </c>
      <c r="E3028" s="3" t="b">
        <f ca="1" t="shared" si="2"/>
        <v>0</v>
      </c>
      <c r="F3028" s="3" t="s">
        <v>2509</v>
      </c>
      <c r="G3028" s="3">
        <v>1</v>
      </c>
      <c r="H3028" s="3" t="str">
        <f ca="1" t="shared" si="3"/>
        <v/>
      </c>
      <c r="J3028" s="3">
        <v>165</v>
      </c>
    </row>
    <row r="3029">
      <c r="C3029" s="3" t="str">
        <f ca="1" t="shared" si="0"/>
        <v/>
      </c>
      <c r="D3029" s="3" t="str">
        <f ca="1" t="shared" si="1"/>
        <v/>
      </c>
      <c r="E3029" s="3" t="b">
        <f ca="1" t="shared" si="2"/>
        <v>0</v>
      </c>
      <c r="F3029" s="3" t="s">
        <v>1052</v>
      </c>
      <c r="G3029" s="3">
        <v>1</v>
      </c>
      <c r="H3029" s="3" t="str">
        <f ca="1" t="shared" si="3"/>
        <v/>
      </c>
      <c r="J3029" s="3">
        <v>202</v>
      </c>
    </row>
    <row r="3030">
      <c r="C3030" s="3" t="str">
        <f ca="1" t="shared" si="0"/>
        <v/>
      </c>
      <c r="D3030" s="3" t="str">
        <f ca="1" t="shared" si="1"/>
        <v/>
      </c>
      <c r="E3030" s="3" t="b">
        <f ca="1" t="shared" si="2"/>
        <v>0</v>
      </c>
      <c r="F3030" s="3" t="s">
        <v>1087</v>
      </c>
      <c r="G3030" s="3">
        <v>1</v>
      </c>
      <c r="H3030" s="3" t="str">
        <f ca="1" t="shared" si="3"/>
        <v/>
      </c>
      <c r="J3030" s="3">
        <v>280</v>
      </c>
    </row>
    <row r="3031">
      <c r="C3031" s="3" t="str">
        <f ca="1" t="shared" si="0"/>
        <v/>
      </c>
      <c r="D3031" s="3" t="str">
        <f ca="1" t="shared" si="1"/>
        <v/>
      </c>
      <c r="E3031" s="3" t="b">
        <f ca="1" t="shared" si="2"/>
        <v>0</v>
      </c>
      <c r="F3031" s="3" t="s">
        <v>2510</v>
      </c>
      <c r="G3031" s="3">
        <v>1</v>
      </c>
      <c r="H3031" s="3" t="str">
        <f ca="1" t="shared" si="3"/>
        <v/>
      </c>
      <c r="J3031" s="3">
        <v>325</v>
      </c>
    </row>
    <row r="3032">
      <c r="C3032" s="3" t="str">
        <f ca="1" t="shared" si="0"/>
        <v/>
      </c>
      <c r="D3032" s="3" t="str">
        <f ca="1" t="shared" si="1"/>
        <v/>
      </c>
      <c r="E3032" s="3" t="b">
        <f ca="1" t="shared" si="2"/>
        <v>0</v>
      </c>
      <c r="F3032" s="3" t="s">
        <v>1418</v>
      </c>
      <c r="G3032" s="3">
        <v>1</v>
      </c>
      <c r="H3032" s="3" t="str">
        <f ca="1" t="shared" si="3"/>
        <v/>
      </c>
      <c r="J3032" s="3">
        <v>100</v>
      </c>
    </row>
    <row r="3033">
      <c r="C3033" s="3" t="str">
        <f ca="1" t="shared" si="0"/>
        <v/>
      </c>
      <c r="D3033" s="3" t="str">
        <f ca="1" t="shared" si="1"/>
        <v/>
      </c>
      <c r="E3033" s="3" t="b">
        <f ca="1" t="shared" si="2"/>
        <v>0</v>
      </c>
      <c r="F3033" s="3" t="s">
        <v>1341</v>
      </c>
      <c r="G3033" s="3">
        <v>1</v>
      </c>
      <c r="H3033" s="3" t="str">
        <f ca="1" t="shared" si="3"/>
        <v/>
      </c>
      <c r="J3033" s="3">
        <v>160</v>
      </c>
    </row>
    <row r="3034">
      <c r="C3034" s="3" t="str">
        <f ca="1" t="shared" si="0"/>
        <v/>
      </c>
      <c r="D3034" s="3" t="str">
        <f ca="1" t="shared" si="1"/>
        <v/>
      </c>
      <c r="E3034" s="3" t="b">
        <f ca="1" t="shared" si="2"/>
        <v>0</v>
      </c>
      <c r="F3034" s="3" t="s">
        <v>1338</v>
      </c>
      <c r="G3034" s="3">
        <v>1</v>
      </c>
      <c r="H3034" s="3" t="str">
        <f ca="1" t="shared" si="3"/>
        <v/>
      </c>
      <c r="J3034" s="3">
        <v>160</v>
      </c>
    </row>
    <row r="3035">
      <c r="C3035" s="3" t="str">
        <f ca="1" t="shared" si="0"/>
        <v/>
      </c>
      <c r="D3035" s="3" t="str">
        <f ca="1" t="shared" si="1"/>
        <v/>
      </c>
      <c r="E3035" s="3" t="b">
        <f ca="1" t="shared" si="2"/>
        <v>0</v>
      </c>
      <c r="F3035" s="3" t="s">
        <v>2511</v>
      </c>
      <c r="G3035" s="3">
        <v>1</v>
      </c>
      <c r="H3035" s="3" t="str">
        <f ca="1" t="shared" si="3"/>
        <v/>
      </c>
      <c r="J3035" s="3">
        <v>145</v>
      </c>
    </row>
    <row r="3036">
      <c r="C3036" s="3" t="str">
        <f ca="1" t="shared" si="0"/>
        <v/>
      </c>
      <c r="D3036" s="3" t="str">
        <f ca="1" t="shared" si="1"/>
        <v/>
      </c>
      <c r="E3036" s="3" t="b">
        <f ca="1" t="shared" si="2"/>
        <v>0</v>
      </c>
      <c r="F3036" s="3" t="s">
        <v>2512</v>
      </c>
      <c r="G3036" s="3">
        <v>1</v>
      </c>
      <c r="H3036" s="3" t="str">
        <f ca="1" t="shared" si="3"/>
        <v/>
      </c>
      <c r="J3036" s="3">
        <v>100</v>
      </c>
    </row>
    <row r="3037">
      <c r="C3037" s="3" t="str">
        <f ca="1" t="shared" si="0"/>
        <v/>
      </c>
      <c r="D3037" s="3" t="str">
        <f ca="1" t="shared" si="1"/>
        <v/>
      </c>
      <c r="E3037" s="3" t="b">
        <f ca="1" t="shared" si="2"/>
        <v>0</v>
      </c>
      <c r="F3037" s="3" t="s">
        <v>558</v>
      </c>
      <c r="G3037" s="3">
        <v>1</v>
      </c>
      <c r="H3037" s="3" t="str">
        <f ca="1" t="shared" si="3"/>
        <v/>
      </c>
      <c r="J3037" s="3">
        <v>570</v>
      </c>
    </row>
    <row r="3038">
      <c r="A3038" s="2">
        <v>1</v>
      </c>
      <c r="B3038" s="3">
        <v>1529</v>
      </c>
      <c r="C3038" s="3" t="str">
        <f ca="1" t="shared" si="0"/>
        <v>Male</v>
      </c>
      <c r="D3038" s="3">
        <f ca="1" t="shared" si="1"/>
        <v>24</v>
      </c>
      <c r="E3038" s="3">
        <f ca="1" t="shared" si="2"/>
        <v>3.5</v>
      </c>
      <c r="F3038" s="3" t="s">
        <v>1510</v>
      </c>
      <c r="G3038" s="3">
        <v>1</v>
      </c>
      <c r="H3038" s="3" t="str">
        <f ca="1" t="shared" si="3"/>
        <v>Yes</v>
      </c>
      <c r="I3038" s="3" t="s">
        <v>19</v>
      </c>
      <c r="J3038" s="3">
        <v>340</v>
      </c>
      <c r="K3038" s="3">
        <v>35</v>
      </c>
      <c r="L3038" s="3" t="s">
        <v>20</v>
      </c>
      <c r="M3038" s="3" t="s">
        <v>21</v>
      </c>
      <c r="N3038" s="6">
        <v>45595</v>
      </c>
      <c r="O3038" s="3">
        <v>1020</v>
      </c>
      <c r="P3038" s="3" t="s">
        <v>22</v>
      </c>
      <c r="Q3038" s="3" t="s">
        <v>49</v>
      </c>
      <c r="R3038" s="3" t="s">
        <v>123</v>
      </c>
      <c r="S3038" s="3" t="s">
        <v>1594</v>
      </c>
      <c r="T3038" t="s">
        <v>2345</v>
      </c>
    </row>
    <row r="3039">
      <c r="C3039" s="3" t="str">
        <f ca="1" t="shared" si="0"/>
        <v/>
      </c>
      <c r="D3039" s="3" t="str">
        <f ca="1" t="shared" si="1"/>
        <v/>
      </c>
      <c r="E3039" s="3" t="b">
        <f ca="1" t="shared" si="2"/>
        <v>0</v>
      </c>
      <c r="F3039" s="3" t="s">
        <v>2512</v>
      </c>
      <c r="G3039" s="3">
        <v>1</v>
      </c>
      <c r="H3039" s="3" t="str">
        <f ca="1" t="shared" si="3"/>
        <v/>
      </c>
      <c r="J3039" s="3">
        <v>100</v>
      </c>
    </row>
    <row r="3040">
      <c r="C3040" s="3" t="str">
        <f ca="1" t="shared" si="0"/>
        <v/>
      </c>
      <c r="D3040" s="3" t="str">
        <f ca="1" t="shared" si="1"/>
        <v/>
      </c>
      <c r="E3040" s="3" t="b">
        <f ca="1" t="shared" si="2"/>
        <v>0</v>
      </c>
      <c r="F3040" s="3" t="s">
        <v>1894</v>
      </c>
      <c r="G3040" s="3">
        <v>1</v>
      </c>
      <c r="H3040" s="3" t="str">
        <f ca="1" t="shared" si="3"/>
        <v/>
      </c>
      <c r="J3040" s="3">
        <v>545</v>
      </c>
    </row>
    <row r="3041">
      <c r="A3041" s="2">
        <v>1</v>
      </c>
      <c r="B3041" s="3">
        <v>1530</v>
      </c>
      <c r="C3041" s="3" t="str">
        <f ca="1" t="shared" si="0"/>
        <v>Female</v>
      </c>
      <c r="D3041" s="3">
        <f ca="1" t="shared" si="1"/>
        <v>28</v>
      </c>
      <c r="E3041" s="3">
        <f ca="1" t="shared" si="2"/>
        <v>4.5</v>
      </c>
      <c r="F3041" s="3" t="s">
        <v>1097</v>
      </c>
      <c r="G3041" s="3">
        <v>6</v>
      </c>
      <c r="H3041" s="3" t="str">
        <f ca="1" t="shared" si="3"/>
        <v>No</v>
      </c>
      <c r="I3041" s="3" t="s">
        <v>19</v>
      </c>
      <c r="J3041" s="3">
        <v>150</v>
      </c>
      <c r="K3041" s="3">
        <v>35</v>
      </c>
      <c r="L3041" s="3" t="s">
        <v>20</v>
      </c>
      <c r="M3041" s="3" t="s">
        <v>21</v>
      </c>
      <c r="N3041" s="6">
        <v>45596</v>
      </c>
      <c r="O3041" s="3">
        <v>935</v>
      </c>
      <c r="P3041" s="3" t="s">
        <v>22</v>
      </c>
      <c r="Q3041" s="3" t="s">
        <v>49</v>
      </c>
      <c r="R3041" s="3" t="s">
        <v>1241</v>
      </c>
      <c r="S3041" s="3" t="s">
        <v>2513</v>
      </c>
    </row>
    <row r="3042">
      <c r="A3042" s="2">
        <v>1</v>
      </c>
      <c r="B3042" s="3">
        <v>1531</v>
      </c>
      <c r="C3042" s="3" t="str">
        <f ca="1" t="shared" si="0"/>
        <v>Male</v>
      </c>
      <c r="D3042" s="3">
        <f ca="1" t="shared" si="1"/>
        <v>29</v>
      </c>
      <c r="E3042" s="3">
        <f ca="1" t="shared" si="2"/>
        <v>3.7999999999999998</v>
      </c>
      <c r="F3042" s="3" t="s">
        <v>178</v>
      </c>
      <c r="G3042" s="3">
        <v>1</v>
      </c>
      <c r="H3042" s="3" t="str">
        <f ca="1" t="shared" si="3"/>
        <v>No</v>
      </c>
      <c r="I3042" s="3" t="s">
        <v>19</v>
      </c>
      <c r="J3042" s="3">
        <v>150</v>
      </c>
      <c r="K3042" s="3">
        <v>35</v>
      </c>
      <c r="L3042" s="3" t="s">
        <v>20</v>
      </c>
      <c r="M3042" s="3" t="s">
        <v>21</v>
      </c>
      <c r="N3042" s="6">
        <v>45597</v>
      </c>
      <c r="O3042" s="3">
        <v>610</v>
      </c>
      <c r="P3042" s="3" t="s">
        <v>22</v>
      </c>
      <c r="Q3042" s="3" t="s">
        <v>49</v>
      </c>
      <c r="R3042" s="3" t="s">
        <v>2514</v>
      </c>
      <c r="S3042" s="3" t="s">
        <v>2515</v>
      </c>
      <c r="T3042" t="s">
        <v>2345</v>
      </c>
    </row>
    <row r="3043">
      <c r="C3043" s="3" t="str">
        <f ca="1" t="shared" si="0"/>
        <v/>
      </c>
      <c r="D3043" s="3" t="str">
        <f ca="1" t="shared" si="1"/>
        <v/>
      </c>
      <c r="E3043" s="3" t="b">
        <f ca="1" t="shared" si="2"/>
        <v>0</v>
      </c>
      <c r="F3043" s="3" t="s">
        <v>452</v>
      </c>
      <c r="G3043" s="3">
        <v>1</v>
      </c>
      <c r="H3043" s="3" t="str">
        <f ca="1" t="shared" si="3"/>
        <v/>
      </c>
      <c r="J3043" s="3">
        <v>425</v>
      </c>
    </row>
    <row r="3044">
      <c r="A3044" s="2">
        <v>1</v>
      </c>
      <c r="B3044" s="3">
        <v>1532</v>
      </c>
      <c r="C3044" s="3" t="str">
        <f ca="1" t="shared" si="0"/>
        <v>Female</v>
      </c>
      <c r="D3044" s="3">
        <f ca="1" t="shared" si="1"/>
        <v>25</v>
      </c>
      <c r="E3044" s="3">
        <f ca="1" t="shared" si="2"/>
        <v>4.5</v>
      </c>
      <c r="F3044" s="3" t="s">
        <v>2516</v>
      </c>
      <c r="G3044" s="3">
        <v>1</v>
      </c>
      <c r="H3044" s="3" t="str">
        <f ca="1" t="shared" si="3"/>
        <v>Yes</v>
      </c>
      <c r="I3044" s="3" t="s">
        <v>19</v>
      </c>
      <c r="J3044" s="3">
        <v>250</v>
      </c>
      <c r="K3044" s="3">
        <v>0</v>
      </c>
      <c r="L3044" s="3" t="s">
        <v>20</v>
      </c>
      <c r="M3044" s="3" t="s">
        <v>21</v>
      </c>
      <c r="N3044" s="6">
        <v>45596</v>
      </c>
      <c r="O3044" s="3">
        <v>900</v>
      </c>
      <c r="P3044" s="3" t="s">
        <v>22</v>
      </c>
      <c r="Q3044" s="3" t="s">
        <v>49</v>
      </c>
      <c r="R3044" s="3" t="s">
        <v>2517</v>
      </c>
      <c r="S3044" s="3" t="s">
        <v>2518</v>
      </c>
      <c r="T3044" t="s">
        <v>2345</v>
      </c>
    </row>
    <row r="3045">
      <c r="C3045" s="3" t="str">
        <f ca="1" t="shared" si="0"/>
        <v/>
      </c>
      <c r="D3045" s="3" t="str">
        <f ca="1" t="shared" si="1"/>
        <v/>
      </c>
      <c r="E3045" s="3" t="b">
        <f ca="1" t="shared" si="2"/>
        <v>0</v>
      </c>
      <c r="F3045" s="3" t="s">
        <v>2519</v>
      </c>
      <c r="G3045" s="3">
        <v>1</v>
      </c>
      <c r="H3045" s="3" t="str">
        <f ca="1" t="shared" si="3"/>
        <v/>
      </c>
      <c r="J3045" s="3">
        <v>650</v>
      </c>
    </row>
    <row r="3046">
      <c r="A3046" s="2">
        <v>1</v>
      </c>
      <c r="B3046" s="3">
        <v>1533</v>
      </c>
      <c r="C3046" s="3" t="str">
        <f ca="1" t="shared" si="0"/>
        <v>Male</v>
      </c>
      <c r="D3046" s="3">
        <f ca="1" t="shared" si="1"/>
        <v>26</v>
      </c>
      <c r="E3046" s="3">
        <f ca="1" t="shared" si="2"/>
        <v>3.7999999999999998</v>
      </c>
      <c r="F3046" s="3" t="s">
        <v>2520</v>
      </c>
      <c r="G3046" s="3">
        <v>1</v>
      </c>
      <c r="H3046" s="3" t="str">
        <f ca="1" t="shared" si="3"/>
        <v>Yes</v>
      </c>
      <c r="I3046" s="3" t="s">
        <v>19</v>
      </c>
      <c r="J3046" s="3">
        <v>275</v>
      </c>
      <c r="K3046" s="3">
        <v>50</v>
      </c>
      <c r="L3046" s="3" t="s">
        <v>20</v>
      </c>
      <c r="M3046" s="3" t="s">
        <v>21</v>
      </c>
      <c r="N3046" s="6">
        <v>45596</v>
      </c>
      <c r="O3046" s="3">
        <v>1614</v>
      </c>
      <c r="P3046" s="3" t="s">
        <v>22</v>
      </c>
      <c r="Q3046" s="3" t="s">
        <v>49</v>
      </c>
      <c r="R3046" s="3" t="s">
        <v>2521</v>
      </c>
      <c r="S3046" s="3" t="s">
        <v>1453</v>
      </c>
      <c r="T3046" t="s">
        <v>2522</v>
      </c>
    </row>
    <row r="3047">
      <c r="C3047" s="3" t="str">
        <f ca="1" t="shared" si="0"/>
        <v/>
      </c>
      <c r="D3047" s="3" t="str">
        <f ca="1" t="shared" si="1"/>
        <v/>
      </c>
      <c r="E3047" s="3" t="b">
        <f ca="1" t="shared" si="2"/>
        <v>0</v>
      </c>
      <c r="F3047" s="3" t="s">
        <v>2523</v>
      </c>
      <c r="G3047" s="3">
        <v>1</v>
      </c>
      <c r="H3047" s="3" t="str">
        <f ca="1" t="shared" si="3"/>
        <v/>
      </c>
      <c r="J3047" s="3">
        <v>190</v>
      </c>
    </row>
    <row r="3048">
      <c r="C3048" s="3" t="str">
        <f ca="1" t="shared" si="0"/>
        <v/>
      </c>
      <c r="D3048" s="3" t="str">
        <f ca="1" t="shared" si="1"/>
        <v/>
      </c>
      <c r="E3048" s="3" t="b">
        <f ca="1" t="shared" si="2"/>
        <v>0</v>
      </c>
      <c r="F3048" s="3" t="s">
        <v>2524</v>
      </c>
      <c r="G3048" s="3">
        <v>1</v>
      </c>
      <c r="H3048" s="3" t="str">
        <f ca="1" t="shared" si="3"/>
        <v/>
      </c>
      <c r="J3048" s="3">
        <v>175</v>
      </c>
    </row>
    <row r="3049">
      <c r="C3049" s="3" t="str">
        <f ca="1" t="shared" si="0"/>
        <v/>
      </c>
      <c r="D3049" s="3" t="str">
        <f ca="1" t="shared" si="1"/>
        <v/>
      </c>
      <c r="E3049" s="3" t="b">
        <f ca="1" t="shared" si="2"/>
        <v>0</v>
      </c>
      <c r="F3049" s="3" t="s">
        <v>252</v>
      </c>
      <c r="G3049" s="3">
        <v>1</v>
      </c>
      <c r="H3049" s="3" t="str">
        <f ca="1" t="shared" si="3"/>
        <v/>
      </c>
      <c r="J3049" s="3">
        <v>78</v>
      </c>
    </row>
    <row r="3050">
      <c r="C3050" s="3" t="str">
        <f ca="1" t="shared" si="0"/>
        <v/>
      </c>
      <c r="D3050" s="3" t="str">
        <f ca="1" t="shared" si="1"/>
        <v/>
      </c>
      <c r="E3050" s="3" t="b">
        <f ca="1" t="shared" si="2"/>
        <v>0</v>
      </c>
      <c r="F3050" s="3" t="s">
        <v>2525</v>
      </c>
      <c r="G3050" s="3">
        <v>1</v>
      </c>
      <c r="H3050" s="3" t="str">
        <f ca="1" t="shared" si="3"/>
        <v/>
      </c>
      <c r="J3050" s="3">
        <v>102</v>
      </c>
    </row>
    <row r="3051">
      <c r="C3051" s="3" t="str">
        <f ca="1" t="shared" si="0"/>
        <v/>
      </c>
      <c r="D3051" s="3" t="str">
        <f ca="1" t="shared" si="1"/>
        <v/>
      </c>
      <c r="E3051" s="3" t="b">
        <f ca="1" t="shared" si="2"/>
        <v>0</v>
      </c>
      <c r="F3051" s="3" t="s">
        <v>2526</v>
      </c>
      <c r="G3051" s="3">
        <v>1</v>
      </c>
      <c r="H3051" s="3" t="str">
        <f ca="1" t="shared" si="3"/>
        <v/>
      </c>
      <c r="J3051" s="3">
        <v>110</v>
      </c>
    </row>
    <row r="3052">
      <c r="C3052" s="3" t="str">
        <f ca="1" t="shared" si="0"/>
        <v/>
      </c>
      <c r="D3052" s="3" t="str">
        <f ca="1" t="shared" si="1"/>
        <v/>
      </c>
      <c r="E3052" s="3" t="b">
        <f ca="1" t="shared" si="2"/>
        <v>0</v>
      </c>
      <c r="F3052" s="3" t="s">
        <v>264</v>
      </c>
      <c r="G3052" s="3">
        <v>1</v>
      </c>
      <c r="H3052" s="3" t="str">
        <f ca="1" t="shared" si="3"/>
        <v/>
      </c>
      <c r="J3052" s="3">
        <v>78</v>
      </c>
    </row>
    <row r="3053">
      <c r="C3053" s="3" t="str">
        <f ca="1" t="shared" si="0"/>
        <v/>
      </c>
      <c r="D3053" s="3" t="str">
        <f ca="1" t="shared" si="1"/>
        <v/>
      </c>
      <c r="E3053" s="3" t="b">
        <f ca="1" t="shared" si="2"/>
        <v>0</v>
      </c>
      <c r="F3053" s="3" t="s">
        <v>2418</v>
      </c>
      <c r="G3053" s="3">
        <v>1</v>
      </c>
      <c r="H3053" s="3" t="str">
        <f ca="1" t="shared" si="3"/>
        <v/>
      </c>
      <c r="J3053" s="3">
        <v>64</v>
      </c>
    </row>
    <row r="3054">
      <c r="C3054" s="3" t="str">
        <f ca="1" t="shared" si="0"/>
        <v/>
      </c>
      <c r="D3054" s="3" t="str">
        <f ca="1" t="shared" si="1"/>
        <v/>
      </c>
      <c r="E3054" s="3" t="b">
        <f ca="1" t="shared" si="2"/>
        <v>0</v>
      </c>
      <c r="F3054" s="3" t="s">
        <v>790</v>
      </c>
      <c r="G3054" s="3">
        <v>1</v>
      </c>
      <c r="H3054" s="3" t="str">
        <f ca="1" t="shared" si="3"/>
        <v/>
      </c>
      <c r="J3054" s="3">
        <v>200</v>
      </c>
    </row>
    <row r="3055">
      <c r="C3055" s="3" t="str">
        <f ca="1" t="shared" si="0"/>
        <v/>
      </c>
      <c r="D3055" s="3" t="str">
        <f ca="1" t="shared" si="1"/>
        <v/>
      </c>
      <c r="E3055" s="3" t="b">
        <f ca="1" t="shared" si="2"/>
        <v>0</v>
      </c>
      <c r="F3055" s="3" t="s">
        <v>70</v>
      </c>
      <c r="G3055" s="3">
        <v>1</v>
      </c>
      <c r="H3055" s="3" t="str">
        <f ca="1" t="shared" si="3"/>
        <v/>
      </c>
      <c r="J3055" s="3">
        <v>78</v>
      </c>
    </row>
    <row r="3056">
      <c r="C3056" s="3" t="str">
        <f ca="1" t="shared" si="0"/>
        <v/>
      </c>
      <c r="D3056" s="3" t="str">
        <f ca="1" t="shared" si="1"/>
        <v/>
      </c>
      <c r="E3056" s="3" t="b">
        <f ca="1" t="shared" si="2"/>
        <v>0</v>
      </c>
      <c r="F3056" s="3" t="s">
        <v>47</v>
      </c>
      <c r="G3056" s="3">
        <v>1</v>
      </c>
      <c r="H3056" s="3" t="str">
        <f ca="1" t="shared" si="3"/>
        <v/>
      </c>
      <c r="J3056" s="3">
        <v>114</v>
      </c>
    </row>
    <row r="3057">
      <c r="C3057" s="3" t="str">
        <f ca="1" t="shared" si="0"/>
        <v/>
      </c>
      <c r="D3057" s="3" t="str">
        <f ca="1" t="shared" si="1"/>
        <v/>
      </c>
      <c r="E3057" s="3" t="b">
        <f ca="1" t="shared" si="2"/>
        <v>0</v>
      </c>
      <c r="F3057" s="3" t="s">
        <v>1817</v>
      </c>
      <c r="G3057" s="3">
        <v>1</v>
      </c>
      <c r="H3057" s="3" t="str">
        <f ca="1" t="shared" si="3"/>
        <v/>
      </c>
      <c r="J3057" s="3">
        <v>100</v>
      </c>
    </row>
    <row r="3058">
      <c r="A3058" s="2">
        <v>1</v>
      </c>
      <c r="B3058" s="3">
        <v>1534</v>
      </c>
      <c r="C3058" s="3" t="str">
        <f ca="1" t="shared" si="0"/>
        <v>Female</v>
      </c>
      <c r="D3058" s="3">
        <f ca="1" t="shared" si="1"/>
        <v>24</v>
      </c>
      <c r="E3058" s="3">
        <f ca="1" t="shared" si="2"/>
        <v>4</v>
      </c>
      <c r="F3058" s="3" t="s">
        <v>1332</v>
      </c>
      <c r="G3058" s="3">
        <v>1</v>
      </c>
      <c r="H3058" s="3" t="str">
        <f ca="1" t="shared" si="3"/>
        <v>No</v>
      </c>
      <c r="I3058" s="3" t="s">
        <v>19</v>
      </c>
      <c r="J3058" s="3">
        <v>93</v>
      </c>
      <c r="K3058" s="3">
        <v>35</v>
      </c>
      <c r="L3058" s="3" t="s">
        <v>20</v>
      </c>
      <c r="M3058" s="3" t="s">
        <v>21</v>
      </c>
      <c r="N3058" s="6">
        <v>45596</v>
      </c>
      <c r="O3058" s="3">
        <v>205</v>
      </c>
      <c r="P3058" s="3" t="s">
        <v>22</v>
      </c>
      <c r="Q3058" s="3" t="s">
        <v>49</v>
      </c>
      <c r="R3058" s="3" t="s">
        <v>1207</v>
      </c>
      <c r="S3058" s="3" t="s">
        <v>2527</v>
      </c>
    </row>
    <row r="3059">
      <c r="C3059" s="3" t="str">
        <f ca="1" t="shared" si="0"/>
        <v/>
      </c>
      <c r="D3059" s="3" t="str">
        <f ca="1" t="shared" si="1"/>
        <v/>
      </c>
      <c r="E3059" s="3" t="b">
        <f ca="1" t="shared" si="2"/>
        <v>0</v>
      </c>
      <c r="F3059" s="3" t="s">
        <v>2148</v>
      </c>
      <c r="G3059" s="3">
        <v>1</v>
      </c>
      <c r="H3059" s="3" t="str">
        <f ca="1" t="shared" si="3"/>
        <v/>
      </c>
      <c r="J3059" s="3">
        <v>30</v>
      </c>
    </row>
    <row r="3060">
      <c r="C3060" s="3" t="str">
        <f ca="1" t="shared" si="0"/>
        <v/>
      </c>
      <c r="D3060" s="3" t="str">
        <f ca="1" t="shared" si="1"/>
        <v/>
      </c>
      <c r="E3060" s="3" t="b">
        <f ca="1" t="shared" si="2"/>
        <v>0</v>
      </c>
      <c r="F3060" s="3" t="s">
        <v>1372</v>
      </c>
      <c r="G3060" s="3">
        <v>1</v>
      </c>
      <c r="H3060" s="3" t="str">
        <f ca="1" t="shared" si="3"/>
        <v/>
      </c>
      <c r="J3060" s="3">
        <v>27</v>
      </c>
    </row>
    <row r="3061">
      <c r="C3061" s="3" t="str">
        <f ca="1" t="shared" si="0"/>
        <v/>
      </c>
      <c r="D3061" s="3" t="str">
        <f ca="1" t="shared" si="1"/>
        <v/>
      </c>
      <c r="E3061" s="3" t="b">
        <f ca="1" t="shared" si="2"/>
        <v>0</v>
      </c>
      <c r="F3061" s="3" t="s">
        <v>75</v>
      </c>
      <c r="G3061" s="3">
        <v>1</v>
      </c>
      <c r="H3061" s="3" t="str">
        <f ca="1" t="shared" si="3"/>
        <v/>
      </c>
      <c r="J3061" s="3">
        <v>20</v>
      </c>
    </row>
    <row r="3062">
      <c r="A3062" s="2">
        <v>1</v>
      </c>
      <c r="B3062" s="3">
        <v>1535</v>
      </c>
      <c r="C3062" s="3" t="str">
        <f ca="1" t="shared" si="0"/>
        <v>Female</v>
      </c>
      <c r="D3062" s="3">
        <f ca="1" t="shared" si="1"/>
        <v>26</v>
      </c>
      <c r="E3062" s="3">
        <f ca="1" t="shared" si="2"/>
        <v>4.5</v>
      </c>
      <c r="F3062" s="3" t="s">
        <v>1569</v>
      </c>
      <c r="G3062" s="3">
        <v>1</v>
      </c>
      <c r="H3062" s="3" t="str">
        <f ca="1" t="shared" si="3"/>
        <v>No</v>
      </c>
      <c r="I3062" s="3" t="s">
        <v>19</v>
      </c>
      <c r="J3062" s="3">
        <v>161</v>
      </c>
      <c r="K3062" s="3">
        <v>35</v>
      </c>
      <c r="L3062" s="3" t="s">
        <v>20</v>
      </c>
      <c r="M3062" s="3" t="s">
        <v>21</v>
      </c>
      <c r="N3062" s="6">
        <v>45596</v>
      </c>
      <c r="O3062" s="3">
        <v>196</v>
      </c>
      <c r="P3062" s="3" t="s">
        <v>22</v>
      </c>
      <c r="Q3062" s="3" t="s">
        <v>49</v>
      </c>
      <c r="R3062" s="3" t="s">
        <v>2528</v>
      </c>
      <c r="S3062" s="3" t="s">
        <v>2529</v>
      </c>
    </row>
    <row r="3063">
      <c r="A3063" s="2">
        <v>1</v>
      </c>
      <c r="B3063" s="3">
        <v>1536</v>
      </c>
      <c r="C3063" s="3" t="str">
        <f ca="1" t="shared" si="0"/>
        <v>Male</v>
      </c>
      <c r="D3063" s="3">
        <f ca="1" t="shared" si="1"/>
        <v>26</v>
      </c>
      <c r="E3063" s="3">
        <f ca="1" t="shared" si="2"/>
        <v>5</v>
      </c>
      <c r="F3063" s="3" t="s">
        <v>2530</v>
      </c>
      <c r="G3063" s="3">
        <v>1</v>
      </c>
      <c r="H3063" s="3" t="str">
        <f ca="1" t="shared" si="3"/>
        <v>Yes</v>
      </c>
      <c r="I3063" s="3" t="s">
        <v>19</v>
      </c>
      <c r="J3063" s="3">
        <v>135</v>
      </c>
      <c r="K3063" s="3">
        <v>35</v>
      </c>
      <c r="L3063" s="3" t="s">
        <v>20</v>
      </c>
      <c r="M3063" s="3" t="s">
        <v>21</v>
      </c>
      <c r="N3063" s="6">
        <v>45603</v>
      </c>
      <c r="O3063" s="3">
        <v>170</v>
      </c>
      <c r="P3063" s="3" t="s">
        <v>22</v>
      </c>
      <c r="Q3063" s="3" t="s">
        <v>49</v>
      </c>
      <c r="R3063" s="3" t="s">
        <v>489</v>
      </c>
      <c r="S3063" s="3" t="s">
        <v>2531</v>
      </c>
    </row>
    <row r="3064">
      <c r="A3064" s="2">
        <v>1</v>
      </c>
      <c r="B3064" s="3">
        <v>1537</v>
      </c>
      <c r="C3064" s="3" t="str">
        <f ca="1" t="shared" si="0"/>
        <v>Female</v>
      </c>
      <c r="D3064" s="3">
        <f ca="1" t="shared" si="1"/>
        <v>25</v>
      </c>
      <c r="E3064" s="3">
        <f ca="1" t="shared" si="2"/>
        <v>3</v>
      </c>
      <c r="F3064" s="3" t="s">
        <v>2532</v>
      </c>
      <c r="G3064" s="3">
        <v>1</v>
      </c>
      <c r="H3064" s="3" t="str">
        <f ca="1" t="shared" si="3"/>
        <v>Yes</v>
      </c>
      <c r="I3064" s="3" t="s">
        <v>19</v>
      </c>
      <c r="J3064" s="3">
        <v>140</v>
      </c>
      <c r="K3064" s="3">
        <v>35</v>
      </c>
      <c r="L3064" s="3" t="s">
        <v>20</v>
      </c>
      <c r="M3064" s="3" t="s">
        <v>21</v>
      </c>
      <c r="N3064" s="6">
        <v>45605</v>
      </c>
      <c r="O3064" s="3">
        <v>175</v>
      </c>
      <c r="P3064" s="3" t="s">
        <v>22</v>
      </c>
      <c r="Q3064" s="3" t="s">
        <v>49</v>
      </c>
      <c r="R3064" s="3" t="s">
        <v>175</v>
      </c>
      <c r="S3064" s="3" t="s">
        <v>2533</v>
      </c>
    </row>
    <row r="3065">
      <c r="A3065" s="2">
        <v>1</v>
      </c>
      <c r="B3065" s="3">
        <v>1538</v>
      </c>
      <c r="C3065" s="3" t="str">
        <f ca="1" t="shared" si="0"/>
        <v>Female</v>
      </c>
      <c r="D3065" s="3">
        <f ca="1" t="shared" si="1"/>
        <v>23</v>
      </c>
      <c r="E3065" s="3">
        <f ca="1" t="shared" si="2"/>
        <v>4.5</v>
      </c>
      <c r="F3065" s="3" t="s">
        <v>2512</v>
      </c>
      <c r="G3065" s="3">
        <v>1</v>
      </c>
      <c r="H3065" s="3" t="str">
        <f ca="1" t="shared" si="3"/>
        <v>No</v>
      </c>
      <c r="I3065" s="3" t="s">
        <v>19</v>
      </c>
      <c r="J3065" s="3">
        <v>100</v>
      </c>
      <c r="K3065" s="3">
        <v>120</v>
      </c>
      <c r="L3065" s="3" t="s">
        <v>20</v>
      </c>
      <c r="M3065" s="3" t="s">
        <v>21</v>
      </c>
      <c r="N3065" s="6">
        <v>45605</v>
      </c>
      <c r="O3065" s="3">
        <v>975</v>
      </c>
      <c r="P3065" s="3" t="s">
        <v>40</v>
      </c>
      <c r="Q3065" s="3" t="s">
        <v>49</v>
      </c>
      <c r="R3065" s="3" t="s">
        <v>2534</v>
      </c>
      <c r="S3065" s="3" t="s">
        <v>2535</v>
      </c>
      <c r="T3065" t="s">
        <v>2345</v>
      </c>
    </row>
    <row r="3066">
      <c r="C3066" s="3" t="str">
        <f ca="1" t="shared" si="0"/>
        <v/>
      </c>
      <c r="D3066" s="3" t="str">
        <f ca="1" t="shared" si="1"/>
        <v/>
      </c>
      <c r="E3066" s="3" t="b">
        <f ca="1" t="shared" si="2"/>
        <v>0</v>
      </c>
      <c r="F3066" s="3" t="s">
        <v>2530</v>
      </c>
      <c r="G3066" s="3">
        <v>1</v>
      </c>
      <c r="H3066" s="3" t="str">
        <f ca="1" t="shared" si="3"/>
        <v/>
      </c>
      <c r="J3066" s="3">
        <v>135</v>
      </c>
    </row>
    <row r="3067">
      <c r="C3067" s="3" t="str">
        <f ca="1" t="shared" si="0"/>
        <v/>
      </c>
      <c r="D3067" s="3" t="str">
        <f ca="1" t="shared" si="1"/>
        <v/>
      </c>
      <c r="E3067" s="3" t="b">
        <f ca="1" t="shared" si="2"/>
        <v>0</v>
      </c>
      <c r="F3067" s="3" t="s">
        <v>1619</v>
      </c>
      <c r="G3067" s="3">
        <v>1</v>
      </c>
      <c r="H3067" s="3" t="str">
        <f ca="1" t="shared" si="3"/>
        <v/>
      </c>
      <c r="J3067" s="3">
        <v>70</v>
      </c>
    </row>
    <row r="3068">
      <c r="C3068" s="3" t="str">
        <f ca="1" t="shared" si="0"/>
        <v/>
      </c>
      <c r="D3068" s="3" t="str">
        <f ca="1" t="shared" si="1"/>
        <v/>
      </c>
      <c r="E3068" s="3" t="b">
        <f ca="1" t="shared" si="2"/>
        <v>0</v>
      </c>
      <c r="F3068" s="3" t="s">
        <v>1753</v>
      </c>
      <c r="G3068" s="3">
        <v>1</v>
      </c>
      <c r="H3068" s="3" t="str">
        <f ca="1" t="shared" si="3"/>
        <v/>
      </c>
      <c r="J3068" s="3">
        <v>70</v>
      </c>
    </row>
    <row r="3069">
      <c r="C3069" s="3" t="str">
        <f ca="1" t="shared" si="0"/>
        <v/>
      </c>
      <c r="D3069" s="3" t="str">
        <f ca="1" t="shared" si="1"/>
        <v/>
      </c>
      <c r="E3069" s="3" t="b">
        <f ca="1" t="shared" si="2"/>
        <v>0</v>
      </c>
      <c r="F3069" s="3" t="s">
        <v>2503</v>
      </c>
      <c r="G3069" s="3">
        <v>1</v>
      </c>
      <c r="H3069" s="3" t="str">
        <f ca="1" t="shared" si="3"/>
        <v/>
      </c>
      <c r="J3069" s="3">
        <v>130</v>
      </c>
    </row>
    <row r="3070">
      <c r="C3070" s="3" t="str">
        <f ca="1" t="shared" si="0"/>
        <v/>
      </c>
      <c r="D3070" s="3" t="str">
        <f ca="1" t="shared" si="1"/>
        <v/>
      </c>
      <c r="E3070" s="3" t="b">
        <f ca="1" t="shared" si="2"/>
        <v>0</v>
      </c>
      <c r="F3070" s="3" t="s">
        <v>2508</v>
      </c>
      <c r="G3070" s="3">
        <v>1</v>
      </c>
      <c r="H3070" s="3" t="str">
        <f ca="1" t="shared" si="3"/>
        <v/>
      </c>
      <c r="J3070" s="3">
        <v>110</v>
      </c>
    </row>
    <row r="3071">
      <c r="C3071" s="3" t="str">
        <f ca="1" t="shared" si="0"/>
        <v/>
      </c>
      <c r="D3071" s="3" t="str">
        <f ca="1" t="shared" si="1"/>
        <v/>
      </c>
      <c r="E3071" s="3" t="b">
        <f ca="1" t="shared" si="2"/>
        <v>0</v>
      </c>
      <c r="F3071" s="3" t="s">
        <v>1712</v>
      </c>
      <c r="G3071" s="3">
        <v>1</v>
      </c>
      <c r="H3071" s="3" t="str">
        <f ca="1" t="shared" si="3"/>
        <v/>
      </c>
      <c r="J3071" s="3">
        <v>120</v>
      </c>
    </row>
    <row r="3072">
      <c r="C3072" s="3" t="str">
        <f ca="1" t="shared" si="0"/>
        <v/>
      </c>
      <c r="D3072" s="3" t="str">
        <f ca="1" t="shared" si="1"/>
        <v/>
      </c>
      <c r="E3072" s="3" t="b">
        <f ca="1" t="shared" si="2"/>
        <v>0</v>
      </c>
      <c r="F3072" s="3" t="s">
        <v>2536</v>
      </c>
      <c r="G3072" s="3">
        <v>1</v>
      </c>
      <c r="H3072" s="3" t="str">
        <f ca="1" t="shared" si="3"/>
        <v/>
      </c>
      <c r="J3072" s="3">
        <v>120</v>
      </c>
    </row>
    <row r="3073">
      <c r="A3073" s="2">
        <v>1</v>
      </c>
      <c r="B3073" s="3">
        <v>1539</v>
      </c>
      <c r="C3073" s="3" t="str">
        <f ca="1" t="shared" si="0"/>
        <v>Male</v>
      </c>
      <c r="D3073" s="3">
        <f ca="1" t="shared" si="1"/>
        <v>29</v>
      </c>
      <c r="E3073" s="3">
        <f ca="1" t="shared" si="2"/>
        <v>3</v>
      </c>
      <c r="F3073" s="3" t="s">
        <v>2537</v>
      </c>
      <c r="G3073" s="3">
        <v>1</v>
      </c>
      <c r="H3073" s="3" t="str">
        <f ca="1" t="shared" si="3"/>
        <v>No</v>
      </c>
      <c r="I3073" s="3" t="s">
        <v>19</v>
      </c>
      <c r="J3073" s="3">
        <v>400</v>
      </c>
      <c r="K3073" s="3">
        <v>35</v>
      </c>
      <c r="L3073" s="3" t="s">
        <v>20</v>
      </c>
      <c r="M3073" s="3" t="s">
        <v>21</v>
      </c>
      <c r="N3073" s="6">
        <v>45602</v>
      </c>
      <c r="O3073" s="3">
        <v>1645</v>
      </c>
      <c r="P3073" s="3" t="s">
        <v>22</v>
      </c>
      <c r="Q3073" s="3" t="s">
        <v>49</v>
      </c>
      <c r="R3073" s="3" t="s">
        <v>516</v>
      </c>
      <c r="S3073" s="3" t="s">
        <v>2538</v>
      </c>
    </row>
    <row r="3074">
      <c r="C3074" s="3" t="str">
        <f ca="1" t="shared" si="0"/>
        <v/>
      </c>
      <c r="D3074" s="3" t="str">
        <f ca="1" t="shared" si="1"/>
        <v/>
      </c>
      <c r="E3074" s="3" t="b">
        <f ca="1" t="shared" si="2"/>
        <v>0</v>
      </c>
      <c r="F3074" s="3" t="s">
        <v>153</v>
      </c>
      <c r="G3074" s="3">
        <v>1</v>
      </c>
      <c r="H3074" s="3" t="str">
        <f ca="1" t="shared" si="3"/>
        <v/>
      </c>
      <c r="J3074" s="3">
        <v>150</v>
      </c>
    </row>
    <row r="3075">
      <c r="C3075" s="3" t="str">
        <f ca="1" t="shared" si="0"/>
        <v/>
      </c>
      <c r="D3075" s="3" t="str">
        <f ca="1" t="shared" si="1"/>
        <v/>
      </c>
      <c r="E3075" s="3" t="b">
        <f ca="1" t="shared" si="2"/>
        <v>0</v>
      </c>
      <c r="F3075" s="3" t="s">
        <v>2539</v>
      </c>
      <c r="G3075" s="3">
        <v>1</v>
      </c>
      <c r="H3075" s="3" t="str">
        <f ca="1" t="shared" si="3"/>
        <v/>
      </c>
      <c r="J3075" s="3">
        <v>190</v>
      </c>
    </row>
    <row r="3076">
      <c r="C3076" s="3" t="str">
        <f ca="1" t="shared" si="0"/>
        <v/>
      </c>
      <c r="D3076" s="3" t="str">
        <f ca="1" t="shared" si="1"/>
        <v/>
      </c>
      <c r="E3076" s="3" t="b">
        <f ca="1" t="shared" si="2"/>
        <v>0</v>
      </c>
      <c r="F3076" s="3" t="s">
        <v>2540</v>
      </c>
      <c r="G3076" s="3">
        <v>2</v>
      </c>
      <c r="H3076" s="3" t="str">
        <f ca="1" t="shared" si="3"/>
        <v/>
      </c>
      <c r="J3076" s="3">
        <v>435</v>
      </c>
    </row>
    <row r="3077">
      <c r="A3077" s="2">
        <v>1</v>
      </c>
      <c r="B3077" s="3">
        <v>1540</v>
      </c>
      <c r="C3077" s="3" t="str">
        <f ca="1" t="shared" si="0"/>
        <v>Male</v>
      </c>
      <c r="D3077" s="3">
        <f ca="1" t="shared" si="1"/>
        <v>26</v>
      </c>
      <c r="E3077" s="3">
        <f ca="1" t="shared" si="2"/>
        <v>4.5</v>
      </c>
      <c r="F3077" s="3" t="s">
        <v>1838</v>
      </c>
      <c r="G3077" s="3">
        <v>1</v>
      </c>
      <c r="H3077" s="3" t="str">
        <f ca="1" t="shared" si="3"/>
        <v>No</v>
      </c>
      <c r="I3077" s="3" t="s">
        <v>19</v>
      </c>
      <c r="J3077" s="3">
        <v>80</v>
      </c>
      <c r="K3077" s="3">
        <v>35</v>
      </c>
      <c r="L3077" s="3" t="s">
        <v>20</v>
      </c>
      <c r="M3077" s="3" t="s">
        <v>21</v>
      </c>
      <c r="N3077" s="6">
        <v>45607</v>
      </c>
      <c r="O3077" s="3">
        <v>195</v>
      </c>
      <c r="P3077" s="3" t="s">
        <v>22</v>
      </c>
      <c r="Q3077" s="3" t="s">
        <v>49</v>
      </c>
      <c r="R3077" s="3" t="s">
        <v>2541</v>
      </c>
      <c r="S3077" s="3" t="s">
        <v>2542</v>
      </c>
      <c r="T3077" t="s">
        <v>2345</v>
      </c>
    </row>
    <row r="3078">
      <c r="C3078" s="3" t="str">
        <f ca="1" t="shared" si="0"/>
        <v/>
      </c>
      <c r="D3078" s="3" t="str">
        <f ca="1" t="shared" si="1"/>
        <v/>
      </c>
      <c r="E3078" s="3" t="b">
        <f ca="1" t="shared" si="2"/>
        <v>0</v>
      </c>
      <c r="F3078" s="3" t="s">
        <v>1825</v>
      </c>
      <c r="G3078" s="3">
        <v>1</v>
      </c>
      <c r="H3078" s="3" t="str">
        <f ca="1" t="shared" si="3"/>
        <v/>
      </c>
      <c r="J3078" s="3">
        <v>80</v>
      </c>
    </row>
    <row r="3079">
      <c r="A3079" s="2">
        <v>1</v>
      </c>
      <c r="B3079" s="3">
        <v>1541</v>
      </c>
      <c r="C3079" s="3" t="str">
        <f ca="1" t="shared" si="0"/>
        <v>Female</v>
      </c>
      <c r="D3079" s="3">
        <f ca="1" t="shared" si="1"/>
        <v>25</v>
      </c>
      <c r="E3079" s="3">
        <f ca="1" t="shared" si="2"/>
        <v>4.5</v>
      </c>
      <c r="F3079" s="3" t="s">
        <v>2381</v>
      </c>
      <c r="G3079" s="3">
        <v>1</v>
      </c>
      <c r="H3079" s="3" t="str">
        <f ca="1" t="shared" si="3"/>
        <v>Yes</v>
      </c>
      <c r="I3079" s="3" t="s">
        <v>19</v>
      </c>
      <c r="J3079" s="3">
        <v>250</v>
      </c>
      <c r="K3079" s="3">
        <v>35</v>
      </c>
      <c r="L3079" s="3" t="s">
        <v>20</v>
      </c>
      <c r="M3079" s="3" t="s">
        <v>21</v>
      </c>
      <c r="N3079" s="6">
        <v>45608</v>
      </c>
      <c r="O3079" s="3">
        <v>785</v>
      </c>
      <c r="P3079" s="3" t="s">
        <v>22</v>
      </c>
      <c r="Q3079" s="3" t="s">
        <v>23</v>
      </c>
      <c r="R3079" s="3" t="s">
        <v>477</v>
      </c>
      <c r="S3079" s="3" t="s">
        <v>2543</v>
      </c>
      <c r="T3079" t="s">
        <v>2345</v>
      </c>
    </row>
    <row r="3080">
      <c r="C3080" s="3" t="str">
        <f ca="1" t="shared" si="0"/>
        <v/>
      </c>
      <c r="D3080" s="3" t="str">
        <f ca="1" t="shared" si="1"/>
        <v/>
      </c>
      <c r="E3080" s="3" t="b">
        <f ca="1" t="shared" si="2"/>
        <v>0</v>
      </c>
      <c r="F3080" s="3" t="s">
        <v>2382</v>
      </c>
      <c r="G3080" s="3">
        <v>1</v>
      </c>
      <c r="H3080" s="3" t="str">
        <f ca="1" t="shared" si="3"/>
        <v/>
      </c>
      <c r="J3080" s="3">
        <v>250</v>
      </c>
    </row>
    <row r="3081">
      <c r="C3081" s="3" t="str">
        <f ca="1" t="shared" si="0"/>
        <v/>
      </c>
      <c r="D3081" s="3" t="str">
        <f ca="1" t="shared" si="1"/>
        <v/>
      </c>
      <c r="E3081" s="3" t="b">
        <f ca="1" t="shared" si="2"/>
        <v>0</v>
      </c>
      <c r="F3081" s="3" t="s">
        <v>2544</v>
      </c>
      <c r="G3081" s="3">
        <v>1</v>
      </c>
      <c r="H3081" s="3" t="str">
        <f ca="1" t="shared" si="3"/>
        <v/>
      </c>
      <c r="J3081" s="3">
        <v>250</v>
      </c>
    </row>
    <row r="3082">
      <c r="A3082" s="2">
        <v>1</v>
      </c>
      <c r="B3082" s="3">
        <v>1542</v>
      </c>
      <c r="C3082" s="3" t="str">
        <f ca="1" t="shared" si="0"/>
        <v>Female</v>
      </c>
      <c r="D3082" s="3">
        <f ca="1" t="shared" si="1"/>
        <v>30</v>
      </c>
      <c r="E3082" s="3">
        <f ca="1" t="shared" si="2"/>
        <v>5</v>
      </c>
      <c r="F3082" s="3" t="s">
        <v>1499</v>
      </c>
      <c r="G3082" s="3">
        <v>1</v>
      </c>
      <c r="H3082" s="3" t="str">
        <f ca="1" t="shared" si="3"/>
        <v>No</v>
      </c>
      <c r="I3082" s="3" t="s">
        <v>19</v>
      </c>
      <c r="J3082" s="3">
        <v>70</v>
      </c>
      <c r="K3082" s="3">
        <v>35</v>
      </c>
      <c r="L3082" s="3" t="s">
        <v>20</v>
      </c>
      <c r="M3082" s="3" t="s">
        <v>21</v>
      </c>
      <c r="N3082" s="6">
        <v>45608</v>
      </c>
      <c r="O3082" s="3">
        <v>265</v>
      </c>
      <c r="P3082" s="3" t="s">
        <v>22</v>
      </c>
      <c r="Q3082" s="3" t="s">
        <v>23</v>
      </c>
      <c r="R3082" s="3" t="s">
        <v>1865</v>
      </c>
      <c r="S3082" s="3" t="s">
        <v>2017</v>
      </c>
      <c r="T3082" t="s">
        <v>2345</v>
      </c>
    </row>
    <row r="3083">
      <c r="C3083" s="3" t="str">
        <f ca="1" t="shared" si="0"/>
        <v/>
      </c>
      <c r="D3083" s="3" t="str">
        <f ca="1" t="shared" si="1"/>
        <v/>
      </c>
      <c r="E3083" s="3" t="b">
        <f ca="1" t="shared" si="2"/>
        <v>0</v>
      </c>
      <c r="F3083" s="3" t="s">
        <v>1838</v>
      </c>
      <c r="G3083" s="3">
        <v>1</v>
      </c>
      <c r="H3083" s="3" t="str">
        <f ca="1" t="shared" si="3"/>
        <v/>
      </c>
      <c r="J3083" s="3">
        <v>80</v>
      </c>
    </row>
    <row r="3084">
      <c r="C3084" s="3" t="str">
        <f ca="1" t="shared" si="0"/>
        <v/>
      </c>
      <c r="D3084" s="3" t="str">
        <f ca="1" t="shared" si="1"/>
        <v/>
      </c>
      <c r="E3084" s="3" t="b">
        <f ca="1" t="shared" si="2"/>
        <v>0</v>
      </c>
      <c r="F3084" s="3" t="s">
        <v>1825</v>
      </c>
      <c r="G3084" s="3">
        <v>1</v>
      </c>
      <c r="H3084" s="3" t="str">
        <f ca="1" t="shared" si="3"/>
        <v/>
      </c>
      <c r="J3084" s="3">
        <v>80</v>
      </c>
    </row>
    <row r="3085">
      <c r="A3085" s="2">
        <v>1</v>
      </c>
      <c r="B3085" s="3">
        <v>1543</v>
      </c>
      <c r="C3085" s="3" t="str">
        <f ca="1" t="shared" si="0"/>
        <v>Female</v>
      </c>
      <c r="D3085" s="3">
        <f ca="1" t="shared" si="1"/>
        <v>24</v>
      </c>
      <c r="E3085" s="3">
        <f ca="1" t="shared" si="2"/>
        <v>4.5</v>
      </c>
      <c r="F3085" s="3" t="s">
        <v>2512</v>
      </c>
      <c r="G3085" s="3">
        <v>1</v>
      </c>
      <c r="H3085" s="3" t="str">
        <f ca="1" t="shared" si="3"/>
        <v>No</v>
      </c>
      <c r="I3085" s="3" t="s">
        <v>19</v>
      </c>
      <c r="J3085" s="3">
        <v>100</v>
      </c>
      <c r="K3085" s="3">
        <v>50</v>
      </c>
      <c r="L3085" s="3" t="s">
        <v>20</v>
      </c>
      <c r="M3085" s="3" t="s">
        <v>21</v>
      </c>
      <c r="N3085" s="6">
        <v>45608</v>
      </c>
      <c r="O3085" s="3">
        <v>150</v>
      </c>
      <c r="P3085" s="3" t="s">
        <v>83</v>
      </c>
      <c r="Q3085" s="3" t="s">
        <v>23</v>
      </c>
      <c r="R3085" s="3" t="s">
        <v>2461</v>
      </c>
      <c r="S3085" s="3" t="s">
        <v>1315</v>
      </c>
    </row>
    <row r="3086">
      <c r="A3086" s="2">
        <v>1</v>
      </c>
      <c r="B3086" s="3">
        <v>1544</v>
      </c>
      <c r="C3086" s="3" t="str">
        <f ca="1" t="shared" si="0"/>
        <v>Female</v>
      </c>
      <c r="D3086" s="3">
        <f ca="1" t="shared" si="1"/>
        <v>27</v>
      </c>
      <c r="E3086" s="3">
        <f ca="1" t="shared" si="2"/>
        <v>5</v>
      </c>
      <c r="F3086" s="3" t="s">
        <v>552</v>
      </c>
      <c r="G3086" s="3">
        <v>1</v>
      </c>
      <c r="H3086" s="3" t="str">
        <f ca="1" t="shared" si="3"/>
        <v>Yes</v>
      </c>
      <c r="I3086" s="3" t="s">
        <v>19</v>
      </c>
      <c r="J3086" s="3">
        <v>125</v>
      </c>
      <c r="K3086" s="3">
        <v>35</v>
      </c>
      <c r="L3086" s="3" t="s">
        <v>20</v>
      </c>
      <c r="M3086" s="3" t="s">
        <v>21</v>
      </c>
      <c r="N3086" s="6">
        <v>45609</v>
      </c>
      <c r="O3086" s="3">
        <v>160</v>
      </c>
      <c r="P3086" s="3" t="s">
        <v>22</v>
      </c>
      <c r="Q3086" s="3" t="s">
        <v>49</v>
      </c>
      <c r="R3086" s="3" t="s">
        <v>2545</v>
      </c>
      <c r="S3086" s="3" t="s">
        <v>2546</v>
      </c>
    </row>
    <row r="3087">
      <c r="A3087" s="2">
        <v>1</v>
      </c>
      <c r="B3087" s="3">
        <v>1545</v>
      </c>
      <c r="C3087" s="3" t="str">
        <f ca="1" t="shared" si="0"/>
        <v>Female</v>
      </c>
      <c r="D3087" s="3">
        <f ca="1" t="shared" si="1"/>
        <v>23</v>
      </c>
      <c r="E3087" s="3">
        <f ca="1" t="shared" si="2"/>
        <v>4.5</v>
      </c>
      <c r="F3087" s="3" t="s">
        <v>2458</v>
      </c>
      <c r="G3087" s="3">
        <v>1</v>
      </c>
      <c r="H3087" s="3" t="str">
        <f ca="1" t="shared" si="3"/>
        <v>No</v>
      </c>
      <c r="I3087" s="3" t="s">
        <v>19</v>
      </c>
      <c r="J3087" s="3">
        <v>250</v>
      </c>
      <c r="K3087" s="3">
        <v>35</v>
      </c>
      <c r="L3087" s="3" t="s">
        <v>20</v>
      </c>
      <c r="M3087" s="3" t="s">
        <v>21</v>
      </c>
      <c r="N3087" s="6">
        <v>45609</v>
      </c>
      <c r="O3087" s="3">
        <v>385</v>
      </c>
      <c r="P3087" s="3" t="s">
        <v>22</v>
      </c>
      <c r="Q3087" s="3" t="s">
        <v>49</v>
      </c>
      <c r="R3087" s="3" t="s">
        <v>2547</v>
      </c>
      <c r="S3087" s="3" t="s">
        <v>2548</v>
      </c>
      <c r="T3087" t="s">
        <v>2345</v>
      </c>
    </row>
    <row r="3088">
      <c r="C3088" s="3" t="str">
        <f ca="1" t="shared" si="0"/>
        <v/>
      </c>
      <c r="D3088" s="3" t="str">
        <f ca="1" t="shared" si="1"/>
        <v/>
      </c>
      <c r="E3088" s="3" t="b">
        <f ca="1" t="shared" si="2"/>
        <v>0</v>
      </c>
      <c r="F3088" s="3" t="s">
        <v>2549</v>
      </c>
      <c r="G3088" s="3">
        <v>1</v>
      </c>
      <c r="H3088" s="3" t="str">
        <f ca="1" t="shared" si="3"/>
        <v/>
      </c>
      <c r="J3088" s="3">
        <v>100</v>
      </c>
    </row>
    <row r="3089">
      <c r="A3089" s="2">
        <v>1</v>
      </c>
      <c r="B3089" s="3">
        <v>1546</v>
      </c>
      <c r="C3089" s="3" t="str">
        <f ca="1" t="shared" si="0"/>
        <v>Male</v>
      </c>
      <c r="D3089" s="3">
        <f ca="1" t="shared" si="1"/>
        <v>29</v>
      </c>
      <c r="E3089" s="3">
        <f ca="1" t="shared" si="2"/>
        <v>3</v>
      </c>
      <c r="F3089" s="3" t="s">
        <v>2458</v>
      </c>
      <c r="G3089" s="3">
        <v>1</v>
      </c>
      <c r="H3089" s="3" t="str">
        <f ca="1" t="shared" si="3"/>
        <v>No</v>
      </c>
      <c r="I3089" s="3" t="s">
        <v>19</v>
      </c>
      <c r="J3089" s="3">
        <v>250</v>
      </c>
      <c r="K3089" s="3">
        <v>92</v>
      </c>
      <c r="L3089" s="3" t="s">
        <v>20</v>
      </c>
      <c r="M3089" s="3" t="s">
        <v>21</v>
      </c>
      <c r="N3089" s="6">
        <v>45608</v>
      </c>
      <c r="O3089" s="3">
        <v>342</v>
      </c>
      <c r="P3089" s="3" t="s">
        <v>40</v>
      </c>
      <c r="Q3089" s="3" t="s">
        <v>49</v>
      </c>
      <c r="R3089" s="3" t="s">
        <v>2550</v>
      </c>
      <c r="S3089" s="3" t="s">
        <v>2551</v>
      </c>
    </row>
    <row r="3090">
      <c r="A3090" s="2">
        <v>1</v>
      </c>
      <c r="B3090" s="3">
        <v>1547</v>
      </c>
      <c r="C3090" s="3" t="str">
        <f ca="1" t="shared" si="0"/>
        <v>Female</v>
      </c>
      <c r="D3090" s="3">
        <f ca="1" t="shared" si="1"/>
        <v>27</v>
      </c>
      <c r="E3090" s="3">
        <f ca="1" t="shared" si="2"/>
        <v>3</v>
      </c>
      <c r="F3090" s="3" t="s">
        <v>2552</v>
      </c>
      <c r="G3090" s="3">
        <v>1</v>
      </c>
      <c r="H3090" s="3" t="str">
        <f ca="1" t="shared" si="3"/>
        <v>Yes</v>
      </c>
      <c r="I3090" s="3" t="s">
        <v>19</v>
      </c>
      <c r="J3090" s="3">
        <v>150</v>
      </c>
      <c r="K3090" s="3">
        <v>35</v>
      </c>
      <c r="L3090" s="3" t="s">
        <v>20</v>
      </c>
      <c r="M3090" s="3" t="s">
        <v>21</v>
      </c>
      <c r="N3090" s="6">
        <v>45607</v>
      </c>
      <c r="O3090" s="3">
        <v>1497</v>
      </c>
      <c r="P3090" s="3" t="s">
        <v>22</v>
      </c>
      <c r="Q3090" s="3" t="s">
        <v>49</v>
      </c>
      <c r="R3090" s="3" t="s">
        <v>2553</v>
      </c>
      <c r="S3090" s="3" t="s">
        <v>2554</v>
      </c>
    </row>
    <row r="3091">
      <c r="C3091" s="3" t="str">
        <f ca="1" t="shared" si="0"/>
        <v/>
      </c>
      <c r="D3091" s="3" t="str">
        <f ca="1" t="shared" si="1"/>
        <v/>
      </c>
      <c r="E3091" s="3" t="b">
        <f ca="1" t="shared" si="2"/>
        <v>0</v>
      </c>
      <c r="F3091" s="3" t="s">
        <v>2555</v>
      </c>
      <c r="G3091" s="3">
        <v>1</v>
      </c>
      <c r="H3091" s="3" t="str">
        <f ca="1" t="shared" si="3"/>
        <v/>
      </c>
      <c r="J3091" s="3">
        <v>130</v>
      </c>
    </row>
    <row r="3092">
      <c r="C3092" s="3" t="str">
        <f ca="1" t="shared" si="0"/>
        <v/>
      </c>
      <c r="D3092" s="3" t="str">
        <f ca="1" t="shared" si="1"/>
        <v/>
      </c>
      <c r="E3092" s="3" t="b">
        <f ca="1" t="shared" si="2"/>
        <v>0</v>
      </c>
      <c r="F3092" s="3" t="s">
        <v>303</v>
      </c>
      <c r="G3092" s="3">
        <v>1</v>
      </c>
      <c r="H3092" s="3" t="str">
        <f ca="1" t="shared" si="3"/>
        <v/>
      </c>
      <c r="J3092" s="3">
        <v>220</v>
      </c>
    </row>
    <row r="3093">
      <c r="C3093" s="3" t="str">
        <f ca="1" t="shared" si="0"/>
        <v/>
      </c>
      <c r="D3093" s="3" t="str">
        <f ca="1" t="shared" si="1"/>
        <v/>
      </c>
      <c r="E3093" s="3" t="b">
        <f ca="1" t="shared" si="2"/>
        <v>0</v>
      </c>
      <c r="F3093" s="3" t="s">
        <v>2556</v>
      </c>
      <c r="G3093" s="3">
        <v>1</v>
      </c>
      <c r="H3093" s="3" t="str">
        <f ca="1" t="shared" si="3"/>
        <v/>
      </c>
      <c r="J3093" s="3">
        <v>250</v>
      </c>
    </row>
    <row r="3094">
      <c r="C3094" s="3" t="str">
        <f ca="1" t="shared" si="0"/>
        <v/>
      </c>
      <c r="D3094" s="3" t="str">
        <f ca="1" t="shared" si="1"/>
        <v/>
      </c>
      <c r="E3094" s="3" t="b">
        <f ca="1" t="shared" si="2"/>
        <v>0</v>
      </c>
      <c r="F3094" s="3" t="s">
        <v>1465</v>
      </c>
      <c r="G3094" s="3">
        <v>1</v>
      </c>
      <c r="H3094" s="3" t="str">
        <f ca="1" t="shared" si="3"/>
        <v/>
      </c>
      <c r="J3094" s="3">
        <v>150</v>
      </c>
    </row>
    <row r="3095">
      <c r="C3095" s="3" t="str">
        <f ca="1" t="shared" si="0"/>
        <v/>
      </c>
      <c r="D3095" s="3" t="str">
        <f ca="1" t="shared" si="1"/>
        <v/>
      </c>
      <c r="E3095" s="3" t="b">
        <f ca="1" t="shared" si="2"/>
        <v>0</v>
      </c>
      <c r="F3095" s="3" t="s">
        <v>2557</v>
      </c>
      <c r="G3095" s="3">
        <v>1</v>
      </c>
      <c r="H3095" s="3" t="str">
        <f ca="1" t="shared" si="3"/>
        <v/>
      </c>
      <c r="J3095" s="3">
        <v>60</v>
      </c>
    </row>
    <row r="3096">
      <c r="C3096" s="3" t="str">
        <f ca="1" t="shared" si="0"/>
        <v/>
      </c>
      <c r="D3096" s="3" t="str">
        <f ca="1" t="shared" si="1"/>
        <v/>
      </c>
      <c r="E3096" s="3" t="b">
        <f ca="1" t="shared" si="2"/>
        <v>0</v>
      </c>
      <c r="F3096" s="3" t="s">
        <v>2558</v>
      </c>
      <c r="G3096" s="3">
        <v>1</v>
      </c>
      <c r="H3096" s="3" t="str">
        <f ca="1" t="shared" si="3"/>
        <v/>
      </c>
      <c r="J3096" s="3">
        <v>202</v>
      </c>
    </row>
    <row r="3097">
      <c r="C3097" s="3" t="str">
        <f ca="1" t="shared" si="0"/>
        <v/>
      </c>
      <c r="D3097" s="3" t="str">
        <f ca="1" t="shared" si="1"/>
        <v/>
      </c>
      <c r="E3097" s="3" t="b">
        <f ca="1" t="shared" si="2"/>
        <v>0</v>
      </c>
      <c r="F3097" s="3" t="s">
        <v>2559</v>
      </c>
      <c r="G3097" s="3">
        <v>1</v>
      </c>
      <c r="H3097" s="3" t="str">
        <f ca="1" t="shared" si="3"/>
        <v/>
      </c>
      <c r="J3097" s="3">
        <v>200</v>
      </c>
    </row>
    <row r="3098">
      <c r="C3098" s="3" t="str">
        <f ca="1" t="shared" si="0"/>
        <v/>
      </c>
      <c r="D3098" s="3" t="str">
        <f ca="1" t="shared" si="1"/>
        <v/>
      </c>
      <c r="E3098" s="3" t="b">
        <f ca="1" t="shared" si="2"/>
        <v>0</v>
      </c>
      <c r="F3098" s="3" t="s">
        <v>2462</v>
      </c>
      <c r="G3098" s="3">
        <v>1</v>
      </c>
      <c r="H3098" s="3" t="str">
        <f ca="1" t="shared" si="3"/>
        <v/>
      </c>
      <c r="J3098" s="3">
        <v>100</v>
      </c>
    </row>
    <row r="3099">
      <c r="A3099" s="2">
        <v>1</v>
      </c>
      <c r="B3099" s="3">
        <v>1548</v>
      </c>
      <c r="C3099" s="3" t="str">
        <f ca="1" t="shared" si="0"/>
        <v>Male</v>
      </c>
      <c r="D3099" s="3">
        <f ca="1" t="shared" si="1"/>
        <v>27</v>
      </c>
      <c r="E3099" s="3">
        <f ca="1" t="shared" si="2"/>
        <v>4.5</v>
      </c>
      <c r="F3099" s="3" t="s">
        <v>1619</v>
      </c>
      <c r="G3099" s="3">
        <v>1</v>
      </c>
      <c r="H3099" s="3" t="str">
        <f ca="1" t="shared" si="3"/>
        <v>No</v>
      </c>
      <c r="I3099" s="3" t="s">
        <v>19</v>
      </c>
      <c r="J3099" s="3">
        <v>70</v>
      </c>
      <c r="K3099" s="3">
        <v>35</v>
      </c>
      <c r="L3099" s="3" t="s">
        <v>20</v>
      </c>
      <c r="M3099" s="3" t="s">
        <v>21</v>
      </c>
      <c r="N3099" s="6">
        <v>45605</v>
      </c>
      <c r="O3099" s="3">
        <v>175</v>
      </c>
      <c r="P3099" s="3" t="s">
        <v>22</v>
      </c>
      <c r="Q3099" s="3" t="s">
        <v>49</v>
      </c>
      <c r="R3099" s="3" t="s">
        <v>2560</v>
      </c>
      <c r="S3099" s="3" t="s">
        <v>2561</v>
      </c>
      <c r="T3099" t="s">
        <v>2345</v>
      </c>
    </row>
    <row r="3100">
      <c r="C3100" s="3" t="str">
        <f ca="1" t="shared" si="0"/>
        <v/>
      </c>
      <c r="D3100" s="3" t="str">
        <f ca="1" t="shared" si="1"/>
        <v/>
      </c>
      <c r="E3100" s="3" t="b">
        <f ca="1" t="shared" si="2"/>
        <v>0</v>
      </c>
      <c r="F3100" s="3" t="s">
        <v>1753</v>
      </c>
      <c r="G3100" s="3">
        <v>1</v>
      </c>
      <c r="H3100" s="3" t="str">
        <f ca="1" t="shared" si="3"/>
        <v/>
      </c>
      <c r="J3100" s="3">
        <v>70</v>
      </c>
    </row>
    <row r="3101">
      <c r="A3101" s="2">
        <v>1</v>
      </c>
      <c r="B3101" s="3">
        <v>1549</v>
      </c>
      <c r="C3101" s="3" t="str">
        <f ca="1" t="shared" si="0"/>
        <v>Female</v>
      </c>
      <c r="D3101" s="3">
        <f ca="1" t="shared" si="1"/>
        <v>22</v>
      </c>
      <c r="E3101" s="3">
        <f ca="1" t="shared" si="2"/>
        <v>3.7999999999999998</v>
      </c>
      <c r="F3101" s="3" t="s">
        <v>1446</v>
      </c>
      <c r="G3101" s="3">
        <v>1</v>
      </c>
      <c r="H3101" s="3" t="str">
        <f ca="1" t="shared" si="3"/>
        <v>No</v>
      </c>
      <c r="I3101" s="3" t="s">
        <v>19</v>
      </c>
      <c r="J3101" s="3">
        <v>35</v>
      </c>
      <c r="K3101" s="3">
        <v>35</v>
      </c>
      <c r="L3101" s="3" t="s">
        <v>20</v>
      </c>
      <c r="M3101" s="3" t="s">
        <v>21</v>
      </c>
      <c r="N3101" s="6">
        <v>45605</v>
      </c>
      <c r="O3101" s="3">
        <v>730</v>
      </c>
      <c r="P3101" s="3" t="s">
        <v>22</v>
      </c>
      <c r="Q3101" s="3" t="s">
        <v>49</v>
      </c>
      <c r="R3101" s="3" t="s">
        <v>2562</v>
      </c>
      <c r="S3101" s="3" t="s">
        <v>2563</v>
      </c>
      <c r="T3101" t="s">
        <v>2345</v>
      </c>
    </row>
    <row r="3102">
      <c r="C3102" s="3" t="str">
        <f ca="1" t="shared" si="0"/>
        <v/>
      </c>
      <c r="D3102" s="3" t="str">
        <f ca="1" t="shared" si="1"/>
        <v/>
      </c>
      <c r="E3102" s="3" t="b">
        <f ca="1" t="shared" si="2"/>
        <v>0</v>
      </c>
      <c r="F3102" s="3" t="s">
        <v>426</v>
      </c>
      <c r="G3102" s="3">
        <v>1</v>
      </c>
      <c r="H3102" s="3" t="str">
        <f ca="1" t="shared" si="3"/>
        <v/>
      </c>
      <c r="J3102" s="3">
        <v>130</v>
      </c>
    </row>
    <row r="3103">
      <c r="C3103" s="3" t="str">
        <f ca="1" t="shared" si="0"/>
        <v/>
      </c>
      <c r="D3103" s="3" t="str">
        <f ca="1" t="shared" si="1"/>
        <v/>
      </c>
      <c r="E3103" s="3" t="b">
        <f ca="1" t="shared" si="2"/>
        <v>0</v>
      </c>
      <c r="F3103" s="3" t="s">
        <v>591</v>
      </c>
      <c r="G3103" s="3">
        <v>1</v>
      </c>
      <c r="H3103" s="3" t="str">
        <f ca="1" t="shared" si="3"/>
        <v/>
      </c>
      <c r="J3103" s="3">
        <v>130</v>
      </c>
    </row>
    <row r="3104">
      <c r="C3104" s="3" t="str">
        <f ca="1" t="shared" si="0"/>
        <v/>
      </c>
      <c r="D3104" s="3" t="str">
        <f ca="1" t="shared" si="1"/>
        <v/>
      </c>
      <c r="E3104" s="3" t="b">
        <f ca="1" t="shared" si="2"/>
        <v>0</v>
      </c>
      <c r="F3104" s="3" t="s">
        <v>2564</v>
      </c>
      <c r="G3104" s="3">
        <v>1</v>
      </c>
      <c r="H3104" s="3" t="str">
        <f ca="1" t="shared" si="3"/>
        <v/>
      </c>
      <c r="J3104" s="3">
        <v>130</v>
      </c>
    </row>
    <row r="3105">
      <c r="C3105" s="3" t="str">
        <f ca="1" t="shared" si="0"/>
        <v/>
      </c>
      <c r="D3105" s="3" t="str">
        <f ca="1" t="shared" si="1"/>
        <v/>
      </c>
      <c r="E3105" s="3" t="b">
        <f ca="1" t="shared" si="2"/>
        <v>0</v>
      </c>
      <c r="F3105" s="3" t="s">
        <v>1406</v>
      </c>
      <c r="G3105" s="3">
        <v>1</v>
      </c>
      <c r="H3105" s="3" t="str">
        <f ca="1" t="shared" si="3"/>
        <v/>
      </c>
      <c r="J3105" s="3">
        <v>270</v>
      </c>
    </row>
    <row r="3106">
      <c r="A3106" s="2">
        <v>1</v>
      </c>
      <c r="B3106" s="3">
        <v>1550</v>
      </c>
      <c r="C3106" s="3" t="str">
        <f ca="1" t="shared" si="0"/>
        <v>Female</v>
      </c>
      <c r="D3106" s="3">
        <f ca="1" t="shared" si="1"/>
        <v>29</v>
      </c>
      <c r="E3106" s="3">
        <f ca="1" t="shared" si="2"/>
        <v>3.7999999999999998</v>
      </c>
      <c r="F3106" s="3" t="s">
        <v>2565</v>
      </c>
      <c r="G3106" s="3">
        <v>1</v>
      </c>
      <c r="H3106" s="3" t="str">
        <f ca="1" t="shared" si="3"/>
        <v>No</v>
      </c>
      <c r="I3106" s="3" t="s">
        <v>19</v>
      </c>
      <c r="J3106" s="3">
        <v>200</v>
      </c>
      <c r="K3106" s="3">
        <v>35</v>
      </c>
      <c r="L3106" s="3" t="s">
        <v>20</v>
      </c>
      <c r="M3106" s="3" t="s">
        <v>21</v>
      </c>
      <c r="N3106" s="6">
        <v>45614</v>
      </c>
      <c r="O3106" s="3">
        <v>235</v>
      </c>
      <c r="P3106" s="3" t="s">
        <v>22</v>
      </c>
      <c r="Q3106" s="3" t="s">
        <v>23</v>
      </c>
      <c r="R3106" s="3" t="s">
        <v>1547</v>
      </c>
      <c r="S3106" s="3" t="s">
        <v>2566</v>
      </c>
    </row>
    <row r="3107">
      <c r="A3107" s="2">
        <v>1</v>
      </c>
      <c r="B3107" s="3">
        <v>1551</v>
      </c>
      <c r="C3107" s="3" t="str">
        <f ca="1" t="shared" si="0"/>
        <v>Male</v>
      </c>
      <c r="D3107" s="3">
        <f ca="1" t="shared" si="1"/>
        <v>29</v>
      </c>
      <c r="E3107" s="3">
        <f ca="1" t="shared" si="2"/>
        <v>4.5</v>
      </c>
      <c r="F3107" s="3" t="s">
        <v>1619</v>
      </c>
      <c r="G3107" s="3">
        <v>1</v>
      </c>
      <c r="H3107" s="3" t="str">
        <f ca="1" t="shared" si="3"/>
        <v>No</v>
      </c>
      <c r="I3107" s="3" t="s">
        <v>19</v>
      </c>
      <c r="J3107" s="3">
        <v>70</v>
      </c>
      <c r="K3107" s="3">
        <v>35</v>
      </c>
      <c r="L3107" s="3" t="s">
        <v>20</v>
      </c>
      <c r="M3107" s="3" t="s">
        <v>21</v>
      </c>
      <c r="N3107" s="6">
        <v>45612</v>
      </c>
      <c r="O3107" s="3">
        <v>295</v>
      </c>
      <c r="P3107" s="3" t="s">
        <v>22</v>
      </c>
      <c r="Q3107" s="3" t="s">
        <v>23</v>
      </c>
      <c r="R3107" s="3" t="s">
        <v>2567</v>
      </c>
      <c r="S3107" s="3" t="s">
        <v>2568</v>
      </c>
      <c r="T3107" t="s">
        <v>2345</v>
      </c>
    </row>
    <row r="3108">
      <c r="C3108" s="3" t="str">
        <f ca="1" t="shared" si="0"/>
        <v/>
      </c>
      <c r="D3108" s="3" t="str">
        <f ca="1" t="shared" si="1"/>
        <v/>
      </c>
      <c r="E3108" s="3" t="b">
        <f ca="1" t="shared" si="2"/>
        <v>0</v>
      </c>
      <c r="F3108" s="3" t="s">
        <v>1753</v>
      </c>
      <c r="G3108" s="3">
        <v>1</v>
      </c>
      <c r="H3108" s="3" t="str">
        <f ca="1" t="shared" si="3"/>
        <v/>
      </c>
      <c r="J3108" s="3">
        <v>70</v>
      </c>
    </row>
    <row r="3109">
      <c r="C3109" s="3" t="str">
        <f ca="1" t="shared" si="0"/>
        <v/>
      </c>
      <c r="D3109" s="3" t="str">
        <f ca="1" t="shared" si="1"/>
        <v/>
      </c>
      <c r="E3109" s="3" t="b">
        <f ca="1" t="shared" si="2"/>
        <v>0</v>
      </c>
      <c r="F3109" s="3" t="s">
        <v>2569</v>
      </c>
      <c r="G3109" s="3">
        <v>1</v>
      </c>
      <c r="H3109" s="3" t="str">
        <f ca="1" t="shared" si="3"/>
        <v/>
      </c>
      <c r="J3109" s="3">
        <v>120</v>
      </c>
    </row>
    <row r="3110">
      <c r="A3110" s="2">
        <v>1</v>
      </c>
      <c r="B3110" s="3">
        <v>1552</v>
      </c>
      <c r="C3110" s="3" t="str">
        <f ca="1" t="shared" si="0"/>
        <v>Female</v>
      </c>
      <c r="D3110" s="3">
        <f ca="1" t="shared" si="1"/>
        <v>54</v>
      </c>
      <c r="E3110" s="3">
        <f ca="1" t="shared" si="2"/>
        <v>4.5</v>
      </c>
      <c r="F3110" s="3" t="s">
        <v>2570</v>
      </c>
      <c r="G3110" s="3">
        <v>1</v>
      </c>
      <c r="H3110" s="3" t="str">
        <f ca="1" t="shared" si="3"/>
        <v>No</v>
      </c>
      <c r="I3110" s="3" t="s">
        <v>19</v>
      </c>
      <c r="J3110" s="3">
        <v>480</v>
      </c>
      <c r="K3110" s="3">
        <v>130</v>
      </c>
      <c r="L3110" s="3" t="s">
        <v>20</v>
      </c>
      <c r="M3110" s="3" t="s">
        <v>21</v>
      </c>
      <c r="N3110" s="6">
        <v>45612</v>
      </c>
      <c r="O3110" s="3">
        <v>1640</v>
      </c>
      <c r="P3110" s="3" t="s">
        <v>40</v>
      </c>
      <c r="Q3110" s="3" t="s">
        <v>23</v>
      </c>
      <c r="R3110" s="3" t="s">
        <v>2571</v>
      </c>
      <c r="S3110" s="3" t="s">
        <v>2572</v>
      </c>
      <c r="T3110" t="s">
        <v>2573</v>
      </c>
    </row>
    <row r="3111">
      <c r="C3111" s="3" t="str">
        <f ca="1" t="shared" si="0"/>
        <v/>
      </c>
      <c r="D3111" s="3" t="str">
        <f ca="1" t="shared" si="1"/>
        <v/>
      </c>
      <c r="E3111" s="3" t="b">
        <f ca="1" t="shared" si="2"/>
        <v>0</v>
      </c>
      <c r="F3111" s="3" t="s">
        <v>462</v>
      </c>
      <c r="G3111" s="3">
        <v>1</v>
      </c>
      <c r="H3111" s="3" t="str">
        <f ca="1" t="shared" si="3"/>
        <v/>
      </c>
      <c r="J3111" s="3">
        <v>220</v>
      </c>
    </row>
    <row r="3112">
      <c r="C3112" s="3" t="str">
        <f ca="1" t="shared" si="0"/>
        <v/>
      </c>
      <c r="D3112" s="3" t="str">
        <f ca="1" t="shared" si="1"/>
        <v/>
      </c>
      <c r="E3112" s="3" t="b">
        <f ca="1" t="shared" si="2"/>
        <v>0</v>
      </c>
      <c r="F3112" s="3" t="s">
        <v>2346</v>
      </c>
      <c r="G3112" s="3">
        <v>1</v>
      </c>
      <c r="H3112" s="3" t="str">
        <f ca="1" t="shared" si="3"/>
        <v/>
      </c>
      <c r="J3112" s="3">
        <v>540</v>
      </c>
    </row>
    <row r="3113">
      <c r="C3113" s="3" t="str">
        <f ca="1" t="shared" si="0"/>
        <v/>
      </c>
      <c r="D3113" s="3" t="str">
        <f ca="1" t="shared" si="1"/>
        <v/>
      </c>
      <c r="E3113" s="3" t="b">
        <f ca="1" t="shared" si="2"/>
        <v>0</v>
      </c>
      <c r="F3113" s="3" t="s">
        <v>1406</v>
      </c>
      <c r="G3113" s="3">
        <v>1</v>
      </c>
      <c r="H3113" s="3" t="str">
        <f ca="1" t="shared" si="3"/>
        <v/>
      </c>
      <c r="J3113" s="3">
        <v>270</v>
      </c>
    </row>
    <row r="3114">
      <c r="A3114" s="2">
        <v>1</v>
      </c>
      <c r="B3114" s="3">
        <v>1553</v>
      </c>
      <c r="C3114" s="3" t="str">
        <f ca="1" t="shared" si="0"/>
        <v>Female</v>
      </c>
      <c r="D3114" s="3">
        <f ca="1" t="shared" si="1"/>
        <v>44</v>
      </c>
      <c r="E3114" s="3">
        <f ca="1" t="shared" si="2"/>
        <v>5</v>
      </c>
      <c r="F3114" s="3" t="s">
        <v>1088</v>
      </c>
      <c r="G3114" s="3">
        <v>1</v>
      </c>
      <c r="H3114" s="3" t="str">
        <f ca="1" t="shared" si="3"/>
        <v>No</v>
      </c>
      <c r="I3114" s="3" t="s">
        <v>19</v>
      </c>
      <c r="J3114" s="3">
        <v>280</v>
      </c>
      <c r="K3114" s="3">
        <v>35</v>
      </c>
      <c r="L3114" s="3" t="s">
        <v>20</v>
      </c>
      <c r="M3114" s="3" t="s">
        <v>21</v>
      </c>
      <c r="N3114" s="6">
        <v>45614</v>
      </c>
      <c r="O3114" s="3">
        <v>315</v>
      </c>
      <c r="P3114" s="3" t="s">
        <v>22</v>
      </c>
      <c r="Q3114" s="3" t="s">
        <v>23</v>
      </c>
      <c r="R3114" s="3" t="s">
        <v>2574</v>
      </c>
      <c r="S3114" s="3" t="s">
        <v>2575</v>
      </c>
    </row>
    <row r="3115">
      <c r="A3115" s="2">
        <v>1</v>
      </c>
      <c r="B3115" s="3">
        <v>1554</v>
      </c>
      <c r="C3115" s="3" t="str">
        <f ca="1" t="shared" si="0"/>
        <v>Female</v>
      </c>
      <c r="D3115" s="3">
        <f ca="1" t="shared" si="1"/>
        <v>23</v>
      </c>
      <c r="E3115" s="3">
        <f ca="1" t="shared" si="2"/>
        <v>5</v>
      </c>
      <c r="F3115" s="3" t="s">
        <v>1915</v>
      </c>
      <c r="G3115" s="3">
        <v>1</v>
      </c>
      <c r="H3115" s="3" t="str">
        <f ca="1" t="shared" si="3"/>
        <v>No</v>
      </c>
      <c r="I3115" s="3" t="s">
        <v>19</v>
      </c>
      <c r="J3115" s="3">
        <v>130</v>
      </c>
      <c r="K3115" s="3">
        <v>35</v>
      </c>
      <c r="L3115" s="3" t="s">
        <v>20</v>
      </c>
      <c r="M3115" s="3" t="s">
        <v>21</v>
      </c>
      <c r="N3115" s="6">
        <v>45616</v>
      </c>
      <c r="O3115" s="3">
        <v>335</v>
      </c>
      <c r="P3115" s="3" t="s">
        <v>22</v>
      </c>
      <c r="Q3115" s="3" t="s">
        <v>49</v>
      </c>
      <c r="R3115" s="3" t="s">
        <v>926</v>
      </c>
      <c r="S3115" s="3" t="s">
        <v>2576</v>
      </c>
      <c r="T3115" t="s">
        <v>2345</v>
      </c>
    </row>
    <row r="3116">
      <c r="C3116" s="3" t="str">
        <f ca="1" t="shared" si="0"/>
        <v/>
      </c>
      <c r="D3116" s="3" t="str">
        <f ca="1" t="shared" si="1"/>
        <v/>
      </c>
      <c r="E3116" s="3" t="b">
        <f ca="1" t="shared" si="2"/>
        <v>0</v>
      </c>
      <c r="F3116" s="3" t="s">
        <v>2020</v>
      </c>
      <c r="G3116" s="3">
        <v>1</v>
      </c>
      <c r="H3116" s="3" t="str">
        <f ca="1" t="shared" si="3"/>
        <v/>
      </c>
      <c r="J3116" s="3">
        <v>170</v>
      </c>
    </row>
    <row r="3117">
      <c r="A3117" s="2">
        <v>1</v>
      </c>
      <c r="B3117" s="3">
        <v>1555</v>
      </c>
      <c r="C3117" s="3" t="str">
        <f ca="1" t="shared" si="0"/>
        <v>Female</v>
      </c>
      <c r="D3117" s="3">
        <f ca="1" t="shared" si="1"/>
        <v>52</v>
      </c>
      <c r="E3117" s="3">
        <f ca="1" t="shared" si="2"/>
        <v>4.5</v>
      </c>
      <c r="F3117" s="3" t="s">
        <v>2577</v>
      </c>
      <c r="G3117" s="3">
        <v>2</v>
      </c>
      <c r="H3117" s="3" t="str">
        <f ca="1" t="shared" si="3"/>
        <v>Yes</v>
      </c>
      <c r="I3117" s="3" t="s">
        <v>19</v>
      </c>
      <c r="J3117" s="3">
        <v>90</v>
      </c>
      <c r="K3117" s="3">
        <v>45</v>
      </c>
      <c r="M3117" s="3" t="s">
        <v>237</v>
      </c>
      <c r="N3117" s="6">
        <v>45616</v>
      </c>
      <c r="O3117" s="3">
        <v>585</v>
      </c>
      <c r="P3117" s="3" t="s">
        <v>139</v>
      </c>
      <c r="Q3117" s="3" t="s">
        <v>23</v>
      </c>
      <c r="R3117" s="3" t="s">
        <v>2578</v>
      </c>
      <c r="S3117" s="3" t="s">
        <v>2579</v>
      </c>
    </row>
    <row r="3118">
      <c r="C3118" s="3" t="str">
        <f ca="1" t="shared" si="0"/>
        <v/>
      </c>
      <c r="D3118" s="3" t="str">
        <f ca="1" t="shared" si="1"/>
        <v/>
      </c>
      <c r="E3118" s="3" t="b">
        <f ca="1" t="shared" si="2"/>
        <v>0</v>
      </c>
      <c r="F3118" s="3" t="s">
        <v>2580</v>
      </c>
      <c r="G3118" s="3">
        <v>2</v>
      </c>
      <c r="H3118" s="3" t="str">
        <f ca="1" t="shared" si="3"/>
        <v/>
      </c>
      <c r="J3118" s="3">
        <v>180</v>
      </c>
    </row>
    <row r="3119">
      <c r="A3119" s="2">
        <v>1</v>
      </c>
      <c r="B3119" s="3">
        <v>1556</v>
      </c>
      <c r="C3119" s="3" t="str">
        <f ca="1" t="shared" si="0"/>
        <v>Male</v>
      </c>
      <c r="D3119" s="3">
        <f ca="1" t="shared" si="1"/>
        <v>40</v>
      </c>
      <c r="E3119" s="3">
        <f ca="1" t="shared" si="2"/>
        <v>3.5</v>
      </c>
      <c r="F3119" s="3" t="s">
        <v>485</v>
      </c>
      <c r="G3119" s="3">
        <v>1</v>
      </c>
      <c r="H3119" s="3" t="str">
        <f ca="1" t="shared" si="3"/>
        <v>Yes</v>
      </c>
      <c r="I3119" s="3" t="s">
        <v>19</v>
      </c>
      <c r="J3119" s="3">
        <v>240</v>
      </c>
      <c r="K3119" s="3">
        <v>78</v>
      </c>
      <c r="L3119" s="3" t="s">
        <v>20</v>
      </c>
      <c r="M3119" s="3" t="s">
        <v>21</v>
      </c>
      <c r="N3119" s="6">
        <v>45616</v>
      </c>
      <c r="O3119" s="3">
        <v>795</v>
      </c>
      <c r="P3119" s="3" t="s">
        <v>40</v>
      </c>
      <c r="Q3119" s="3" t="s">
        <v>49</v>
      </c>
      <c r="R3119" s="3" t="s">
        <v>1533</v>
      </c>
      <c r="S3119" s="3" t="s">
        <v>1534</v>
      </c>
      <c r="T3119" t="s">
        <v>2581</v>
      </c>
    </row>
    <row r="3120">
      <c r="C3120" s="3" t="str">
        <f ca="1" t="shared" si="0"/>
        <v/>
      </c>
      <c r="D3120" s="3" t="str">
        <f ca="1" t="shared" si="1"/>
        <v/>
      </c>
      <c r="E3120" s="3" t="b">
        <f ca="1" t="shared" si="2"/>
        <v>0</v>
      </c>
      <c r="F3120" s="3" t="s">
        <v>426</v>
      </c>
      <c r="G3120" s="3">
        <v>1</v>
      </c>
      <c r="H3120" s="3" t="str">
        <f ca="1" t="shared" si="3"/>
        <v/>
      </c>
      <c r="J3120" s="3">
        <v>132</v>
      </c>
    </row>
    <row r="3121">
      <c r="C3121" s="3" t="str">
        <f ca="1" t="shared" si="0"/>
        <v/>
      </c>
      <c r="D3121" s="3" t="str">
        <f ca="1" t="shared" si="1"/>
        <v/>
      </c>
      <c r="E3121" s="3" t="b">
        <f ca="1" t="shared" si="2"/>
        <v>0</v>
      </c>
      <c r="F3121" s="3" t="s">
        <v>2564</v>
      </c>
      <c r="G3121" s="3">
        <v>1</v>
      </c>
      <c r="H3121" s="3" t="str">
        <f ca="1" t="shared" si="3"/>
        <v/>
      </c>
      <c r="J3121" s="3">
        <v>132</v>
      </c>
    </row>
    <row r="3122">
      <c r="C3122" s="3" t="str">
        <f ca="1" t="shared" si="0"/>
        <v/>
      </c>
      <c r="D3122" s="3" t="str">
        <f ca="1" t="shared" si="1"/>
        <v/>
      </c>
      <c r="E3122" s="3" t="b">
        <f ca="1" t="shared" si="2"/>
        <v>0</v>
      </c>
      <c r="F3122" s="3" t="s">
        <v>64</v>
      </c>
      <c r="G3122" s="3">
        <v>1</v>
      </c>
      <c r="H3122" s="3" t="str">
        <f ca="1" t="shared" si="3"/>
        <v/>
      </c>
      <c r="J3122" s="3">
        <v>95</v>
      </c>
    </row>
    <row r="3123">
      <c r="C3123" s="3" t="str">
        <f ca="1" t="shared" si="0"/>
        <v/>
      </c>
      <c r="D3123" s="3" t="str">
        <f ca="1" t="shared" si="1"/>
        <v/>
      </c>
      <c r="E3123" s="3" t="b">
        <f ca="1" t="shared" si="2"/>
        <v>0</v>
      </c>
      <c r="F3123" s="3" t="s">
        <v>2148</v>
      </c>
      <c r="G3123" s="3">
        <v>1</v>
      </c>
      <c r="H3123" s="3" t="str">
        <f ca="1" t="shared" si="3"/>
        <v/>
      </c>
      <c r="J3123" s="3">
        <v>28</v>
      </c>
    </row>
    <row r="3124">
      <c r="C3124" s="3" t="str">
        <f ca="1" t="shared" si="0"/>
        <v/>
      </c>
      <c r="D3124" s="3" t="str">
        <f ca="1" t="shared" si="1"/>
        <v/>
      </c>
      <c r="E3124" s="3" t="b">
        <f ca="1" t="shared" si="2"/>
        <v>0</v>
      </c>
      <c r="F3124" s="3" t="s">
        <v>75</v>
      </c>
      <c r="G3124" s="3">
        <v>1</v>
      </c>
      <c r="H3124" s="3" t="str">
        <f ca="1" t="shared" si="3"/>
        <v/>
      </c>
      <c r="J3124" s="3">
        <v>20</v>
      </c>
    </row>
    <row r="3125">
      <c r="C3125" s="3" t="str">
        <f ca="1" t="shared" si="0"/>
        <v/>
      </c>
      <c r="D3125" s="3" t="str">
        <f ca="1" t="shared" si="1"/>
        <v/>
      </c>
      <c r="E3125" s="3" t="b">
        <f ca="1" t="shared" si="2"/>
        <v>0</v>
      </c>
      <c r="F3125" s="3" t="s">
        <v>1156</v>
      </c>
      <c r="G3125" s="3">
        <v>1</v>
      </c>
      <c r="H3125" s="3" t="str">
        <f ca="1" t="shared" si="3"/>
        <v/>
      </c>
      <c r="J3125" s="3">
        <v>35</v>
      </c>
    </row>
    <row r="3126">
      <c r="C3126" s="3" t="str">
        <f ca="1" t="shared" si="0"/>
        <v/>
      </c>
      <c r="D3126" s="3" t="str">
        <f ca="1" t="shared" si="1"/>
        <v/>
      </c>
      <c r="E3126" s="3" t="b">
        <f ca="1" t="shared" si="2"/>
        <v>0</v>
      </c>
      <c r="F3126" s="3" t="s">
        <v>74</v>
      </c>
      <c r="G3126" s="3">
        <v>1</v>
      </c>
      <c r="H3126" s="3" t="str">
        <f ca="1" t="shared" si="3"/>
        <v/>
      </c>
      <c r="J3126" s="3">
        <v>35</v>
      </c>
    </row>
    <row r="3127">
      <c r="A3127" s="2">
        <v>1</v>
      </c>
      <c r="B3127" s="3">
        <v>1557</v>
      </c>
      <c r="C3127" s="3" t="str">
        <f ca="1" t="shared" si="0"/>
        <v>Female</v>
      </c>
      <c r="D3127" s="3">
        <f ca="1" t="shared" si="1"/>
        <v>55</v>
      </c>
      <c r="E3127" s="3">
        <f ca="1" t="shared" si="2"/>
        <v>5</v>
      </c>
      <c r="F3127" s="3" t="s">
        <v>2105</v>
      </c>
      <c r="G3127" s="3">
        <v>1</v>
      </c>
      <c r="H3127" s="3" t="str">
        <f ca="1" t="shared" si="3"/>
        <v>Yes</v>
      </c>
      <c r="I3127" s="3" t="s">
        <v>19</v>
      </c>
      <c r="J3127" s="3">
        <v>220</v>
      </c>
      <c r="K3127" s="3">
        <v>35</v>
      </c>
      <c r="L3127" s="3" t="s">
        <v>20</v>
      </c>
      <c r="M3127" s="3" t="s">
        <v>21</v>
      </c>
      <c r="N3127" s="6">
        <v>45618</v>
      </c>
      <c r="O3127" s="3">
        <v>255</v>
      </c>
      <c r="P3127" s="3" t="s">
        <v>22</v>
      </c>
      <c r="Q3127" s="3" t="s">
        <v>23</v>
      </c>
      <c r="R3127" s="3" t="s">
        <v>1073</v>
      </c>
      <c r="S3127" s="3" t="s">
        <v>1074</v>
      </c>
    </row>
    <row r="3128">
      <c r="A3128" s="2">
        <v>1</v>
      </c>
      <c r="B3128" s="3">
        <v>1558</v>
      </c>
      <c r="C3128" s="3" t="str">
        <f ca="1" t="shared" si="0"/>
        <v>Female</v>
      </c>
      <c r="D3128" s="3">
        <f ca="1" t="shared" si="1"/>
        <v>29</v>
      </c>
      <c r="E3128" s="3">
        <f ca="1" t="shared" si="2"/>
        <v>3.7999999999999998</v>
      </c>
      <c r="F3128" s="3" t="s">
        <v>790</v>
      </c>
      <c r="G3128" s="3">
        <v>1</v>
      </c>
      <c r="H3128" s="3" t="str">
        <f ca="1" t="shared" si="3"/>
        <v>No</v>
      </c>
      <c r="I3128" s="3" t="s">
        <v>19</v>
      </c>
      <c r="J3128" s="3">
        <v>190</v>
      </c>
      <c r="K3128" s="3">
        <v>35</v>
      </c>
      <c r="L3128" s="3" t="s">
        <v>20</v>
      </c>
      <c r="M3128" s="3" t="s">
        <v>21</v>
      </c>
      <c r="N3128" s="6">
        <v>45618</v>
      </c>
      <c r="O3128" s="3">
        <v>477</v>
      </c>
      <c r="P3128" s="3" t="s">
        <v>22</v>
      </c>
      <c r="Q3128" s="3" t="s">
        <v>23</v>
      </c>
      <c r="R3128" s="3" t="s">
        <v>2582</v>
      </c>
      <c r="S3128" s="3" t="s">
        <v>2583</v>
      </c>
    </row>
    <row r="3129">
      <c r="C3129" s="3" t="str">
        <f ca="1" t="shared" si="0"/>
        <v/>
      </c>
      <c r="D3129" s="3" t="str">
        <f ca="1" t="shared" si="1"/>
        <v/>
      </c>
      <c r="E3129" s="3" t="b">
        <f ca="1" t="shared" si="2"/>
        <v>0</v>
      </c>
      <c r="F3129" s="3" t="s">
        <v>2411</v>
      </c>
      <c r="G3129" s="3">
        <v>1</v>
      </c>
      <c r="H3129" s="3" t="str">
        <f ca="1" t="shared" si="3"/>
        <v/>
      </c>
      <c r="J3129" s="3">
        <v>120</v>
      </c>
    </row>
    <row r="3130">
      <c r="C3130" s="3" t="str">
        <f ca="1" t="shared" si="0"/>
        <v/>
      </c>
      <c r="D3130" s="3" t="str">
        <f ca="1" t="shared" si="1"/>
        <v/>
      </c>
      <c r="E3130" s="3" t="b">
        <f ca="1" t="shared" si="2"/>
        <v>0</v>
      </c>
      <c r="F3130" s="3" t="s">
        <v>2584</v>
      </c>
      <c r="G3130" s="3">
        <v>1</v>
      </c>
      <c r="H3130" s="3" t="str">
        <f ca="1" t="shared" si="3"/>
        <v/>
      </c>
      <c r="J3130" s="3">
        <v>72</v>
      </c>
    </row>
    <row r="3131">
      <c r="C3131" s="3" t="str">
        <f ca="1" t="shared" si="0"/>
        <v/>
      </c>
      <c r="D3131" s="3" t="str">
        <f ca="1" t="shared" si="1"/>
        <v/>
      </c>
      <c r="E3131" s="3" t="b">
        <f ca="1" t="shared" si="2"/>
        <v>0</v>
      </c>
      <c r="F3131" s="3" t="s">
        <v>1976</v>
      </c>
      <c r="G3131" s="3">
        <v>1</v>
      </c>
      <c r="H3131" s="3" t="str">
        <f ca="1" t="shared" si="3"/>
        <v/>
      </c>
      <c r="J3131" s="3">
        <v>60</v>
      </c>
    </row>
    <row r="3132">
      <c r="A3132" s="2">
        <v>1</v>
      </c>
      <c r="B3132" s="3">
        <v>1559</v>
      </c>
      <c r="C3132" s="3" t="str">
        <f ca="1" t="shared" si="0"/>
        <v>Female</v>
      </c>
      <c r="D3132" s="3">
        <f ca="1" t="shared" si="1"/>
        <v>23</v>
      </c>
      <c r="E3132" s="3">
        <f ca="1" t="shared" si="2"/>
        <v>4.5</v>
      </c>
      <c r="F3132" s="3" t="s">
        <v>2485</v>
      </c>
      <c r="G3132" s="3">
        <v>1</v>
      </c>
      <c r="H3132" s="3" t="str">
        <f ca="1" t="shared" si="3"/>
        <v>Yes</v>
      </c>
      <c r="I3132" s="3" t="s">
        <v>19</v>
      </c>
      <c r="J3132" s="3">
        <v>250</v>
      </c>
      <c r="K3132" s="3">
        <v>92</v>
      </c>
      <c r="L3132" s="3" t="s">
        <v>20</v>
      </c>
      <c r="M3132" s="3" t="s">
        <v>21</v>
      </c>
      <c r="N3132" s="6">
        <v>45618</v>
      </c>
      <c r="O3132" s="3">
        <v>342</v>
      </c>
      <c r="P3132" s="3" t="s">
        <v>40</v>
      </c>
      <c r="Q3132" s="3" t="s">
        <v>23</v>
      </c>
      <c r="R3132" s="3" t="s">
        <v>2585</v>
      </c>
      <c r="S3132" s="3" t="s">
        <v>2586</v>
      </c>
    </row>
    <row r="3133">
      <c r="A3133" s="2">
        <v>1</v>
      </c>
      <c r="B3133" s="3">
        <v>1560</v>
      </c>
      <c r="C3133" s="3" t="str">
        <f ca="1" t="shared" si="0"/>
        <v>Female</v>
      </c>
      <c r="D3133" s="3">
        <f ca="1" t="shared" si="1"/>
        <v>24</v>
      </c>
      <c r="E3133" s="3">
        <f ca="1" t="shared" si="2"/>
        <v>3.5</v>
      </c>
      <c r="F3133" s="3" t="s">
        <v>2587</v>
      </c>
      <c r="G3133" s="3">
        <v>1</v>
      </c>
      <c r="H3133" s="3" t="str">
        <f ca="1" t="shared" si="3"/>
        <v>No</v>
      </c>
      <c r="I3133" s="3" t="s">
        <v>19</v>
      </c>
      <c r="J3133" s="3">
        <v>300</v>
      </c>
      <c r="K3133" s="3">
        <v>35</v>
      </c>
      <c r="L3133" s="3" t="s">
        <v>20</v>
      </c>
      <c r="M3133" s="3" t="s">
        <v>21</v>
      </c>
      <c r="N3133" s="6">
        <v>45619</v>
      </c>
      <c r="O3133" s="3">
        <v>335</v>
      </c>
      <c r="P3133" s="3" t="s">
        <v>22</v>
      </c>
      <c r="Q3133" s="3" t="s">
        <v>222</v>
      </c>
      <c r="R3133" s="3" t="s">
        <v>2588</v>
      </c>
      <c r="S3133" s="3" t="s">
        <v>2589</v>
      </c>
    </row>
    <row r="3134">
      <c r="A3134" s="2">
        <v>1</v>
      </c>
      <c r="B3134" s="3">
        <v>1561</v>
      </c>
      <c r="C3134" s="3" t="str">
        <f ca="1" t="shared" si="0"/>
        <v>Male</v>
      </c>
      <c r="D3134" s="3">
        <f ca="1" t="shared" si="1"/>
        <v>24</v>
      </c>
      <c r="E3134" s="3">
        <f ca="1" t="shared" si="2"/>
        <v>4.5</v>
      </c>
      <c r="F3134" s="3" t="s">
        <v>178</v>
      </c>
      <c r="G3134" s="3">
        <v>1</v>
      </c>
      <c r="H3134" s="3" t="str">
        <f ca="1" t="shared" si="3"/>
        <v>No</v>
      </c>
      <c r="I3134" s="3" t="s">
        <v>19</v>
      </c>
      <c r="J3134" s="3">
        <v>140</v>
      </c>
      <c r="K3134" s="3">
        <v>35</v>
      </c>
      <c r="L3134" s="3" t="s">
        <v>20</v>
      </c>
      <c r="M3134" s="3" t="s">
        <v>21</v>
      </c>
      <c r="N3134" s="6">
        <v>45616</v>
      </c>
      <c r="O3134" s="3">
        <v>365</v>
      </c>
      <c r="P3134" s="3" t="s">
        <v>22</v>
      </c>
      <c r="Q3134" s="3" t="s">
        <v>222</v>
      </c>
      <c r="R3134" s="3" t="s">
        <v>2590</v>
      </c>
      <c r="S3134" s="3" t="s">
        <v>2591</v>
      </c>
    </row>
    <row r="3135">
      <c r="C3135" s="3" t="str">
        <f ca="1" t="shared" si="0"/>
        <v/>
      </c>
      <c r="D3135" s="3" t="str">
        <f ca="1" t="shared" si="1"/>
        <v/>
      </c>
      <c r="E3135" s="3" t="b">
        <f ca="1" t="shared" si="2"/>
        <v>0</v>
      </c>
      <c r="F3135" s="3" t="s">
        <v>743</v>
      </c>
      <c r="G3135" s="3">
        <v>1</v>
      </c>
      <c r="H3135" s="3" t="str">
        <f ca="1" t="shared" si="3"/>
        <v/>
      </c>
      <c r="J3135" s="3">
        <v>190</v>
      </c>
    </row>
    <row r="3136">
      <c r="A3136" s="2">
        <v>1</v>
      </c>
      <c r="B3136" s="3">
        <v>1562</v>
      </c>
      <c r="C3136" s="3" t="str">
        <f ca="1" t="shared" si="0"/>
        <v>Female</v>
      </c>
      <c r="D3136" s="3">
        <f ca="1" t="shared" si="1"/>
        <v>25</v>
      </c>
      <c r="E3136" s="3">
        <f ca="1" t="shared" si="2"/>
        <v>4.5</v>
      </c>
      <c r="F3136" s="3" t="s">
        <v>1949</v>
      </c>
      <c r="G3136" s="3">
        <v>1</v>
      </c>
      <c r="H3136" s="3" t="str">
        <f ca="1" t="shared" si="3"/>
        <v>Yes</v>
      </c>
      <c r="I3136" s="3" t="s">
        <v>19</v>
      </c>
      <c r="J3136" s="3">
        <v>250</v>
      </c>
      <c r="K3136" s="3">
        <v>35</v>
      </c>
      <c r="L3136" s="3" t="s">
        <v>20</v>
      </c>
      <c r="M3136" s="3" t="s">
        <v>21</v>
      </c>
      <c r="N3136" s="6">
        <v>45620</v>
      </c>
      <c r="O3136" s="3">
        <v>505</v>
      </c>
      <c r="P3136" s="3" t="s">
        <v>22</v>
      </c>
      <c r="Q3136" s="3" t="s">
        <v>23</v>
      </c>
      <c r="R3136" s="3" t="s">
        <v>1945</v>
      </c>
      <c r="S3136" s="3" t="s">
        <v>2592</v>
      </c>
    </row>
    <row r="3137">
      <c r="C3137" s="3" t="str">
        <f ca="1" t="shared" si="0"/>
        <v/>
      </c>
      <c r="D3137" s="3" t="str">
        <f ca="1" t="shared" si="1"/>
        <v/>
      </c>
      <c r="E3137" s="3" t="b">
        <f ca="1" t="shared" si="2"/>
        <v>0</v>
      </c>
      <c r="F3137" s="3" t="s">
        <v>2105</v>
      </c>
      <c r="G3137" s="3">
        <v>1</v>
      </c>
      <c r="H3137" s="3" t="str">
        <f ca="1" t="shared" si="3"/>
        <v/>
      </c>
      <c r="J3137" s="3">
        <v>220</v>
      </c>
    </row>
    <row r="3138">
      <c r="A3138" s="2">
        <v>1</v>
      </c>
      <c r="B3138" s="3">
        <v>1563</v>
      </c>
      <c r="C3138" s="3" t="str">
        <f ca="1" t="shared" si="0"/>
        <v>Female</v>
      </c>
      <c r="D3138" s="3">
        <f ca="1" t="shared" si="1"/>
        <v>27</v>
      </c>
      <c r="E3138" s="3">
        <f ca="1" t="shared" si="2"/>
        <v>4.5</v>
      </c>
      <c r="F3138" s="3" t="s">
        <v>1632</v>
      </c>
      <c r="G3138" s="3">
        <v>1</v>
      </c>
      <c r="H3138" s="3" t="str">
        <f ca="1" t="shared" si="3"/>
        <v>No</v>
      </c>
      <c r="I3138" s="3" t="s">
        <v>19</v>
      </c>
      <c r="J3138" s="3">
        <v>100</v>
      </c>
      <c r="K3138" s="3">
        <v>35</v>
      </c>
      <c r="L3138" s="3" t="s">
        <v>76</v>
      </c>
      <c r="M3138" s="3" t="s">
        <v>21</v>
      </c>
      <c r="N3138" s="6">
        <v>45616</v>
      </c>
      <c r="O3138" s="3">
        <v>767</v>
      </c>
      <c r="P3138" s="3" t="s">
        <v>22</v>
      </c>
      <c r="Q3138" s="3" t="s">
        <v>23</v>
      </c>
      <c r="T3138" t="s">
        <v>2581</v>
      </c>
    </row>
    <row r="3139">
      <c r="C3139" s="3" t="str">
        <f ca="1" t="shared" si="0"/>
        <v/>
      </c>
      <c r="D3139" s="3" t="str">
        <f ca="1" t="shared" si="1"/>
        <v/>
      </c>
      <c r="E3139" s="3" t="b">
        <f ca="1" t="shared" si="2"/>
        <v>0</v>
      </c>
      <c r="F3139" s="3" t="s">
        <v>2593</v>
      </c>
      <c r="G3139" s="3">
        <v>1</v>
      </c>
      <c r="H3139" s="3" t="str">
        <f ca="1" t="shared" si="3"/>
        <v/>
      </c>
      <c r="J3139" s="3">
        <v>130</v>
      </c>
    </row>
    <row r="3140">
      <c r="C3140" s="3" t="str">
        <f ca="1" t="shared" si="0"/>
        <v/>
      </c>
      <c r="D3140" s="3" t="str">
        <f ca="1" t="shared" si="1"/>
        <v/>
      </c>
      <c r="E3140" s="3" t="b">
        <f ca="1" t="shared" si="2"/>
        <v>0</v>
      </c>
      <c r="F3140" s="3" t="s">
        <v>2594</v>
      </c>
      <c r="G3140" s="3">
        <v>1</v>
      </c>
      <c r="H3140" s="3" t="str">
        <f ca="1" t="shared" si="3"/>
        <v/>
      </c>
      <c r="J3140" s="3">
        <v>120</v>
      </c>
    </row>
    <row r="3141">
      <c r="C3141" s="3" t="str">
        <f ca="1" t="shared" si="0"/>
        <v/>
      </c>
      <c r="D3141" s="3" t="str">
        <f ca="1" t="shared" si="1"/>
        <v/>
      </c>
      <c r="E3141" s="3" t="b">
        <f ca="1" t="shared" si="2"/>
        <v>0</v>
      </c>
      <c r="F3141" s="3" t="s">
        <v>426</v>
      </c>
      <c r="G3141" s="3">
        <v>1</v>
      </c>
      <c r="H3141" s="3" t="str">
        <f ca="1" t="shared" si="3"/>
        <v/>
      </c>
      <c r="J3141" s="3">
        <v>132</v>
      </c>
    </row>
    <row r="3142">
      <c r="C3142" s="3" t="str">
        <f ca="1" t="shared" si="0"/>
        <v/>
      </c>
      <c r="D3142" s="3" t="str">
        <f ca="1" t="shared" si="1"/>
        <v/>
      </c>
      <c r="E3142" s="3" t="b">
        <f ca="1" t="shared" si="2"/>
        <v>0</v>
      </c>
      <c r="F3142" s="3" t="s">
        <v>96</v>
      </c>
      <c r="G3142" s="3">
        <v>1</v>
      </c>
      <c r="H3142" s="3" t="str">
        <f ca="1" t="shared" si="3"/>
        <v/>
      </c>
      <c r="J3142" s="3">
        <v>90</v>
      </c>
    </row>
    <row r="3143">
      <c r="C3143" s="3" t="str">
        <f ca="1" t="shared" si="0"/>
        <v/>
      </c>
      <c r="D3143" s="3" t="str">
        <f ca="1" t="shared" si="1"/>
        <v/>
      </c>
      <c r="E3143" s="3" t="b">
        <f ca="1" t="shared" si="2"/>
        <v>0</v>
      </c>
      <c r="F3143" s="3" t="s">
        <v>2157</v>
      </c>
      <c r="G3143" s="3">
        <v>1</v>
      </c>
      <c r="H3143" s="3" t="str">
        <f ca="1" t="shared" si="3"/>
        <v/>
      </c>
      <c r="J3143" s="3">
        <v>160</v>
      </c>
    </row>
    <row r="3144">
      <c r="A3144" s="2">
        <v>1</v>
      </c>
      <c r="B3144" s="3">
        <v>1564</v>
      </c>
      <c r="C3144" s="3" t="str">
        <f ca="1" t="shared" si="0"/>
        <v>Male</v>
      </c>
      <c r="D3144" s="3">
        <f ca="1" t="shared" si="1"/>
        <v>19</v>
      </c>
      <c r="E3144" s="3">
        <f ca="1" t="shared" si="2"/>
        <v>4</v>
      </c>
      <c r="F3144" s="3" t="s">
        <v>2512</v>
      </c>
      <c r="G3144" s="3">
        <v>1</v>
      </c>
      <c r="H3144" s="3" t="str">
        <f ca="1" t="shared" si="3"/>
        <v>No</v>
      </c>
      <c r="I3144" s="3" t="s">
        <v>19</v>
      </c>
      <c r="J3144" s="3">
        <v>100</v>
      </c>
      <c r="K3144" s="3">
        <v>60</v>
      </c>
      <c r="L3144" s="3" t="s">
        <v>20</v>
      </c>
      <c r="M3144" s="3" t="s">
        <v>21</v>
      </c>
      <c r="N3144" s="6">
        <v>45617</v>
      </c>
      <c r="O3144" s="3">
        <v>2515</v>
      </c>
      <c r="P3144" s="3" t="s">
        <v>22</v>
      </c>
      <c r="Q3144" s="3" t="s">
        <v>23</v>
      </c>
      <c r="R3144" s="3" t="s">
        <v>713</v>
      </c>
      <c r="S3144" s="3" t="s">
        <v>1426</v>
      </c>
    </row>
    <row r="3145">
      <c r="C3145" s="3" t="str">
        <f ca="1" t="shared" si="0"/>
        <v/>
      </c>
      <c r="D3145" s="3" t="str">
        <f ca="1" t="shared" si="1"/>
        <v/>
      </c>
      <c r="E3145" s="3" t="b">
        <f ca="1" t="shared" si="2"/>
        <v>0</v>
      </c>
      <c r="F3145" s="3" t="s">
        <v>2595</v>
      </c>
      <c r="G3145" s="3">
        <v>1</v>
      </c>
      <c r="H3145" s="3" t="str">
        <f ca="1" t="shared" si="3"/>
        <v/>
      </c>
      <c r="J3145" s="3">
        <v>200</v>
      </c>
    </row>
    <row r="3146">
      <c r="C3146" s="3" t="str">
        <f ca="1" t="shared" si="0"/>
        <v/>
      </c>
      <c r="D3146" s="3" t="str">
        <f ca="1" t="shared" si="1"/>
        <v/>
      </c>
      <c r="E3146" s="3" t="b">
        <f ca="1" t="shared" si="2"/>
        <v>0</v>
      </c>
      <c r="F3146" s="3" t="s">
        <v>459</v>
      </c>
      <c r="G3146" s="3">
        <v>1</v>
      </c>
      <c r="H3146" s="3" t="str">
        <f ca="1" t="shared" si="3"/>
        <v/>
      </c>
      <c r="J3146" s="3">
        <v>280</v>
      </c>
    </row>
    <row r="3147">
      <c r="C3147" s="3" t="str">
        <f ca="1" t="shared" si="0"/>
        <v/>
      </c>
      <c r="D3147" s="3" t="str">
        <f ca="1" t="shared" si="1"/>
        <v/>
      </c>
      <c r="E3147" s="3" t="b">
        <f ca="1" t="shared" si="2"/>
        <v>0</v>
      </c>
      <c r="F3147" s="3" t="s">
        <v>64</v>
      </c>
      <c r="G3147" s="3">
        <v>1</v>
      </c>
      <c r="H3147" s="3" t="str">
        <f ca="1" t="shared" si="3"/>
        <v/>
      </c>
      <c r="J3147" s="3">
        <v>95</v>
      </c>
    </row>
    <row r="3148">
      <c r="C3148" s="3" t="str">
        <f ca="1" t="shared" si="0"/>
        <v/>
      </c>
      <c r="D3148" s="3" t="str">
        <f ca="1" t="shared" si="1"/>
        <v/>
      </c>
      <c r="E3148" s="3" t="b">
        <f ca="1" t="shared" si="2"/>
        <v>0</v>
      </c>
      <c r="F3148" s="3" t="s">
        <v>29</v>
      </c>
      <c r="G3148" s="3">
        <v>1</v>
      </c>
      <c r="H3148" s="3" t="str">
        <f ca="1" t="shared" si="3"/>
        <v/>
      </c>
      <c r="J3148" s="3">
        <v>190</v>
      </c>
    </row>
    <row r="3149">
      <c r="C3149" s="3" t="str">
        <f ca="1" t="shared" si="0"/>
        <v/>
      </c>
      <c r="D3149" s="3" t="str">
        <f ca="1" t="shared" si="1"/>
        <v/>
      </c>
      <c r="E3149" s="3" t="b">
        <f ca="1" t="shared" si="2"/>
        <v>0</v>
      </c>
      <c r="F3149" s="3" t="s">
        <v>462</v>
      </c>
      <c r="G3149" s="3">
        <v>1</v>
      </c>
      <c r="H3149" s="3" t="str">
        <f ca="1" t="shared" si="3"/>
        <v/>
      </c>
      <c r="J3149" s="3">
        <v>225</v>
      </c>
    </row>
    <row r="3150">
      <c r="C3150" s="3" t="str">
        <f ca="1" t="shared" si="0"/>
        <v/>
      </c>
      <c r="D3150" s="3" t="str">
        <f ca="1" t="shared" si="1"/>
        <v/>
      </c>
      <c r="E3150" s="3" t="b">
        <f ca="1" t="shared" si="2"/>
        <v>0</v>
      </c>
      <c r="F3150" s="3" t="s">
        <v>66</v>
      </c>
      <c r="G3150" s="3">
        <v>1</v>
      </c>
      <c r="H3150" s="3" t="str">
        <f ca="1" t="shared" si="3"/>
        <v/>
      </c>
      <c r="J3150" s="3">
        <v>230</v>
      </c>
    </row>
    <row r="3151">
      <c r="C3151" s="3" t="str">
        <f ca="1" t="shared" si="0"/>
        <v/>
      </c>
      <c r="D3151" s="3" t="str">
        <f ca="1" t="shared" si="1"/>
        <v/>
      </c>
      <c r="E3151" s="3" t="b">
        <f ca="1" t="shared" si="2"/>
        <v>0</v>
      </c>
      <c r="F3151" s="3" t="s">
        <v>308</v>
      </c>
      <c r="G3151" s="3">
        <v>1</v>
      </c>
      <c r="H3151" s="3" t="str">
        <f ca="1" t="shared" si="3"/>
        <v/>
      </c>
      <c r="J3151" s="3">
        <v>190</v>
      </c>
    </row>
    <row r="3152">
      <c r="C3152" s="3" t="str">
        <f ca="1" t="shared" si="0"/>
        <v/>
      </c>
      <c r="D3152" s="3" t="str">
        <f ca="1" t="shared" si="1"/>
        <v/>
      </c>
      <c r="E3152" s="3" t="b">
        <f ca="1" t="shared" si="2"/>
        <v>0</v>
      </c>
      <c r="F3152" s="3" t="s">
        <v>739</v>
      </c>
      <c r="G3152" s="3">
        <v>1</v>
      </c>
      <c r="H3152" s="3" t="str">
        <f ca="1" t="shared" si="3"/>
        <v/>
      </c>
      <c r="J3152" s="3">
        <v>265</v>
      </c>
    </row>
    <row r="3153">
      <c r="C3153" s="3" t="str">
        <f ca="1" t="shared" si="0"/>
        <v/>
      </c>
      <c r="D3153" s="3" t="str">
        <f ca="1" t="shared" si="1"/>
        <v/>
      </c>
      <c r="E3153" s="3" t="b">
        <f ca="1" t="shared" si="2"/>
        <v>0</v>
      </c>
      <c r="F3153" s="3" t="s">
        <v>485</v>
      </c>
      <c r="G3153" s="3">
        <v>1</v>
      </c>
      <c r="H3153" s="3" t="str">
        <f ca="1" t="shared" si="3"/>
        <v/>
      </c>
      <c r="J3153" s="3">
        <v>265</v>
      </c>
    </row>
    <row r="3154">
      <c r="C3154" s="3" t="str">
        <f ca="1" t="shared" si="0"/>
        <v/>
      </c>
      <c r="D3154" s="3" t="str">
        <f ca="1" t="shared" si="1"/>
        <v/>
      </c>
      <c r="E3154" s="3" t="b">
        <f ca="1" t="shared" si="2"/>
        <v>0</v>
      </c>
      <c r="F3154" s="3" t="s">
        <v>216</v>
      </c>
      <c r="G3154" s="3">
        <v>1</v>
      </c>
      <c r="H3154" s="3" t="str">
        <f ca="1" t="shared" si="3"/>
        <v/>
      </c>
      <c r="J3154" s="3">
        <v>135</v>
      </c>
    </row>
    <row r="3155">
      <c r="C3155" s="3" t="str">
        <f ca="1" t="shared" si="0"/>
        <v/>
      </c>
      <c r="D3155" s="3" t="str">
        <f ca="1" t="shared" si="1"/>
        <v/>
      </c>
      <c r="E3155" s="3" t="b">
        <f ca="1" t="shared" si="2"/>
        <v>0</v>
      </c>
      <c r="F3155" s="3" t="s">
        <v>1499</v>
      </c>
      <c r="G3155" s="3">
        <v>1</v>
      </c>
      <c r="H3155" s="3" t="str">
        <f ca="1" t="shared" si="3"/>
        <v/>
      </c>
      <c r="J3155" s="3">
        <v>60</v>
      </c>
    </row>
    <row r="3156">
      <c r="C3156" s="3" t="str">
        <f ca="1" t="shared" si="0"/>
        <v/>
      </c>
      <c r="D3156" s="3" t="str">
        <f ca="1" t="shared" si="1"/>
        <v/>
      </c>
      <c r="E3156" s="3" t="b">
        <f ca="1" t="shared" si="2"/>
        <v>0</v>
      </c>
      <c r="F3156" s="3" t="s">
        <v>2596</v>
      </c>
      <c r="G3156" s="3">
        <v>1</v>
      </c>
      <c r="H3156" s="3" t="str">
        <f ca="1" t="shared" si="3"/>
        <v/>
      </c>
      <c r="J3156" s="3">
        <v>220</v>
      </c>
    </row>
    <row r="3157">
      <c r="A3157" s="2">
        <v>1</v>
      </c>
      <c r="B3157" s="3">
        <v>1565</v>
      </c>
      <c r="C3157" s="3" t="str">
        <f ca="1" t="shared" si="0"/>
        <v>Male</v>
      </c>
      <c r="D3157" s="3">
        <f ca="1" t="shared" si="1"/>
        <v>24</v>
      </c>
      <c r="E3157" s="3">
        <f ca="1" t="shared" si="2"/>
        <v>3</v>
      </c>
      <c r="F3157" s="3" t="s">
        <v>1823</v>
      </c>
      <c r="G3157" s="3">
        <v>1</v>
      </c>
      <c r="H3157" s="3" t="str">
        <f ca="1" t="shared" si="3"/>
        <v>No</v>
      </c>
      <c r="I3157" s="3" t="s">
        <v>19</v>
      </c>
      <c r="J3157" s="3">
        <v>125</v>
      </c>
      <c r="K3157" s="3">
        <v>35</v>
      </c>
      <c r="L3157" s="3" t="s">
        <v>20</v>
      </c>
      <c r="M3157" s="3" t="s">
        <v>21</v>
      </c>
      <c r="N3157" s="6">
        <v>45620</v>
      </c>
      <c r="O3157" s="3">
        <v>423</v>
      </c>
      <c r="P3157" s="3" t="s">
        <v>22</v>
      </c>
      <c r="Q3157" s="3" t="s">
        <v>23</v>
      </c>
      <c r="R3157" s="3" t="s">
        <v>2597</v>
      </c>
      <c r="S3157" s="3" t="s">
        <v>2598</v>
      </c>
      <c r="T3157" t="s">
        <v>2345</v>
      </c>
    </row>
    <row r="3158">
      <c r="C3158" s="3" t="str">
        <f ca="1" t="shared" si="0"/>
        <v/>
      </c>
      <c r="D3158" s="3" t="str">
        <f ca="1" t="shared" si="1"/>
        <v/>
      </c>
      <c r="E3158" s="3" t="b">
        <f ca="1" t="shared" si="2"/>
        <v>0</v>
      </c>
      <c r="F3158" s="3" t="s">
        <v>2599</v>
      </c>
      <c r="G3158" s="3">
        <v>1</v>
      </c>
      <c r="H3158" s="3" t="str">
        <f ca="1" t="shared" si="3"/>
        <v/>
      </c>
      <c r="J3158" s="3">
        <v>163</v>
      </c>
    </row>
    <row r="3159">
      <c r="C3159" s="3" t="str">
        <f ca="1" t="shared" si="0"/>
        <v/>
      </c>
      <c r="D3159" s="3" t="str">
        <f ca="1" t="shared" si="1"/>
        <v/>
      </c>
      <c r="E3159" s="3" t="b">
        <f ca="1" t="shared" si="2"/>
        <v>0</v>
      </c>
      <c r="F3159" s="3" t="s">
        <v>2600</v>
      </c>
      <c r="G3159" s="3">
        <v>1</v>
      </c>
      <c r="H3159" s="3" t="str">
        <f ca="1" t="shared" si="3"/>
        <v/>
      </c>
      <c r="J3159" s="3">
        <v>100</v>
      </c>
    </row>
    <row r="3160">
      <c r="A3160" s="2">
        <v>1</v>
      </c>
      <c r="B3160" s="3">
        <v>1566</v>
      </c>
      <c r="C3160" s="3" t="str">
        <f ca="1" t="shared" si="0"/>
        <v>Male</v>
      </c>
      <c r="D3160" s="3">
        <f ca="1" t="shared" si="1"/>
        <v>30</v>
      </c>
      <c r="E3160" s="3">
        <f ca="1" t="shared" si="2"/>
        <v>5</v>
      </c>
      <c r="F3160" s="3" t="s">
        <v>2601</v>
      </c>
      <c r="G3160" s="3">
        <v>1</v>
      </c>
      <c r="H3160" s="3" t="str">
        <f ca="1" t="shared" si="3"/>
        <v>Yes</v>
      </c>
      <c r="I3160" s="3" t="s">
        <v>19</v>
      </c>
      <c r="J3160" s="3">
        <v>150</v>
      </c>
      <c r="K3160" s="3">
        <v>45</v>
      </c>
      <c r="L3160" s="3" t="s">
        <v>20</v>
      </c>
      <c r="M3160" s="3" t="s">
        <v>21</v>
      </c>
      <c r="N3160" s="6">
        <v>45620</v>
      </c>
      <c r="O3160" s="3">
        <v>335</v>
      </c>
      <c r="P3160" s="3" t="s">
        <v>139</v>
      </c>
      <c r="Q3160" s="3" t="s">
        <v>23</v>
      </c>
      <c r="R3160" s="3" t="s">
        <v>2602</v>
      </c>
      <c r="S3160" s="3" t="s">
        <v>2603</v>
      </c>
    </row>
    <row r="3161">
      <c r="C3161" s="3" t="str">
        <f ca="1" t="shared" si="0"/>
        <v/>
      </c>
      <c r="D3161" s="3" t="str">
        <f ca="1" t="shared" si="1"/>
        <v/>
      </c>
      <c r="E3161" s="3" t="b">
        <f ca="1" t="shared" si="2"/>
        <v>0</v>
      </c>
      <c r="F3161" s="3" t="s">
        <v>2604</v>
      </c>
      <c r="G3161" s="3">
        <v>1</v>
      </c>
      <c r="H3161" s="3" t="str">
        <f ca="1" t="shared" si="3"/>
        <v/>
      </c>
      <c r="J3161" s="3">
        <v>140</v>
      </c>
    </row>
    <row r="3162">
      <c r="A3162" s="2">
        <v>1</v>
      </c>
      <c r="B3162" s="3">
        <v>1567</v>
      </c>
      <c r="C3162" s="3" t="str">
        <f ca="1" t="shared" si="0"/>
        <v>Male</v>
      </c>
      <c r="D3162" s="3">
        <f ca="1" t="shared" si="1"/>
        <v>25</v>
      </c>
      <c r="E3162" s="3">
        <f ca="1" t="shared" si="2"/>
        <v>3</v>
      </c>
      <c r="F3162" s="3" t="s">
        <v>301</v>
      </c>
      <c r="G3162" s="3">
        <v>1</v>
      </c>
      <c r="H3162" s="3" t="str">
        <f ca="1" t="shared" si="3"/>
        <v>No</v>
      </c>
      <c r="I3162" s="3" t="s">
        <v>19</v>
      </c>
      <c r="J3162" s="3">
        <v>168</v>
      </c>
      <c r="K3162" s="3">
        <v>100</v>
      </c>
      <c r="L3162" s="3" t="s">
        <v>20</v>
      </c>
      <c r="M3162" s="3" t="s">
        <v>21</v>
      </c>
      <c r="N3162" s="6">
        <v>45618</v>
      </c>
      <c r="O3162" s="3">
        <v>3446</v>
      </c>
      <c r="P3162" s="3" t="s">
        <v>22</v>
      </c>
      <c r="Q3162" s="3" t="s">
        <v>23</v>
      </c>
      <c r="R3162" s="3" t="s">
        <v>1930</v>
      </c>
      <c r="S3162" s="3" t="s">
        <v>2045</v>
      </c>
    </row>
    <row r="3163">
      <c r="C3163" s="3" t="str">
        <f ca="1" t="shared" si="0"/>
        <v/>
      </c>
      <c r="D3163" s="3" t="str">
        <f ca="1" t="shared" si="1"/>
        <v/>
      </c>
      <c r="E3163" s="3" t="b">
        <f ca="1" t="shared" si="2"/>
        <v>0</v>
      </c>
      <c r="F3163" s="3" t="s">
        <v>97</v>
      </c>
      <c r="G3163" s="3">
        <v>1</v>
      </c>
      <c r="H3163" s="3" t="str">
        <f ca="1" t="shared" si="3"/>
        <v/>
      </c>
      <c r="J3163" s="3">
        <v>98</v>
      </c>
    </row>
    <row r="3164">
      <c r="C3164" s="3" t="str">
        <f ca="1" t="shared" si="0"/>
        <v/>
      </c>
      <c r="D3164" s="3" t="str">
        <f ca="1" t="shared" si="1"/>
        <v/>
      </c>
      <c r="E3164" s="3" t="b">
        <f ca="1" t="shared" si="2"/>
        <v>0</v>
      </c>
      <c r="F3164" s="3" t="s">
        <v>1821</v>
      </c>
      <c r="G3164" s="3">
        <v>1</v>
      </c>
      <c r="H3164" s="3" t="str">
        <f ca="1" t="shared" si="3"/>
        <v/>
      </c>
      <c r="J3164" s="3">
        <v>68</v>
      </c>
    </row>
    <row r="3165">
      <c r="C3165" s="3" t="str">
        <f ca="1" t="shared" si="0"/>
        <v/>
      </c>
      <c r="D3165" s="3" t="str">
        <f ca="1" t="shared" si="1"/>
        <v/>
      </c>
      <c r="E3165" s="3" t="b">
        <f ca="1" t="shared" si="2"/>
        <v>0</v>
      </c>
      <c r="F3165" s="3" t="s">
        <v>2605</v>
      </c>
      <c r="G3165" s="3">
        <v>1</v>
      </c>
      <c r="H3165" s="3" t="str">
        <f ca="1" t="shared" si="3"/>
        <v/>
      </c>
      <c r="J3165" s="3">
        <v>120</v>
      </c>
    </row>
    <row r="3166">
      <c r="C3166" s="3" t="str">
        <f ca="1" t="shared" si="0"/>
        <v/>
      </c>
      <c r="D3166" s="3" t="str">
        <f ca="1" t="shared" si="1"/>
        <v/>
      </c>
      <c r="E3166" s="3" t="b">
        <f ca="1" t="shared" si="2"/>
        <v>0</v>
      </c>
      <c r="F3166" s="3" t="s">
        <v>2451</v>
      </c>
      <c r="G3166" s="3">
        <v>1</v>
      </c>
      <c r="H3166" s="3" t="str">
        <f ca="1" t="shared" si="3"/>
        <v/>
      </c>
      <c r="J3166" s="3">
        <v>250</v>
      </c>
    </row>
    <row r="3167">
      <c r="C3167" s="3" t="str">
        <f ca="1" t="shared" si="0"/>
        <v/>
      </c>
      <c r="D3167" s="3" t="str">
        <f ca="1" t="shared" si="1"/>
        <v/>
      </c>
      <c r="E3167" s="3" t="b">
        <f ca="1" t="shared" si="2"/>
        <v>0</v>
      </c>
      <c r="F3167" s="3" t="s">
        <v>2606</v>
      </c>
      <c r="G3167" s="3">
        <v>1</v>
      </c>
      <c r="H3167" s="3" t="str">
        <f ca="1" t="shared" si="3"/>
        <v/>
      </c>
      <c r="J3167" s="3">
        <v>190</v>
      </c>
    </row>
    <row r="3168">
      <c r="C3168" s="3" t="str">
        <f ca="1" t="shared" si="0"/>
        <v/>
      </c>
      <c r="D3168" s="3" t="str">
        <f ca="1" t="shared" si="1"/>
        <v/>
      </c>
      <c r="E3168" s="3" t="b">
        <f ca="1" t="shared" si="2"/>
        <v>0</v>
      </c>
      <c r="F3168" s="3" t="s">
        <v>1452</v>
      </c>
      <c r="G3168" s="3">
        <v>1</v>
      </c>
      <c r="H3168" s="3" t="str">
        <f ca="1" t="shared" si="3"/>
        <v/>
      </c>
      <c r="J3168" s="3">
        <v>180</v>
      </c>
    </row>
    <row r="3169">
      <c r="C3169" s="3" t="str">
        <f ca="1" t="shared" si="0"/>
        <v/>
      </c>
      <c r="D3169" s="3" t="str">
        <f ca="1" t="shared" si="1"/>
        <v/>
      </c>
      <c r="E3169" s="3" t="b">
        <f ca="1" t="shared" si="2"/>
        <v>0</v>
      </c>
      <c r="F3169" s="3" t="s">
        <v>1103</v>
      </c>
      <c r="G3169" s="3">
        <v>1</v>
      </c>
      <c r="H3169" s="3" t="str">
        <f ca="1" t="shared" si="3"/>
        <v/>
      </c>
      <c r="J3169" s="3">
        <v>360</v>
      </c>
    </row>
    <row r="3170">
      <c r="C3170" s="3" t="str">
        <f ca="1" t="shared" si="0"/>
        <v/>
      </c>
      <c r="D3170" s="3" t="str">
        <f ca="1" t="shared" si="1"/>
        <v/>
      </c>
      <c r="E3170" s="3" t="b">
        <f ca="1" t="shared" si="2"/>
        <v>0</v>
      </c>
      <c r="F3170" s="3" t="s">
        <v>1997</v>
      </c>
      <c r="G3170" s="3">
        <v>1</v>
      </c>
      <c r="H3170" s="3" t="str">
        <f ca="1" t="shared" si="3"/>
        <v/>
      </c>
      <c r="J3170" s="3">
        <v>45</v>
      </c>
    </row>
    <row r="3171">
      <c r="C3171" s="3" t="str">
        <f ca="1" t="shared" si="0"/>
        <v/>
      </c>
      <c r="D3171" s="3" t="str">
        <f ca="1" t="shared" si="1"/>
        <v/>
      </c>
      <c r="E3171" s="3" t="b">
        <f ca="1" t="shared" si="2"/>
        <v>0</v>
      </c>
      <c r="F3171" s="3" t="s">
        <v>1518</v>
      </c>
      <c r="G3171" s="3">
        <v>1</v>
      </c>
      <c r="H3171" s="3" t="str">
        <f ca="1" t="shared" si="3"/>
        <v/>
      </c>
      <c r="J3171" s="3">
        <v>177</v>
      </c>
    </row>
    <row r="3172">
      <c r="C3172" s="3" t="str">
        <f ca="1" t="shared" si="0"/>
        <v/>
      </c>
      <c r="D3172" s="3" t="str">
        <f ca="1" t="shared" si="1"/>
        <v/>
      </c>
      <c r="E3172" s="3" t="b">
        <f ca="1" t="shared" si="2"/>
        <v>0</v>
      </c>
      <c r="F3172" s="3" t="s">
        <v>2217</v>
      </c>
      <c r="G3172" s="3">
        <v>1</v>
      </c>
      <c r="H3172" s="3" t="str">
        <f ca="1" t="shared" si="3"/>
        <v/>
      </c>
      <c r="J3172" s="3">
        <v>173</v>
      </c>
    </row>
    <row r="3173">
      <c r="C3173" s="3" t="str">
        <f ca="1" t="shared" si="0"/>
        <v/>
      </c>
      <c r="D3173" s="3" t="str">
        <f ca="1" t="shared" si="1"/>
        <v/>
      </c>
      <c r="E3173" s="3" t="b">
        <f ca="1" t="shared" si="2"/>
        <v>0</v>
      </c>
      <c r="F3173" s="3" t="s">
        <v>2607</v>
      </c>
      <c r="G3173" s="3">
        <v>1</v>
      </c>
      <c r="H3173" s="3" t="str">
        <f ca="1" t="shared" si="3"/>
        <v/>
      </c>
      <c r="J3173" s="3">
        <v>214</v>
      </c>
    </row>
    <row r="3174">
      <c r="C3174" s="3" t="str">
        <f ca="1" t="shared" si="0"/>
        <v/>
      </c>
      <c r="D3174" s="3" t="str">
        <f ca="1" t="shared" si="1"/>
        <v/>
      </c>
      <c r="E3174" s="3" t="b">
        <f ca="1" t="shared" si="2"/>
        <v>0</v>
      </c>
      <c r="F3174" s="3" t="s">
        <v>2608</v>
      </c>
      <c r="G3174" s="3">
        <v>1</v>
      </c>
      <c r="H3174" s="3" t="str">
        <f ca="1" t="shared" si="3"/>
        <v/>
      </c>
      <c r="J3174" s="3">
        <v>144</v>
      </c>
    </row>
    <row r="3175">
      <c r="C3175" s="3" t="str">
        <f ca="1" t="shared" si="0"/>
        <v/>
      </c>
      <c r="D3175" s="3" t="str">
        <f ca="1" t="shared" si="1"/>
        <v/>
      </c>
      <c r="E3175" s="3" t="b">
        <f ca="1" t="shared" si="2"/>
        <v>0</v>
      </c>
      <c r="F3175" s="3" t="s">
        <v>2609</v>
      </c>
      <c r="G3175" s="3">
        <v>1</v>
      </c>
      <c r="H3175" s="3" t="str">
        <f ca="1" t="shared" si="3"/>
        <v/>
      </c>
      <c r="J3175" s="3">
        <v>139</v>
      </c>
    </row>
    <row r="3176">
      <c r="C3176" s="3" t="str">
        <f ca="1" t="shared" si="0"/>
        <v/>
      </c>
      <c r="D3176" s="3" t="str">
        <f ca="1" t="shared" si="1"/>
        <v/>
      </c>
      <c r="E3176" s="3" t="b">
        <f ca="1" t="shared" si="2"/>
        <v>0</v>
      </c>
      <c r="F3176" s="3" t="s">
        <v>2610</v>
      </c>
      <c r="G3176" s="3">
        <v>1</v>
      </c>
      <c r="H3176" s="3" t="str">
        <f ca="1" t="shared" si="3"/>
        <v/>
      </c>
      <c r="J3176" s="3">
        <v>320</v>
      </c>
    </row>
    <row r="3177">
      <c r="C3177" s="3" t="str">
        <f ca="1" t="shared" si="0"/>
        <v/>
      </c>
      <c r="D3177" s="3" t="str">
        <f ca="1" t="shared" si="1"/>
        <v/>
      </c>
      <c r="E3177" s="3" t="b">
        <f ca="1" t="shared" si="2"/>
        <v>0</v>
      </c>
      <c r="F3177" s="3" t="s">
        <v>98</v>
      </c>
      <c r="G3177" s="3">
        <v>1</v>
      </c>
      <c r="H3177" s="3" t="str">
        <f ca="1" t="shared" si="3"/>
        <v/>
      </c>
      <c r="J3177" s="3">
        <v>91</v>
      </c>
    </row>
    <row r="3178">
      <c r="C3178" s="3" t="str">
        <f ca="1" t="shared" si="0"/>
        <v/>
      </c>
      <c r="D3178" s="3" t="str">
        <f ca="1" t="shared" si="1"/>
        <v/>
      </c>
      <c r="E3178" s="3" t="b">
        <f ca="1" t="shared" si="2"/>
        <v>0</v>
      </c>
      <c r="F3178" s="3" t="s">
        <v>2611</v>
      </c>
      <c r="G3178" s="3">
        <v>1</v>
      </c>
      <c r="H3178" s="3" t="str">
        <f ca="1" t="shared" si="3"/>
        <v/>
      </c>
      <c r="J3178" s="3">
        <v>251</v>
      </c>
    </row>
    <row r="3179">
      <c r="C3179" s="3" t="str">
        <f ca="1" t="shared" si="0"/>
        <v/>
      </c>
      <c r="D3179" s="3" t="str">
        <f ca="1" t="shared" si="1"/>
        <v/>
      </c>
      <c r="E3179" s="3" t="b">
        <f ca="1" t="shared" si="2"/>
        <v>0</v>
      </c>
      <c r="F3179" s="3" t="s">
        <v>2277</v>
      </c>
      <c r="G3179" s="3">
        <v>1</v>
      </c>
      <c r="H3179" s="3" t="str">
        <f ca="1" t="shared" si="3"/>
        <v/>
      </c>
      <c r="J3179" s="3">
        <v>190</v>
      </c>
    </row>
    <row r="3180">
      <c r="C3180" s="3" t="str">
        <f ca="1" t="shared" si="0"/>
        <v/>
      </c>
      <c r="D3180" s="3" t="str">
        <f ca="1" t="shared" si="1"/>
        <v/>
      </c>
      <c r="E3180" s="3" t="b">
        <f ca="1" t="shared" si="2"/>
        <v>0</v>
      </c>
      <c r="F3180" s="3" t="s">
        <v>2612</v>
      </c>
      <c r="G3180" s="3">
        <v>1</v>
      </c>
      <c r="H3180" s="3" t="str">
        <f ca="1" t="shared" si="3"/>
        <v/>
      </c>
      <c r="J3180" s="3">
        <v>168</v>
      </c>
    </row>
    <row r="3181">
      <c r="A3181" s="2">
        <v>1</v>
      </c>
      <c r="B3181" s="3">
        <v>1568</v>
      </c>
      <c r="C3181" s="3" t="str">
        <f ca="1" t="shared" si="0"/>
        <v>Female</v>
      </c>
      <c r="D3181" s="3">
        <f ca="1" t="shared" si="1"/>
        <v>29</v>
      </c>
      <c r="E3181" s="3">
        <f ca="1" t="shared" si="2"/>
        <v>4.5</v>
      </c>
      <c r="F3181" s="3" t="s">
        <v>2613</v>
      </c>
      <c r="G3181" s="3">
        <v>1</v>
      </c>
      <c r="H3181" s="3" t="str">
        <f ca="1" t="shared" si="3"/>
        <v>No</v>
      </c>
      <c r="I3181" s="3" t="s">
        <v>19</v>
      </c>
      <c r="J3181" s="3">
        <v>160</v>
      </c>
      <c r="K3181" s="3">
        <v>35</v>
      </c>
      <c r="L3181" s="3" t="s">
        <v>20</v>
      </c>
      <c r="M3181" s="3" t="s">
        <v>21</v>
      </c>
      <c r="N3181" s="6">
        <v>45622</v>
      </c>
      <c r="O3181" s="3">
        <v>295</v>
      </c>
      <c r="P3181" s="3" t="s">
        <v>22</v>
      </c>
      <c r="Q3181" s="3" t="s">
        <v>23</v>
      </c>
      <c r="R3181" s="3" t="s">
        <v>165</v>
      </c>
      <c r="S3181" s="3" t="s">
        <v>2614</v>
      </c>
    </row>
    <row r="3182">
      <c r="C3182" s="3" t="str">
        <f ca="1" t="shared" si="0"/>
        <v/>
      </c>
      <c r="D3182" s="3" t="str">
        <f ca="1" t="shared" si="1"/>
        <v/>
      </c>
      <c r="E3182" s="3" t="b">
        <f ca="1" t="shared" si="2"/>
        <v>0</v>
      </c>
      <c r="F3182" s="3" t="s">
        <v>2615</v>
      </c>
      <c r="G3182" s="3">
        <v>1</v>
      </c>
      <c r="H3182" s="3" t="str">
        <f ca="1" t="shared" si="3"/>
        <v/>
      </c>
      <c r="J3182" s="3">
        <v>100</v>
      </c>
    </row>
    <row r="3183">
      <c r="A3183" s="2">
        <v>1</v>
      </c>
      <c r="B3183" s="3">
        <v>1569</v>
      </c>
      <c r="C3183" s="3" t="str">
        <f ca="1" t="shared" si="0"/>
        <v>Female</v>
      </c>
      <c r="D3183" s="3">
        <f ca="1" t="shared" si="1"/>
        <v>26</v>
      </c>
      <c r="E3183" s="3">
        <f ca="1" t="shared" si="2"/>
        <v>3.5</v>
      </c>
      <c r="F3183" s="3" t="s">
        <v>1915</v>
      </c>
      <c r="G3183" s="3">
        <v>1</v>
      </c>
      <c r="H3183" s="3" t="str">
        <f ca="1" t="shared" si="3"/>
        <v>No</v>
      </c>
      <c r="I3183" s="3" t="s">
        <v>19</v>
      </c>
      <c r="J3183" s="3">
        <v>130</v>
      </c>
      <c r="K3183" s="3">
        <v>35</v>
      </c>
      <c r="L3183" s="3" t="s">
        <v>20</v>
      </c>
      <c r="M3183" s="3" t="s">
        <v>21</v>
      </c>
      <c r="N3183" s="6">
        <v>45622</v>
      </c>
      <c r="O3183" s="3">
        <v>730</v>
      </c>
      <c r="P3183" s="3" t="s">
        <v>22</v>
      </c>
      <c r="Q3183" s="3" t="s">
        <v>23</v>
      </c>
      <c r="R3183" s="3" t="s">
        <v>1285</v>
      </c>
      <c r="S3183" s="3" t="s">
        <v>2616</v>
      </c>
      <c r="T3183" t="s">
        <v>2345</v>
      </c>
    </row>
    <row r="3184">
      <c r="C3184" s="3" t="str">
        <f ca="1" t="shared" si="0"/>
        <v/>
      </c>
      <c r="D3184" s="3" t="str">
        <f ca="1" t="shared" si="1"/>
        <v/>
      </c>
      <c r="E3184" s="3" t="b">
        <f ca="1" t="shared" si="2"/>
        <v>0</v>
      </c>
      <c r="F3184" s="3" t="s">
        <v>2020</v>
      </c>
      <c r="G3184" s="3">
        <v>1</v>
      </c>
      <c r="H3184" s="3" t="str">
        <f ca="1" t="shared" si="3"/>
        <v/>
      </c>
      <c r="J3184" s="3">
        <v>170</v>
      </c>
    </row>
    <row r="3185">
      <c r="C3185" s="3" t="str">
        <f ca="1" t="shared" si="0"/>
        <v/>
      </c>
      <c r="D3185" s="3" t="str">
        <f ca="1" t="shared" si="1"/>
        <v/>
      </c>
      <c r="E3185" s="3" t="b">
        <f ca="1" t="shared" si="2"/>
        <v>0</v>
      </c>
      <c r="F3185" s="3" t="s">
        <v>18</v>
      </c>
      <c r="G3185" s="3">
        <v>1</v>
      </c>
      <c r="H3185" s="3" t="str">
        <f ca="1" t="shared" si="3"/>
        <v/>
      </c>
      <c r="J3185" s="3">
        <v>190</v>
      </c>
    </row>
    <row r="3186">
      <c r="C3186" s="3" t="str">
        <f ca="1" t="shared" si="0"/>
        <v/>
      </c>
      <c r="D3186" s="3" t="str">
        <f ca="1" t="shared" si="1"/>
        <v/>
      </c>
      <c r="E3186" s="3" t="b">
        <f ca="1" t="shared" si="2"/>
        <v>0</v>
      </c>
      <c r="F3186" s="3" t="s">
        <v>1151</v>
      </c>
      <c r="G3186" s="3">
        <v>1</v>
      </c>
      <c r="H3186" s="3" t="str">
        <f ca="1" t="shared" si="3"/>
        <v/>
      </c>
      <c r="J3186" s="3">
        <v>155</v>
      </c>
    </row>
    <row r="3187">
      <c r="C3187" s="3" t="str">
        <f ca="1" t="shared" si="0"/>
        <v/>
      </c>
      <c r="D3187" s="3" t="str">
        <f ca="1" t="shared" si="1"/>
        <v/>
      </c>
      <c r="E3187" s="3" t="b">
        <f ca="1" t="shared" si="2"/>
        <v>0</v>
      </c>
      <c r="F3187" s="3" t="s">
        <v>853</v>
      </c>
      <c r="G3187" s="3">
        <v>1</v>
      </c>
      <c r="H3187" s="3" t="str">
        <f ca="1" t="shared" si="3"/>
        <v/>
      </c>
      <c r="J3187" s="3">
        <v>50</v>
      </c>
    </row>
    <row r="3188">
      <c r="A3188" s="2">
        <v>1</v>
      </c>
      <c r="B3188" s="3">
        <v>1570</v>
      </c>
      <c r="C3188" s="3" t="str">
        <f ca="1" t="shared" si="0"/>
        <v>Female</v>
      </c>
      <c r="D3188" s="3">
        <f ca="1" t="shared" si="1"/>
        <v>24</v>
      </c>
      <c r="E3188" s="3">
        <f ca="1" t="shared" si="2"/>
        <v>5</v>
      </c>
      <c r="F3188" s="3" t="s">
        <v>254</v>
      </c>
      <c r="G3188" s="3">
        <v>1</v>
      </c>
      <c r="H3188" s="3" t="str">
        <f ca="1" t="shared" si="3"/>
        <v>Yes</v>
      </c>
      <c r="I3188" s="3" t="s">
        <v>19</v>
      </c>
      <c r="J3188" s="3">
        <v>600</v>
      </c>
      <c r="K3188" s="3">
        <v>35</v>
      </c>
      <c r="L3188" s="3" t="s">
        <v>20</v>
      </c>
      <c r="M3188" s="3" t="s">
        <v>21</v>
      </c>
      <c r="N3188" s="6">
        <v>45622</v>
      </c>
      <c r="O3188" s="3">
        <v>635</v>
      </c>
      <c r="P3188" s="3" t="s">
        <v>22</v>
      </c>
      <c r="Q3188" s="3" t="s">
        <v>23</v>
      </c>
      <c r="R3188" s="3" t="s">
        <v>260</v>
      </c>
      <c r="S3188" s="3" t="s">
        <v>2617</v>
      </c>
    </row>
    <row r="3189">
      <c r="A3189" s="2">
        <v>1</v>
      </c>
      <c r="B3189" s="3">
        <v>1571</v>
      </c>
      <c r="C3189" s="3" t="str">
        <f ca="1" t="shared" si="0"/>
        <v>Female</v>
      </c>
      <c r="D3189" s="3">
        <f ca="1" t="shared" si="1"/>
        <v>32</v>
      </c>
      <c r="E3189" s="3">
        <f ca="1" t="shared" si="2"/>
        <v>3.5</v>
      </c>
      <c r="F3189" s="3" t="s">
        <v>2105</v>
      </c>
      <c r="G3189" s="3">
        <v>1</v>
      </c>
      <c r="H3189" s="3" t="str">
        <f ca="1" t="shared" si="3"/>
        <v>No</v>
      </c>
      <c r="I3189" s="3" t="s">
        <v>19</v>
      </c>
      <c r="J3189" s="3">
        <v>220</v>
      </c>
      <c r="K3189" s="3">
        <v>92</v>
      </c>
      <c r="L3189" s="3" t="s">
        <v>20</v>
      </c>
      <c r="M3189" s="3" t="s">
        <v>21</v>
      </c>
      <c r="N3189" s="6">
        <v>45624</v>
      </c>
      <c r="O3189" s="3">
        <v>312</v>
      </c>
      <c r="P3189" s="3" t="s">
        <v>40</v>
      </c>
      <c r="Q3189" s="3" t="s">
        <v>23</v>
      </c>
      <c r="R3189" s="3" t="s">
        <v>2618</v>
      </c>
      <c r="S3189" s="3" t="s">
        <v>2619</v>
      </c>
      <c r="T3189" t="s">
        <v>2620</v>
      </c>
    </row>
    <row r="3190">
      <c r="A3190" s="2">
        <v>1</v>
      </c>
      <c r="B3190" s="3">
        <v>1572</v>
      </c>
      <c r="C3190" s="3" t="str">
        <f ca="1" t="shared" si="0"/>
        <v>Male</v>
      </c>
      <c r="D3190" s="3">
        <f ca="1" t="shared" si="1"/>
        <v>30</v>
      </c>
      <c r="E3190" s="3">
        <f ca="1" t="shared" si="2"/>
        <v>4.5</v>
      </c>
      <c r="F3190" s="3" t="s">
        <v>2105</v>
      </c>
      <c r="G3190" s="3">
        <v>1</v>
      </c>
      <c r="H3190" s="3" t="str">
        <f ca="1" t="shared" si="3"/>
        <v>Yes</v>
      </c>
      <c r="I3190" s="3" t="s">
        <v>19</v>
      </c>
      <c r="J3190" s="3">
        <v>260</v>
      </c>
      <c r="K3190" s="3">
        <v>35</v>
      </c>
      <c r="L3190" s="3" t="s">
        <v>20</v>
      </c>
      <c r="M3190" s="3" t="s">
        <v>21</v>
      </c>
      <c r="N3190" s="6">
        <v>45625</v>
      </c>
      <c r="O3190" s="3">
        <v>295</v>
      </c>
      <c r="P3190" s="3" t="s">
        <v>22</v>
      </c>
      <c r="Q3190" s="3" t="s">
        <v>23</v>
      </c>
      <c r="R3190" s="3" t="s">
        <v>2621</v>
      </c>
      <c r="S3190" s="3" t="s">
        <v>2622</v>
      </c>
    </row>
    <row r="3191">
      <c r="A3191" s="2">
        <v>1</v>
      </c>
      <c r="B3191" s="3">
        <v>1573</v>
      </c>
      <c r="C3191" s="3" t="str">
        <f ca="1" t="shared" si="0"/>
        <v>Female</v>
      </c>
      <c r="D3191" s="3">
        <f ca="1" t="shared" si="1"/>
        <v>29</v>
      </c>
      <c r="E3191" s="3">
        <f ca="1" t="shared" si="2"/>
        <v>4.5</v>
      </c>
      <c r="F3191" s="3" t="s">
        <v>2163</v>
      </c>
      <c r="G3191" s="3">
        <v>1</v>
      </c>
      <c r="H3191" s="3" t="str">
        <f ca="1" t="shared" si="3"/>
        <v>No</v>
      </c>
      <c r="I3191" s="3" t="s">
        <v>19</v>
      </c>
      <c r="J3191" s="3">
        <v>140</v>
      </c>
      <c r="K3191" s="3">
        <v>35</v>
      </c>
      <c r="L3191" s="3" t="s">
        <v>20</v>
      </c>
      <c r="M3191" s="3" t="s">
        <v>21</v>
      </c>
      <c r="N3191" s="6">
        <v>45625</v>
      </c>
      <c r="O3191" s="3">
        <v>305</v>
      </c>
      <c r="P3191" s="3" t="s">
        <v>22</v>
      </c>
      <c r="Q3191" s="3" t="s">
        <v>23</v>
      </c>
      <c r="R3191" s="3" t="s">
        <v>2153</v>
      </c>
      <c r="S3191" s="3" t="s">
        <v>2154</v>
      </c>
    </row>
    <row r="3192">
      <c r="C3192" s="3" t="str">
        <f ca="1" t="shared" si="0"/>
        <v/>
      </c>
      <c r="D3192" s="3" t="str">
        <f ca="1" t="shared" si="1"/>
        <v/>
      </c>
      <c r="E3192" s="3" t="b">
        <f ca="1" t="shared" si="2"/>
        <v>0</v>
      </c>
      <c r="F3192" s="3" t="s">
        <v>2623</v>
      </c>
      <c r="G3192" s="3">
        <v>1</v>
      </c>
      <c r="H3192" s="3" t="str">
        <f ca="1" t="shared" si="3"/>
        <v/>
      </c>
      <c r="J3192" s="3">
        <v>130</v>
      </c>
    </row>
    <row r="3193">
      <c r="A3193" s="2">
        <v>1</v>
      </c>
      <c r="B3193" s="3">
        <v>1574</v>
      </c>
      <c r="C3193" s="3" t="str">
        <f ca="1" t="shared" si="0"/>
        <v>Female</v>
      </c>
      <c r="D3193" s="3">
        <f ca="1" t="shared" si="1"/>
        <v>29</v>
      </c>
      <c r="E3193" s="3">
        <f ca="1" t="shared" si="2"/>
        <v>3.5</v>
      </c>
      <c r="F3193" s="3" t="s">
        <v>2624</v>
      </c>
      <c r="G3193" s="3">
        <v>1</v>
      </c>
      <c r="H3193" s="3" t="str">
        <f ca="1" t="shared" si="3"/>
        <v>No</v>
      </c>
      <c r="I3193" s="3" t="s">
        <v>19</v>
      </c>
      <c r="J3193" s="3">
        <v>470</v>
      </c>
      <c r="K3193" s="3">
        <v>35</v>
      </c>
      <c r="L3193" s="3" t="s">
        <v>20</v>
      </c>
      <c r="M3193" s="3" t="s">
        <v>21</v>
      </c>
      <c r="N3193" s="6">
        <v>45618</v>
      </c>
      <c r="O3193" s="3">
        <v>1365</v>
      </c>
      <c r="P3193" s="3" t="s">
        <v>22</v>
      </c>
      <c r="Q3193" s="3" t="s">
        <v>23</v>
      </c>
      <c r="R3193" s="3" t="s">
        <v>1954</v>
      </c>
      <c r="S3193" s="3" t="s">
        <v>1955</v>
      </c>
    </row>
    <row r="3194">
      <c r="C3194" s="3" t="str">
        <f ca="1" t="shared" si="0"/>
        <v/>
      </c>
      <c r="D3194" s="3" t="str">
        <f ca="1" t="shared" si="1"/>
        <v/>
      </c>
      <c r="E3194" s="3" t="b">
        <f ca="1" t="shared" si="2"/>
        <v>0</v>
      </c>
      <c r="F3194" s="3" t="s">
        <v>1487</v>
      </c>
      <c r="G3194" s="3">
        <v>1</v>
      </c>
      <c r="H3194" s="3" t="str">
        <f ca="1" t="shared" si="3"/>
        <v/>
      </c>
      <c r="J3194" s="3">
        <v>100</v>
      </c>
    </row>
    <row r="3195">
      <c r="C3195" s="3" t="str">
        <f ca="1" t="shared" si="0"/>
        <v/>
      </c>
      <c r="D3195" s="3" t="str">
        <f ca="1" t="shared" si="1"/>
        <v/>
      </c>
      <c r="E3195" s="3" t="b">
        <f ca="1" t="shared" si="2"/>
        <v>0</v>
      </c>
      <c r="F3195" s="3" t="s">
        <v>1583</v>
      </c>
      <c r="G3195" s="3">
        <v>1</v>
      </c>
      <c r="H3195" s="3" t="str">
        <f ca="1" t="shared" si="3"/>
        <v/>
      </c>
      <c r="J3195" s="3">
        <v>190</v>
      </c>
    </row>
    <row r="3196">
      <c r="C3196" s="3" t="str">
        <f ca="1" t="shared" si="0"/>
        <v/>
      </c>
      <c r="D3196" s="3" t="str">
        <f ca="1" t="shared" si="1"/>
        <v/>
      </c>
      <c r="E3196" s="3" t="b">
        <f ca="1" t="shared" si="2"/>
        <v>0</v>
      </c>
      <c r="F3196" s="3" t="s">
        <v>27</v>
      </c>
      <c r="G3196" s="3">
        <v>1</v>
      </c>
      <c r="H3196" s="3" t="str">
        <f ca="1" t="shared" si="3"/>
        <v/>
      </c>
      <c r="J3196" s="3">
        <v>190</v>
      </c>
    </row>
    <row r="3197">
      <c r="C3197" s="3" t="str">
        <f ca="1" t="shared" si="0"/>
        <v/>
      </c>
      <c r="D3197" s="3" t="str">
        <f ca="1" t="shared" si="1"/>
        <v/>
      </c>
      <c r="E3197" s="3" t="b">
        <f ca="1" t="shared" si="2"/>
        <v>0</v>
      </c>
      <c r="F3197" s="3" t="s">
        <v>18</v>
      </c>
      <c r="G3197" s="3">
        <v>1</v>
      </c>
      <c r="H3197" s="3" t="str">
        <f ca="1" t="shared" si="3"/>
        <v/>
      </c>
      <c r="J3197" s="3">
        <v>190</v>
      </c>
    </row>
    <row r="3198">
      <c r="C3198" s="3" t="str">
        <f ca="1" t="shared" si="0"/>
        <v/>
      </c>
      <c r="D3198" s="3" t="str">
        <f ca="1" t="shared" si="1"/>
        <v/>
      </c>
      <c r="E3198" s="3" t="b">
        <f ca="1" t="shared" si="2"/>
        <v>0</v>
      </c>
      <c r="F3198" s="3" t="s">
        <v>215</v>
      </c>
      <c r="G3198" s="3">
        <v>1</v>
      </c>
      <c r="H3198" s="3" t="str">
        <f ca="1" t="shared" si="3"/>
        <v/>
      </c>
      <c r="J3198" s="3">
        <v>190</v>
      </c>
    </row>
    <row r="3199">
      <c r="A3199" s="2">
        <v>1</v>
      </c>
      <c r="B3199" s="3">
        <v>1575</v>
      </c>
      <c r="C3199" s="3" t="str">
        <f ca="1" t="shared" si="0"/>
        <v>Male</v>
      </c>
      <c r="D3199" s="3">
        <f ca="1" t="shared" si="1"/>
        <v>24</v>
      </c>
      <c r="E3199" s="3">
        <f ca="1" t="shared" si="2"/>
        <v>5</v>
      </c>
      <c r="F3199" s="3" t="s">
        <v>2625</v>
      </c>
      <c r="G3199" s="3">
        <v>1</v>
      </c>
      <c r="H3199" s="3" t="str">
        <f ca="1" t="shared" si="3"/>
        <v>No</v>
      </c>
      <c r="I3199" s="3" t="s">
        <v>19</v>
      </c>
      <c r="J3199" s="3">
        <v>125</v>
      </c>
      <c r="K3199" s="3">
        <v>50</v>
      </c>
      <c r="L3199" s="3" t="s">
        <v>20</v>
      </c>
      <c r="M3199" s="3" t="s">
        <v>21</v>
      </c>
      <c r="N3199" s="6">
        <v>45620</v>
      </c>
      <c r="O3199" s="3">
        <v>1799</v>
      </c>
      <c r="P3199" s="3" t="s">
        <v>22</v>
      </c>
      <c r="Q3199" s="3" t="s">
        <v>23</v>
      </c>
      <c r="R3199" s="3" t="s">
        <v>2626</v>
      </c>
      <c r="S3199" s="3" t="s">
        <v>2627</v>
      </c>
      <c r="T3199" t="s">
        <v>2345</v>
      </c>
    </row>
    <row r="3200">
      <c r="C3200" s="3" t="str">
        <f ca="1" t="shared" si="0"/>
        <v/>
      </c>
      <c r="D3200" s="3" t="str">
        <f ca="1" t="shared" si="1"/>
        <v/>
      </c>
      <c r="E3200" s="3" t="b">
        <f ca="1" t="shared" si="2"/>
        <v>0</v>
      </c>
      <c r="F3200" s="3" t="s">
        <v>2628</v>
      </c>
      <c r="G3200" s="3">
        <v>1</v>
      </c>
      <c r="H3200" s="3" t="str">
        <f ca="1" t="shared" si="3"/>
        <v/>
      </c>
      <c r="J3200" s="3">
        <v>390</v>
      </c>
    </row>
    <row r="3201">
      <c r="C3201" s="3" t="str">
        <f ca="1" t="shared" si="0"/>
        <v/>
      </c>
      <c r="D3201" s="3" t="str">
        <f ca="1" t="shared" si="1"/>
        <v/>
      </c>
      <c r="E3201" s="3" t="b">
        <f ca="1" t="shared" si="2"/>
        <v>0</v>
      </c>
      <c r="F3201" s="3" t="s">
        <v>2329</v>
      </c>
      <c r="G3201" s="3">
        <v>1</v>
      </c>
      <c r="H3201" s="3" t="str">
        <f ca="1" t="shared" si="3"/>
        <v/>
      </c>
      <c r="J3201" s="3">
        <v>96</v>
      </c>
    </row>
    <row r="3202">
      <c r="C3202" s="3" t="str">
        <f ca="1" t="shared" si="0"/>
        <v/>
      </c>
      <c r="D3202" s="3" t="str">
        <f ca="1" t="shared" si="1"/>
        <v/>
      </c>
      <c r="E3202" s="3" t="b">
        <f ca="1" t="shared" si="2"/>
        <v>0</v>
      </c>
      <c r="F3202" s="3" t="s">
        <v>1487</v>
      </c>
      <c r="G3202" s="3">
        <v>1</v>
      </c>
      <c r="H3202" s="3" t="str">
        <f ca="1" t="shared" si="3"/>
        <v/>
      </c>
      <c r="J3202" s="3">
        <v>100</v>
      </c>
    </row>
    <row r="3203">
      <c r="C3203" s="3" t="str">
        <f ca="1" t="shared" si="0"/>
        <v/>
      </c>
      <c r="D3203" s="3" t="str">
        <f ca="1" t="shared" si="1"/>
        <v/>
      </c>
      <c r="E3203" s="3" t="b">
        <f ca="1" t="shared" si="2"/>
        <v>0</v>
      </c>
      <c r="F3203" s="3" t="s">
        <v>911</v>
      </c>
      <c r="G3203" s="3">
        <v>1</v>
      </c>
      <c r="H3203" s="3" t="str">
        <f ca="1" t="shared" si="3"/>
        <v/>
      </c>
      <c r="J3203" s="3">
        <v>134</v>
      </c>
    </row>
    <row r="3204">
      <c r="C3204" s="3" t="str">
        <f ca="1" t="shared" si="0"/>
        <v/>
      </c>
      <c r="D3204" s="3" t="str">
        <f ca="1" t="shared" si="1"/>
        <v/>
      </c>
      <c r="E3204" s="3" t="b">
        <f ca="1" t="shared" si="2"/>
        <v>0</v>
      </c>
      <c r="F3204" s="3" t="s">
        <v>1082</v>
      </c>
      <c r="G3204" s="3">
        <v>2</v>
      </c>
      <c r="H3204" s="3" t="str">
        <f ca="1" t="shared" si="3"/>
        <v/>
      </c>
      <c r="J3204" s="3">
        <v>60</v>
      </c>
    </row>
    <row r="3205">
      <c r="C3205" s="3" t="str">
        <f ca="1" t="shared" si="0"/>
        <v/>
      </c>
      <c r="D3205" s="3" t="str">
        <f ca="1" t="shared" si="1"/>
        <v/>
      </c>
      <c r="E3205" s="3" t="b">
        <f ca="1" t="shared" si="2"/>
        <v>0</v>
      </c>
      <c r="F3205" s="3" t="s">
        <v>2423</v>
      </c>
      <c r="G3205" s="3">
        <v>2</v>
      </c>
      <c r="H3205" s="3" t="str">
        <f ca="1" t="shared" si="3"/>
        <v/>
      </c>
      <c r="J3205" s="3">
        <v>91</v>
      </c>
    </row>
    <row r="3206">
      <c r="C3206" s="3" t="str">
        <f ca="1" t="shared" si="0"/>
        <v/>
      </c>
      <c r="D3206" s="3" t="str">
        <f ca="1" t="shared" si="1"/>
        <v/>
      </c>
      <c r="E3206" s="3" t="b">
        <f ca="1" t="shared" si="2"/>
        <v>0</v>
      </c>
      <c r="F3206" s="3" t="s">
        <v>1483</v>
      </c>
      <c r="G3206" s="3">
        <v>1</v>
      </c>
      <c r="H3206" s="3" t="str">
        <f ca="1" t="shared" si="3"/>
        <v/>
      </c>
      <c r="J3206" s="3">
        <v>17</v>
      </c>
    </row>
    <row r="3207">
      <c r="C3207" s="3" t="str">
        <f ca="1" t="shared" si="0"/>
        <v/>
      </c>
      <c r="D3207" s="3" t="str">
        <f ca="1" t="shared" si="1"/>
        <v/>
      </c>
      <c r="E3207" s="3" t="b">
        <f ca="1" t="shared" si="2"/>
        <v>0</v>
      </c>
      <c r="F3207" s="3" t="s">
        <v>2629</v>
      </c>
      <c r="G3207" s="3">
        <v>1</v>
      </c>
      <c r="H3207" s="3" t="str">
        <f ca="1" t="shared" si="3"/>
        <v/>
      </c>
      <c r="J3207" s="3">
        <v>158</v>
      </c>
    </row>
    <row r="3208">
      <c r="C3208" s="3" t="str">
        <f ca="1" t="shared" si="0"/>
        <v/>
      </c>
      <c r="D3208" s="3" t="str">
        <f ca="1" t="shared" si="1"/>
        <v/>
      </c>
      <c r="E3208" s="3" t="b">
        <f ca="1" t="shared" si="2"/>
        <v>0</v>
      </c>
      <c r="F3208" s="3" t="s">
        <v>60</v>
      </c>
      <c r="G3208" s="3">
        <v>1</v>
      </c>
      <c r="H3208" s="3" t="str">
        <f ca="1" t="shared" si="3"/>
        <v/>
      </c>
      <c r="J3208" s="3">
        <v>114</v>
      </c>
    </row>
    <row r="3209">
      <c r="C3209" s="3" t="str">
        <f ca="1" t="shared" si="0"/>
        <v/>
      </c>
      <c r="D3209" s="3" t="str">
        <f ca="1" t="shared" si="1"/>
        <v/>
      </c>
      <c r="E3209" s="3" t="b">
        <f ca="1" t="shared" si="2"/>
        <v>0</v>
      </c>
      <c r="F3209" s="3" t="s">
        <v>2630</v>
      </c>
      <c r="G3209" s="3">
        <v>1</v>
      </c>
      <c r="H3209" s="3" t="str">
        <f ca="1" t="shared" si="3"/>
        <v/>
      </c>
      <c r="J3209" s="3">
        <v>215</v>
      </c>
    </row>
    <row r="3210">
      <c r="C3210" s="3" t="str">
        <f ca="1" t="shared" si="0"/>
        <v/>
      </c>
      <c r="D3210" s="3" t="str">
        <f ca="1" t="shared" si="1"/>
        <v/>
      </c>
      <c r="E3210" s="3" t="b">
        <f ca="1" t="shared" si="2"/>
        <v>0</v>
      </c>
      <c r="F3210" s="3" t="s">
        <v>2631</v>
      </c>
      <c r="G3210" s="3">
        <v>1</v>
      </c>
      <c r="H3210" s="3" t="str">
        <f ca="1" t="shared" si="3"/>
        <v/>
      </c>
      <c r="J3210" s="3">
        <v>98</v>
      </c>
    </row>
    <row r="3211">
      <c r="A3211" s="2">
        <v>1</v>
      </c>
      <c r="B3211" s="3">
        <v>1576</v>
      </c>
      <c r="C3211" s="3" t="str">
        <f ca="1" t="shared" si="0"/>
        <v>Female</v>
      </c>
      <c r="D3211" s="3">
        <f ca="1" t="shared" si="1"/>
        <v>31</v>
      </c>
      <c r="E3211" s="3">
        <f ca="1" t="shared" si="2"/>
        <v>3.5</v>
      </c>
      <c r="F3211" s="3" t="s">
        <v>583</v>
      </c>
      <c r="G3211" s="3">
        <v>1</v>
      </c>
      <c r="H3211" s="3" t="str">
        <f ca="1" t="shared" si="3"/>
        <v>No</v>
      </c>
      <c r="I3211" s="3" t="s">
        <v>19</v>
      </c>
      <c r="J3211" s="3">
        <v>60</v>
      </c>
      <c r="K3211" s="3">
        <v>120</v>
      </c>
      <c r="L3211" s="3" t="s">
        <v>20</v>
      </c>
      <c r="M3211" s="3" t="s">
        <v>21</v>
      </c>
      <c r="N3211" s="6">
        <v>45620</v>
      </c>
      <c r="O3211" s="3">
        <v>1283</v>
      </c>
      <c r="P3211" s="3" t="s">
        <v>40</v>
      </c>
      <c r="Q3211" s="3" t="s">
        <v>23</v>
      </c>
      <c r="R3211" s="3" t="s">
        <v>2632</v>
      </c>
      <c r="S3211" s="3" t="s">
        <v>2633</v>
      </c>
      <c r="T3211" t="s">
        <v>2634</v>
      </c>
    </row>
    <row r="3212">
      <c r="C3212" s="3" t="str">
        <f ca="1" t="shared" si="0"/>
        <v/>
      </c>
      <c r="D3212" s="3" t="str">
        <f ca="1" t="shared" si="1"/>
        <v/>
      </c>
      <c r="E3212" s="3" t="b">
        <f ca="1" t="shared" si="2"/>
        <v>0</v>
      </c>
      <c r="F3212" s="3" t="s">
        <v>1526</v>
      </c>
      <c r="G3212" s="3">
        <v>1</v>
      </c>
      <c r="H3212" s="3" t="str">
        <f ca="1" t="shared" si="3"/>
        <v/>
      </c>
      <c r="J3212" s="3">
        <v>120</v>
      </c>
    </row>
    <row r="3213">
      <c r="C3213" s="3" t="str">
        <f ca="1" t="shared" si="0"/>
        <v/>
      </c>
      <c r="D3213" s="3" t="str">
        <f ca="1" t="shared" si="1"/>
        <v/>
      </c>
      <c r="E3213" s="3" t="b">
        <f ca="1" t="shared" si="2"/>
        <v>0</v>
      </c>
      <c r="F3213" s="3" t="s">
        <v>2398</v>
      </c>
      <c r="G3213" s="3">
        <v>1</v>
      </c>
      <c r="H3213" s="3" t="str">
        <f ca="1" t="shared" si="3"/>
        <v/>
      </c>
      <c r="J3213" s="3">
        <v>120</v>
      </c>
    </row>
    <row r="3214">
      <c r="C3214" s="3" t="str">
        <f ca="1" t="shared" si="0"/>
        <v/>
      </c>
      <c r="D3214" s="3" t="str">
        <f ca="1" t="shared" si="1"/>
        <v/>
      </c>
      <c r="E3214" s="3" t="b">
        <f ca="1" t="shared" si="2"/>
        <v>0</v>
      </c>
      <c r="F3214" s="3" t="s">
        <v>212</v>
      </c>
      <c r="G3214" s="3">
        <v>1</v>
      </c>
      <c r="H3214" s="3" t="str">
        <f ca="1" t="shared" si="3"/>
        <v/>
      </c>
      <c r="J3214" s="3">
        <v>125</v>
      </c>
    </row>
    <row r="3215">
      <c r="C3215" s="3" t="str">
        <f ca="1" t="shared" si="0"/>
        <v/>
      </c>
      <c r="D3215" s="3" t="str">
        <f ca="1" t="shared" si="1"/>
        <v/>
      </c>
      <c r="E3215" s="3" t="b">
        <f ca="1" t="shared" si="2"/>
        <v>0</v>
      </c>
      <c r="F3215" s="3" t="s">
        <v>2148</v>
      </c>
      <c r="G3215" s="3">
        <v>1</v>
      </c>
      <c r="H3215" s="3" t="str">
        <f ca="1" t="shared" si="3"/>
        <v/>
      </c>
      <c r="J3215" s="3">
        <v>28</v>
      </c>
    </row>
    <row r="3216">
      <c r="C3216" s="3" t="str">
        <f ca="1" t="shared" si="0"/>
        <v/>
      </c>
      <c r="D3216" s="3" t="str">
        <f ca="1" t="shared" si="1"/>
        <v/>
      </c>
      <c r="E3216" s="3" t="b">
        <f ca="1" t="shared" si="2"/>
        <v>0</v>
      </c>
      <c r="F3216" s="3" t="s">
        <v>1372</v>
      </c>
      <c r="G3216" s="3">
        <v>1</v>
      </c>
      <c r="H3216" s="3" t="str">
        <f ca="1" t="shared" si="3"/>
        <v/>
      </c>
      <c r="J3216" s="3">
        <v>25</v>
      </c>
    </row>
    <row r="3217">
      <c r="C3217" s="3" t="str">
        <f ca="1" t="shared" si="0"/>
        <v/>
      </c>
      <c r="D3217" s="3" t="str">
        <f ca="1" t="shared" si="1"/>
        <v/>
      </c>
      <c r="E3217" s="3" t="b">
        <f ca="1" t="shared" si="2"/>
        <v>0</v>
      </c>
      <c r="F3217" s="3" t="s">
        <v>106</v>
      </c>
      <c r="G3217" s="3">
        <v>1</v>
      </c>
      <c r="H3217" s="3" t="str">
        <f ca="1" t="shared" si="3"/>
        <v/>
      </c>
      <c r="J3217" s="3">
        <v>48</v>
      </c>
    </row>
    <row r="3218">
      <c r="C3218" s="3" t="str">
        <f ca="1" t="shared" si="0"/>
        <v/>
      </c>
      <c r="D3218" s="3" t="str">
        <f ca="1" t="shared" si="1"/>
        <v/>
      </c>
      <c r="E3218" s="3" t="b">
        <f ca="1" t="shared" si="2"/>
        <v>0</v>
      </c>
      <c r="F3218" s="3" t="s">
        <v>225</v>
      </c>
      <c r="G3218" s="3">
        <v>1</v>
      </c>
      <c r="H3218" s="3" t="str">
        <f ca="1" t="shared" si="3"/>
        <v/>
      </c>
      <c r="J3218" s="3">
        <v>48</v>
      </c>
    </row>
    <row r="3219">
      <c r="C3219" s="3" t="str">
        <f ca="1" t="shared" si="0"/>
        <v/>
      </c>
      <c r="D3219" s="3" t="str">
        <f ca="1" t="shared" si="1"/>
        <v/>
      </c>
      <c r="E3219" s="3" t="b">
        <f ca="1" t="shared" si="2"/>
        <v>0</v>
      </c>
      <c r="F3219" s="3" t="s">
        <v>2613</v>
      </c>
      <c r="G3219" s="3">
        <v>1</v>
      </c>
      <c r="H3219" s="3" t="str">
        <f ca="1" t="shared" si="3"/>
        <v/>
      </c>
      <c r="J3219" s="3">
        <v>160</v>
      </c>
    </row>
    <row r="3220">
      <c r="C3220" s="3" t="str">
        <f ca="1" t="shared" si="0"/>
        <v/>
      </c>
      <c r="D3220" s="3" t="str">
        <f ca="1" t="shared" si="1"/>
        <v/>
      </c>
      <c r="E3220" s="3" t="b">
        <f ca="1" t="shared" si="2"/>
        <v>0</v>
      </c>
      <c r="F3220" s="3" t="s">
        <v>1466</v>
      </c>
      <c r="G3220" s="3">
        <v>1</v>
      </c>
      <c r="H3220" s="3" t="str">
        <f ca="1" t="shared" si="3"/>
        <v/>
      </c>
      <c r="J3220" s="3">
        <v>100</v>
      </c>
    </row>
    <row r="3221">
      <c r="C3221" s="3" t="str">
        <f ca="1" t="shared" si="0"/>
        <v/>
      </c>
      <c r="D3221" s="3" t="str">
        <f ca="1" t="shared" si="1"/>
        <v/>
      </c>
      <c r="E3221" s="3" t="b">
        <f ca="1" t="shared" si="2"/>
        <v>0</v>
      </c>
      <c r="F3221" s="3" t="s">
        <v>2635</v>
      </c>
      <c r="G3221" s="3">
        <v>1</v>
      </c>
      <c r="H3221" s="3" t="str">
        <f ca="1" t="shared" si="3"/>
        <v/>
      </c>
      <c r="J3221" s="3">
        <v>140</v>
      </c>
    </row>
    <row r="3222">
      <c r="C3222" s="3" t="str">
        <f ca="1" t="shared" si="0"/>
        <v/>
      </c>
      <c r="D3222" s="3" t="str">
        <f ca="1" t="shared" si="1"/>
        <v/>
      </c>
      <c r="E3222" s="3" t="b">
        <f ca="1" t="shared" si="2"/>
        <v>0</v>
      </c>
      <c r="F3222" s="3" t="s">
        <v>156</v>
      </c>
      <c r="G3222" s="3">
        <v>1</v>
      </c>
      <c r="H3222" s="3" t="str">
        <f ca="1" t="shared" si="3"/>
        <v/>
      </c>
      <c r="J3222" s="3">
        <v>75</v>
      </c>
    </row>
    <row r="3223">
      <c r="C3223" s="3" t="str">
        <f ca="1" t="shared" si="0"/>
        <v/>
      </c>
      <c r="D3223" s="3" t="str">
        <f ca="1" t="shared" si="1"/>
        <v/>
      </c>
      <c r="E3223" s="3" t="b">
        <f ca="1" t="shared" si="2"/>
        <v>0</v>
      </c>
      <c r="F3223" s="3" t="s">
        <v>60</v>
      </c>
      <c r="G3223" s="3">
        <v>1</v>
      </c>
      <c r="H3223" s="3" t="str">
        <f ca="1" t="shared" si="3"/>
        <v/>
      </c>
      <c r="J3223" s="3">
        <v>114</v>
      </c>
    </row>
    <row r="3224">
      <c r="A3224" s="2">
        <v>1</v>
      </c>
      <c r="B3224" s="3">
        <v>1577</v>
      </c>
      <c r="C3224" s="3" t="str">
        <f ca="1" t="shared" si="0"/>
        <v>Female</v>
      </c>
      <c r="D3224" s="3">
        <f ca="1" t="shared" si="1"/>
        <v>40</v>
      </c>
      <c r="E3224" s="3">
        <f ca="1" t="shared" si="2"/>
        <v>3</v>
      </c>
      <c r="F3224" s="3" t="s">
        <v>2569</v>
      </c>
      <c r="G3224" s="3">
        <v>1</v>
      </c>
      <c r="H3224" s="3" t="str">
        <f ca="1" t="shared" si="3"/>
        <v>No</v>
      </c>
      <c r="I3224" s="3" t="s">
        <v>19</v>
      </c>
      <c r="J3224" s="3">
        <v>130</v>
      </c>
      <c r="K3224" s="3">
        <v>93</v>
      </c>
      <c r="L3224" s="3" t="s">
        <v>20</v>
      </c>
      <c r="M3224" s="3" t="s">
        <v>21</v>
      </c>
      <c r="N3224" s="6">
        <v>45624</v>
      </c>
      <c r="O3224" s="3">
        <v>473</v>
      </c>
      <c r="P3224" s="3" t="s">
        <v>40</v>
      </c>
      <c r="Q3224" s="3" t="s">
        <v>23</v>
      </c>
      <c r="R3224" s="3" t="s">
        <v>2636</v>
      </c>
      <c r="S3224" s="3" t="s">
        <v>2637</v>
      </c>
      <c r="T3224" t="s">
        <v>2638</v>
      </c>
    </row>
    <row r="3225">
      <c r="C3225" s="3" t="str">
        <f ca="1" t="shared" si="0"/>
        <v/>
      </c>
      <c r="D3225" s="3" t="str">
        <f ca="1" t="shared" si="1"/>
        <v/>
      </c>
      <c r="E3225" s="3" t="b">
        <f ca="1" t="shared" si="2"/>
        <v>0</v>
      </c>
      <c r="F3225" s="3" t="s">
        <v>2485</v>
      </c>
      <c r="G3225" s="3">
        <v>1</v>
      </c>
      <c r="H3225" s="3" t="str">
        <f ca="1" t="shared" si="3"/>
        <v/>
      </c>
      <c r="J3225" s="3">
        <v>250</v>
      </c>
    </row>
    <row r="3226">
      <c r="A3226" s="2">
        <v>1</v>
      </c>
      <c r="B3226" s="3">
        <v>1578</v>
      </c>
      <c r="C3226" s="3" t="str">
        <f ca="1" t="shared" si="0"/>
        <v>Male</v>
      </c>
      <c r="D3226" s="3">
        <f ca="1" t="shared" si="1"/>
        <v>31</v>
      </c>
      <c r="E3226" s="3">
        <f ca="1" t="shared" si="2"/>
        <v>3.5</v>
      </c>
      <c r="F3226" s="3" t="s">
        <v>2639</v>
      </c>
      <c r="G3226" s="3">
        <v>1</v>
      </c>
      <c r="H3226" s="3" t="str">
        <f ca="1" t="shared" si="3"/>
        <v>No</v>
      </c>
      <c r="I3226" s="3" t="s">
        <v>19</v>
      </c>
      <c r="J3226" s="3">
        <v>135</v>
      </c>
      <c r="K3226" s="3">
        <v>95</v>
      </c>
      <c r="L3226" s="3" t="s">
        <v>20</v>
      </c>
      <c r="M3226" s="3" t="s">
        <v>21</v>
      </c>
      <c r="N3226" s="6">
        <v>45624</v>
      </c>
      <c r="O3226" s="3">
        <v>665</v>
      </c>
      <c r="P3226" s="3" t="s">
        <v>40</v>
      </c>
      <c r="Q3226" s="3" t="s">
        <v>23</v>
      </c>
      <c r="R3226" s="3" t="s">
        <v>2585</v>
      </c>
      <c r="S3226" s="3" t="s">
        <v>2586</v>
      </c>
      <c r="T3226" t="s">
        <v>2640</v>
      </c>
    </row>
    <row r="3227">
      <c r="C3227" s="3" t="str">
        <f ca="1" t="shared" si="0"/>
        <v/>
      </c>
      <c r="D3227" s="3" t="str">
        <f ca="1" t="shared" si="1"/>
        <v/>
      </c>
      <c r="E3227" s="3" t="b">
        <f ca="1" t="shared" si="2"/>
        <v>0</v>
      </c>
      <c r="F3227" s="3" t="s">
        <v>420</v>
      </c>
      <c r="G3227" s="3">
        <v>1</v>
      </c>
      <c r="H3227" s="3" t="str">
        <f ca="1" t="shared" si="3"/>
        <v/>
      </c>
      <c r="J3227" s="3">
        <v>170</v>
      </c>
    </row>
    <row r="3228">
      <c r="C3228" s="3" t="str">
        <f ca="1" t="shared" si="0"/>
        <v/>
      </c>
      <c r="D3228" s="3" t="str">
        <f ca="1" t="shared" si="1"/>
        <v/>
      </c>
      <c r="E3228" s="3" t="b">
        <f ca="1" t="shared" si="2"/>
        <v>0</v>
      </c>
      <c r="F3228" s="3" t="s">
        <v>552</v>
      </c>
      <c r="G3228" s="3">
        <v>1</v>
      </c>
      <c r="H3228" s="3" t="str">
        <f ca="1" t="shared" si="3"/>
        <v/>
      </c>
      <c r="J3228" s="3">
        <v>135</v>
      </c>
    </row>
    <row r="3229">
      <c r="C3229" s="3" t="str">
        <f ca="1" t="shared" si="0"/>
        <v/>
      </c>
      <c r="D3229" s="3" t="str">
        <f ca="1" t="shared" si="1"/>
        <v/>
      </c>
      <c r="E3229" s="3" t="b">
        <f ca="1" t="shared" si="2"/>
        <v>0</v>
      </c>
      <c r="F3229" s="3" t="s">
        <v>1225</v>
      </c>
      <c r="G3229" s="3">
        <v>1</v>
      </c>
      <c r="H3229" s="3" t="str">
        <f ca="1" t="shared" si="3"/>
        <v/>
      </c>
      <c r="J3229" s="3">
        <v>130</v>
      </c>
    </row>
    <row r="3230">
      <c r="A3230" s="2">
        <v>1</v>
      </c>
      <c r="B3230" s="3">
        <v>1578</v>
      </c>
      <c r="C3230" s="3" t="str">
        <f ca="1" t="shared" si="0"/>
        <v>Female</v>
      </c>
      <c r="D3230" s="3">
        <f ca="1" t="shared" si="1"/>
        <v>24</v>
      </c>
      <c r="E3230" s="3">
        <f ca="1" t="shared" si="2"/>
        <v>4.5</v>
      </c>
      <c r="F3230" s="3" t="s">
        <v>591</v>
      </c>
      <c r="G3230" s="3">
        <v>1</v>
      </c>
      <c r="H3230" s="3" t="str">
        <f ca="1" t="shared" si="3"/>
        <v>No</v>
      </c>
      <c r="I3230" s="3" t="s">
        <v>19</v>
      </c>
      <c r="J3230" s="3">
        <v>132</v>
      </c>
      <c r="K3230" s="3">
        <v>35</v>
      </c>
      <c r="L3230" s="3" t="s">
        <v>20</v>
      </c>
      <c r="M3230" s="3" t="s">
        <v>21</v>
      </c>
      <c r="N3230" s="6">
        <v>45626</v>
      </c>
      <c r="O3230" s="3">
        <v>427</v>
      </c>
      <c r="P3230" s="3" t="s">
        <v>22</v>
      </c>
      <c r="Q3230" s="3" t="s">
        <v>23</v>
      </c>
      <c r="R3230" s="3" t="s">
        <v>468</v>
      </c>
      <c r="S3230" s="3" t="s">
        <v>2641</v>
      </c>
      <c r="T3230" t="s">
        <v>2345</v>
      </c>
    </row>
    <row r="3231">
      <c r="C3231" s="3" t="str">
        <f ca="1" t="shared" si="0"/>
        <v/>
      </c>
      <c r="D3231" s="3" t="str">
        <f ca="1" t="shared" si="1"/>
        <v/>
      </c>
      <c r="E3231" s="3" t="b">
        <f ca="1" t="shared" si="2"/>
        <v>0</v>
      </c>
      <c r="F3231" s="3" t="s">
        <v>134</v>
      </c>
      <c r="G3231" s="3">
        <v>1</v>
      </c>
      <c r="H3231" s="3" t="str">
        <f ca="1" t="shared" si="3"/>
        <v/>
      </c>
      <c r="J3231" s="3">
        <v>90</v>
      </c>
    </row>
    <row r="3232">
      <c r="C3232" s="3" t="str">
        <f ca="1" t="shared" si="0"/>
        <v/>
      </c>
      <c r="D3232" s="3" t="str">
        <f ca="1" t="shared" si="1"/>
        <v/>
      </c>
      <c r="E3232" s="3" t="b">
        <f ca="1" t="shared" si="2"/>
        <v>0</v>
      </c>
      <c r="F3232" s="3" t="s">
        <v>2642</v>
      </c>
      <c r="G3232" s="3">
        <v>1</v>
      </c>
      <c r="H3232" s="3" t="str">
        <f ca="1" t="shared" si="3"/>
        <v/>
      </c>
      <c r="J3232" s="3">
        <v>170</v>
      </c>
    </row>
    <row r="3233">
      <c r="A3233" s="2">
        <v>1</v>
      </c>
      <c r="B3233" s="3">
        <v>1579</v>
      </c>
      <c r="C3233" s="3" t="str">
        <f ca="1" t="shared" si="0"/>
        <v>Female</v>
      </c>
      <c r="D3233" s="3">
        <f ca="1" t="shared" si="1"/>
        <v>22</v>
      </c>
      <c r="E3233" s="3">
        <f ca="1" t="shared" si="2"/>
        <v>3</v>
      </c>
      <c r="F3233" s="3" t="s">
        <v>254</v>
      </c>
      <c r="G3233" s="3">
        <v>1</v>
      </c>
      <c r="H3233" s="3" t="str">
        <f ca="1" t="shared" si="3"/>
        <v>No</v>
      </c>
      <c r="I3233" s="3" t="s">
        <v>19</v>
      </c>
      <c r="J3233" s="3">
        <v>600</v>
      </c>
      <c r="K3233" s="3">
        <v>96</v>
      </c>
      <c r="L3233" s="3" t="s">
        <v>20</v>
      </c>
      <c r="M3233" s="3" t="s">
        <v>21</v>
      </c>
      <c r="N3233" s="6">
        <v>45627</v>
      </c>
      <c r="O3233" s="3">
        <v>696</v>
      </c>
      <c r="P3233" s="3" t="s">
        <v>40</v>
      </c>
      <c r="Q3233" s="3" t="s">
        <v>23</v>
      </c>
      <c r="R3233" s="3" t="s">
        <v>2643</v>
      </c>
      <c r="S3233" s="3" t="s">
        <v>2644</v>
      </c>
      <c r="T3233" t="s">
        <v>2645</v>
      </c>
    </row>
    <row r="3234">
      <c r="A3234" s="2">
        <v>1</v>
      </c>
      <c r="B3234" s="3">
        <v>1580</v>
      </c>
      <c r="C3234" s="3" t="str">
        <f ca="1" t="shared" si="0"/>
        <v>Female</v>
      </c>
      <c r="D3234" s="3">
        <f ca="1" t="shared" si="1"/>
        <v>25</v>
      </c>
      <c r="E3234" s="3">
        <f ca="1" t="shared" si="2"/>
        <v>3.7999999999999998</v>
      </c>
      <c r="F3234" s="3" t="s">
        <v>2196</v>
      </c>
      <c r="G3234" s="3">
        <v>1</v>
      </c>
      <c r="H3234" s="3" t="str">
        <f ca="1" t="shared" si="3"/>
        <v>Yes</v>
      </c>
      <c r="I3234" s="3" t="s">
        <v>19</v>
      </c>
      <c r="J3234" s="3">
        <v>97</v>
      </c>
      <c r="K3234" s="3">
        <v>35</v>
      </c>
      <c r="L3234" s="3" t="s">
        <v>20</v>
      </c>
      <c r="M3234" s="3" t="s">
        <v>21</v>
      </c>
      <c r="N3234" s="6">
        <v>45628</v>
      </c>
      <c r="O3234" s="3">
        <v>132</v>
      </c>
      <c r="P3234" s="3" t="s">
        <v>22</v>
      </c>
      <c r="Q3234" s="3" t="s">
        <v>23</v>
      </c>
      <c r="R3234" s="3" t="s">
        <v>489</v>
      </c>
      <c r="S3234" s="3" t="s">
        <v>2531</v>
      </c>
    </row>
    <row r="3235">
      <c r="A3235" s="2">
        <v>1</v>
      </c>
      <c r="B3235" s="3">
        <v>1581</v>
      </c>
      <c r="C3235" s="3" t="str">
        <f ca="1" t="shared" si="0"/>
        <v>Female</v>
      </c>
      <c r="D3235" s="3">
        <f ca="1" t="shared" si="1"/>
        <v>30</v>
      </c>
      <c r="E3235" s="3">
        <f ca="1" t="shared" si="2"/>
        <v>3.5</v>
      </c>
      <c r="F3235" s="3" t="s">
        <v>2646</v>
      </c>
      <c r="G3235" s="3">
        <v>1</v>
      </c>
      <c r="H3235" s="3" t="str">
        <f ca="1" t="shared" si="3"/>
        <v>No</v>
      </c>
      <c r="I3235" s="3" t="s">
        <v>19</v>
      </c>
      <c r="J3235" s="3">
        <v>158</v>
      </c>
      <c r="K3235" s="3">
        <v>35</v>
      </c>
      <c r="L3235" s="3" t="s">
        <v>20</v>
      </c>
      <c r="M3235" s="3" t="s">
        <v>21</v>
      </c>
      <c r="N3235" s="6">
        <v>45629</v>
      </c>
      <c r="O3235" s="3">
        <v>193</v>
      </c>
      <c r="P3235" s="3" t="s">
        <v>22</v>
      </c>
      <c r="Q3235" s="3" t="s">
        <v>23</v>
      </c>
      <c r="R3235" s="3" t="s">
        <v>2647</v>
      </c>
      <c r="S3235" s="3" t="s">
        <v>2648</v>
      </c>
    </row>
    <row r="3236">
      <c r="A3236" s="2">
        <v>1</v>
      </c>
      <c r="B3236" s="3">
        <v>1582</v>
      </c>
      <c r="C3236" s="3" t="str">
        <f ca="1" t="shared" si="0"/>
        <v>Male</v>
      </c>
      <c r="D3236" s="3">
        <f ca="1" t="shared" si="1"/>
        <v>45</v>
      </c>
      <c r="E3236" s="3">
        <f ca="1" t="shared" si="2"/>
        <v>3.5</v>
      </c>
      <c r="F3236" s="3" t="s">
        <v>2649</v>
      </c>
      <c r="G3236" s="3">
        <v>2</v>
      </c>
      <c r="H3236" s="3" t="str">
        <f ca="1" t="shared" si="3"/>
        <v>Yes</v>
      </c>
      <c r="I3236" s="3" t="s">
        <v>19</v>
      </c>
      <c r="J3236" s="3">
        <v>150</v>
      </c>
      <c r="K3236" s="3">
        <v>35</v>
      </c>
      <c r="L3236" s="3" t="s">
        <v>20</v>
      </c>
      <c r="M3236" s="3" t="s">
        <v>21</v>
      </c>
      <c r="N3236" s="6">
        <v>45627</v>
      </c>
      <c r="O3236" s="3">
        <v>335</v>
      </c>
      <c r="P3236" s="3" t="s">
        <v>22</v>
      </c>
      <c r="Q3236" s="3" t="s">
        <v>23</v>
      </c>
      <c r="R3236" s="3" t="s">
        <v>1362</v>
      </c>
      <c r="S3236" s="3" t="s">
        <v>2650</v>
      </c>
    </row>
    <row r="3237">
      <c r="A3237" s="2">
        <v>1</v>
      </c>
      <c r="B3237" s="3">
        <v>1583</v>
      </c>
      <c r="C3237" s="3" t="str">
        <f ca="1" t="shared" si="0"/>
        <v>Female</v>
      </c>
      <c r="D3237" s="3">
        <f ca="1" t="shared" si="1"/>
        <v>28</v>
      </c>
      <c r="E3237" s="3">
        <f ca="1" t="shared" si="2"/>
        <v>4.5</v>
      </c>
      <c r="F3237" s="3" t="s">
        <v>1103</v>
      </c>
      <c r="G3237" s="3">
        <v>1</v>
      </c>
      <c r="H3237" s="3" t="str">
        <f ca="1" t="shared" si="3"/>
        <v>Yes</v>
      </c>
      <c r="I3237" s="3" t="s">
        <v>19</v>
      </c>
      <c r="J3237" s="3">
        <v>360</v>
      </c>
      <c r="K3237" s="3">
        <v>35</v>
      </c>
      <c r="L3237" s="3" t="s">
        <v>76</v>
      </c>
      <c r="M3237" s="3" t="s">
        <v>21</v>
      </c>
      <c r="N3237" s="6">
        <v>45627</v>
      </c>
      <c r="O3237" s="3">
        <v>645</v>
      </c>
      <c r="P3237" s="3" t="s">
        <v>22</v>
      </c>
      <c r="Q3237" s="3" t="s">
        <v>23</v>
      </c>
      <c r="R3237" s="3" t="s">
        <v>2651</v>
      </c>
      <c r="S3237" s="3" t="s">
        <v>2652</v>
      </c>
    </row>
    <row r="3238">
      <c r="C3238" s="3" t="str">
        <f ca="1" t="shared" si="0"/>
        <v/>
      </c>
      <c r="D3238" s="3" t="str">
        <f ca="1" t="shared" si="1"/>
        <v/>
      </c>
      <c r="E3238" s="3" t="b">
        <f ca="1" t="shared" si="2"/>
        <v>0</v>
      </c>
      <c r="F3238" s="3" t="s">
        <v>1949</v>
      </c>
      <c r="G3238" s="3">
        <v>1</v>
      </c>
      <c r="H3238" s="3" t="str">
        <f ca="1" t="shared" si="3"/>
        <v/>
      </c>
      <c r="J3238" s="3">
        <v>250</v>
      </c>
    </row>
    <row r="3239">
      <c r="A3239" s="2">
        <v>1</v>
      </c>
      <c r="B3239" s="3">
        <v>1584</v>
      </c>
      <c r="C3239" s="3" t="str">
        <f ca="1" t="shared" si="0"/>
        <v>Female</v>
      </c>
      <c r="D3239" s="3">
        <f ca="1" t="shared" si="1"/>
        <v>28</v>
      </c>
      <c r="E3239" s="3">
        <f ca="1" t="shared" si="2"/>
        <v>5</v>
      </c>
      <c r="F3239" s="3" t="s">
        <v>2653</v>
      </c>
      <c r="G3239" s="3">
        <v>1</v>
      </c>
      <c r="H3239" s="3" t="str">
        <f ca="1" t="shared" si="3"/>
        <v>Yes</v>
      </c>
      <c r="I3239" s="3" t="s">
        <v>19</v>
      </c>
      <c r="J3239" s="3">
        <v>140</v>
      </c>
      <c r="K3239" s="3">
        <v>60</v>
      </c>
      <c r="L3239" s="3" t="s">
        <v>20</v>
      </c>
      <c r="M3239" s="3" t="s">
        <v>21</v>
      </c>
      <c r="N3239" s="6">
        <v>45626</v>
      </c>
      <c r="O3239" s="3">
        <v>1670</v>
      </c>
      <c r="P3239" s="3" t="s">
        <v>22</v>
      </c>
      <c r="Q3239" s="3" t="s">
        <v>23</v>
      </c>
      <c r="R3239" s="3" t="s">
        <v>547</v>
      </c>
      <c r="S3239" s="3" t="s">
        <v>2654</v>
      </c>
    </row>
    <row r="3240">
      <c r="C3240" s="3" t="str">
        <f ca="1" t="shared" si="0"/>
        <v/>
      </c>
      <c r="D3240" s="3" t="str">
        <f ca="1" t="shared" si="1"/>
        <v/>
      </c>
      <c r="E3240" s="3" t="b">
        <f ca="1" t="shared" si="2"/>
        <v>0</v>
      </c>
      <c r="F3240" s="3" t="s">
        <v>2655</v>
      </c>
      <c r="G3240" s="3">
        <v>1</v>
      </c>
      <c r="H3240" s="3" t="str">
        <f ca="1" t="shared" si="3"/>
        <v/>
      </c>
      <c r="J3240" s="3">
        <v>130</v>
      </c>
    </row>
    <row r="3241">
      <c r="C3241" s="3" t="str">
        <f ca="1" t="shared" si="0"/>
        <v/>
      </c>
      <c r="D3241" s="3" t="str">
        <f ca="1" t="shared" si="1"/>
        <v/>
      </c>
      <c r="E3241" s="3" t="b">
        <f ca="1" t="shared" si="2"/>
        <v>0</v>
      </c>
      <c r="F3241" s="3" t="s">
        <v>2656</v>
      </c>
      <c r="G3241" s="3">
        <v>1</v>
      </c>
      <c r="H3241" s="3" t="str">
        <f ca="1" t="shared" si="3"/>
        <v/>
      </c>
      <c r="J3241" s="3">
        <v>150</v>
      </c>
    </row>
    <row r="3242">
      <c r="C3242" s="3" t="str">
        <f ca="1" t="shared" si="0"/>
        <v/>
      </c>
      <c r="D3242" s="3" t="str">
        <f ca="1" t="shared" si="1"/>
        <v/>
      </c>
      <c r="E3242" s="3" t="b">
        <f ca="1" t="shared" si="2"/>
        <v>0</v>
      </c>
      <c r="F3242" s="3" t="s">
        <v>2657</v>
      </c>
      <c r="G3242" s="3">
        <v>1</v>
      </c>
      <c r="H3242" s="3" t="str">
        <f ca="1" t="shared" si="3"/>
        <v/>
      </c>
      <c r="J3242" s="3">
        <v>130</v>
      </c>
    </row>
    <row r="3243">
      <c r="C3243" s="3" t="str">
        <f ca="1" t="shared" si="0"/>
        <v/>
      </c>
      <c r="D3243" s="3" t="str">
        <f ca="1" t="shared" si="1"/>
        <v/>
      </c>
      <c r="E3243" s="3" t="b">
        <f ca="1" t="shared" si="2"/>
        <v>0</v>
      </c>
      <c r="F3243" s="3" t="s">
        <v>2658</v>
      </c>
      <c r="G3243" s="3">
        <v>1</v>
      </c>
      <c r="H3243" s="3" t="str">
        <f ca="1" t="shared" si="3"/>
        <v/>
      </c>
      <c r="J3243" s="3">
        <v>140</v>
      </c>
    </row>
    <row r="3244">
      <c r="C3244" s="3" t="str">
        <f ca="1" t="shared" si="0"/>
        <v/>
      </c>
      <c r="D3244" s="3" t="str">
        <f ca="1" t="shared" si="1"/>
        <v/>
      </c>
      <c r="E3244" s="3" t="b">
        <f ca="1" t="shared" si="2"/>
        <v>0</v>
      </c>
      <c r="F3244" s="3" t="s">
        <v>2659</v>
      </c>
      <c r="G3244" s="3">
        <v>1</v>
      </c>
      <c r="H3244" s="3" t="str">
        <f ca="1" t="shared" si="3"/>
        <v/>
      </c>
      <c r="J3244" s="3">
        <v>120</v>
      </c>
    </row>
    <row r="3245">
      <c r="C3245" s="3" t="str">
        <f ca="1" t="shared" si="0"/>
        <v/>
      </c>
      <c r="D3245" s="3" t="str">
        <f ca="1" t="shared" si="1"/>
        <v/>
      </c>
      <c r="E3245" s="3" t="b">
        <f ca="1" t="shared" si="2"/>
        <v>0</v>
      </c>
      <c r="F3245" s="3" t="s">
        <v>2660</v>
      </c>
      <c r="G3245" s="3">
        <v>1</v>
      </c>
      <c r="H3245" s="3" t="str">
        <f ca="1" t="shared" si="3"/>
        <v/>
      </c>
      <c r="J3245" s="3">
        <v>140</v>
      </c>
    </row>
    <row r="3246">
      <c r="C3246" s="3" t="str">
        <f ca="1" t="shared" si="0"/>
        <v/>
      </c>
      <c r="D3246" s="3" t="str">
        <f ca="1" t="shared" si="1"/>
        <v/>
      </c>
      <c r="E3246" s="3" t="b">
        <f ca="1" t="shared" si="2"/>
        <v>0</v>
      </c>
      <c r="F3246" s="3" t="s">
        <v>2661</v>
      </c>
      <c r="G3246" s="3">
        <v>1</v>
      </c>
      <c r="H3246" s="3" t="str">
        <f ca="1" t="shared" si="3"/>
        <v/>
      </c>
      <c r="J3246" s="3">
        <v>120</v>
      </c>
    </row>
    <row r="3247">
      <c r="C3247" s="3" t="str">
        <f ca="1" t="shared" si="0"/>
        <v/>
      </c>
      <c r="D3247" s="3" t="str">
        <f ca="1" t="shared" si="1"/>
        <v/>
      </c>
      <c r="E3247" s="3" t="b">
        <f ca="1" t="shared" si="2"/>
        <v>0</v>
      </c>
      <c r="F3247" s="3" t="s">
        <v>2662</v>
      </c>
      <c r="G3247" s="3">
        <v>1</v>
      </c>
      <c r="H3247" s="3" t="str">
        <f ca="1" t="shared" si="3"/>
        <v/>
      </c>
      <c r="J3247" s="3">
        <v>80</v>
      </c>
    </row>
    <row r="3248">
      <c r="C3248" s="3" t="str">
        <f ca="1" t="shared" si="0"/>
        <v/>
      </c>
      <c r="D3248" s="3" t="str">
        <f ca="1" t="shared" si="1"/>
        <v/>
      </c>
      <c r="E3248" s="3" t="b">
        <f ca="1" t="shared" si="2"/>
        <v>0</v>
      </c>
      <c r="F3248" s="3" t="s">
        <v>2663</v>
      </c>
      <c r="G3248" s="3">
        <v>1</v>
      </c>
      <c r="H3248" s="3" t="str">
        <f ca="1" t="shared" si="3"/>
        <v/>
      </c>
      <c r="J3248" s="3">
        <v>130</v>
      </c>
    </row>
    <row r="3249">
      <c r="C3249" s="3" t="str">
        <f ca="1" t="shared" si="0"/>
        <v/>
      </c>
      <c r="D3249" s="3" t="str">
        <f ca="1" t="shared" si="1"/>
        <v/>
      </c>
      <c r="E3249" s="3" t="b">
        <f ca="1" t="shared" si="2"/>
        <v>0</v>
      </c>
      <c r="F3249" s="3" t="s">
        <v>2664</v>
      </c>
      <c r="G3249" s="3">
        <v>1</v>
      </c>
      <c r="H3249" s="3" t="str">
        <f ca="1" t="shared" si="3"/>
        <v/>
      </c>
      <c r="J3249" s="3">
        <v>140</v>
      </c>
    </row>
    <row r="3250">
      <c r="C3250" s="3" t="str">
        <f ca="1" t="shared" si="0"/>
        <v/>
      </c>
      <c r="D3250" s="3" t="str">
        <f ca="1" t="shared" si="1"/>
        <v/>
      </c>
      <c r="E3250" s="3" t="b">
        <f ca="1" t="shared" si="2"/>
        <v>0</v>
      </c>
      <c r="F3250" s="3" t="s">
        <v>2665</v>
      </c>
      <c r="G3250" s="3">
        <v>1</v>
      </c>
      <c r="H3250" s="3" t="str">
        <f ca="1" t="shared" si="3"/>
        <v/>
      </c>
      <c r="J3250" s="3">
        <v>190</v>
      </c>
    </row>
    <row r="3251">
      <c r="A3251" s="2">
        <v>1</v>
      </c>
      <c r="B3251" s="3">
        <v>1585</v>
      </c>
      <c r="C3251" s="3" t="str">
        <f ca="1" t="shared" si="0"/>
        <v>Male</v>
      </c>
      <c r="D3251" s="3">
        <f ca="1" t="shared" si="1"/>
        <v>22</v>
      </c>
      <c r="E3251" s="3">
        <f ca="1" t="shared" si="2"/>
        <v>3.7999999999999998</v>
      </c>
      <c r="F3251" s="3" t="s">
        <v>2587</v>
      </c>
      <c r="G3251" s="3">
        <v>1</v>
      </c>
      <c r="H3251" s="3" t="str">
        <f ca="1" t="shared" si="3"/>
        <v>No</v>
      </c>
      <c r="I3251" s="3" t="s">
        <v>19</v>
      </c>
      <c r="J3251" s="3">
        <v>299</v>
      </c>
      <c r="K3251" s="3">
        <v>93</v>
      </c>
      <c r="L3251" s="3" t="s">
        <v>20</v>
      </c>
      <c r="M3251" s="3" t="s">
        <v>21</v>
      </c>
      <c r="N3251" s="6">
        <v>45624</v>
      </c>
      <c r="O3251" s="3">
        <v>392</v>
      </c>
      <c r="P3251" s="3" t="s">
        <v>40</v>
      </c>
      <c r="Q3251" s="3" t="s">
        <v>23</v>
      </c>
      <c r="R3251" s="3" t="s">
        <v>2618</v>
      </c>
      <c r="S3251" s="3" t="s">
        <v>2619</v>
      </c>
      <c r="T3251" t="s">
        <v>2620</v>
      </c>
    </row>
    <row r="3252">
      <c r="A3252" s="2">
        <v>1</v>
      </c>
      <c r="B3252" s="3">
        <v>1586</v>
      </c>
      <c r="C3252" s="3" t="str">
        <f ca="1" t="shared" si="0"/>
        <v>Female</v>
      </c>
      <c r="D3252" s="3">
        <f ca="1" t="shared" si="1"/>
        <v>27</v>
      </c>
      <c r="E3252" s="3">
        <f ca="1" t="shared" si="2"/>
        <v>4.5</v>
      </c>
      <c r="F3252" s="3" t="s">
        <v>452</v>
      </c>
      <c r="G3252" s="3">
        <v>1</v>
      </c>
      <c r="H3252" s="3" t="str">
        <f ca="1" t="shared" si="3"/>
        <v>No</v>
      </c>
      <c r="I3252" s="3" t="s">
        <v>19</v>
      </c>
      <c r="J3252" s="3">
        <v>425</v>
      </c>
      <c r="K3252" s="3">
        <v>35</v>
      </c>
      <c r="L3252" s="3" t="s">
        <v>20</v>
      </c>
      <c r="M3252" s="3" t="s">
        <v>21</v>
      </c>
      <c r="N3252" s="6">
        <v>45626</v>
      </c>
      <c r="O3252" s="3">
        <v>1353</v>
      </c>
      <c r="P3252" s="3" t="s">
        <v>22</v>
      </c>
      <c r="Q3252" s="3" t="s">
        <v>23</v>
      </c>
      <c r="R3252" s="3" t="s">
        <v>1782</v>
      </c>
      <c r="S3252" s="3" t="s">
        <v>2666</v>
      </c>
    </row>
    <row r="3253">
      <c r="C3253" s="3" t="str">
        <f ca="1" t="shared" si="0"/>
        <v/>
      </c>
      <c r="D3253" s="3" t="str">
        <f ca="1" t="shared" si="1"/>
        <v/>
      </c>
      <c r="E3253" s="3" t="b">
        <f ca="1" t="shared" si="2"/>
        <v>0</v>
      </c>
      <c r="F3253" s="3" t="s">
        <v>2667</v>
      </c>
      <c r="G3253" s="3">
        <v>1</v>
      </c>
      <c r="H3253" s="3" t="str">
        <f ca="1" t="shared" si="3"/>
        <v/>
      </c>
      <c r="J3253" s="3">
        <v>93</v>
      </c>
    </row>
    <row r="3254">
      <c r="C3254" s="3" t="str">
        <f ca="1" t="shared" si="0"/>
        <v/>
      </c>
      <c r="D3254" s="3" t="str">
        <f ca="1" t="shared" si="1"/>
        <v/>
      </c>
      <c r="E3254" s="3" t="b">
        <f ca="1" t="shared" si="2"/>
        <v>0</v>
      </c>
      <c r="F3254" s="3" t="s">
        <v>2668</v>
      </c>
      <c r="G3254" s="3">
        <v>1</v>
      </c>
      <c r="H3254" s="3" t="str">
        <f ca="1" t="shared" si="3"/>
        <v/>
      </c>
      <c r="J3254" s="3">
        <v>400</v>
      </c>
    </row>
    <row r="3255">
      <c r="C3255" s="3" t="str">
        <f ca="1" t="shared" si="0"/>
        <v/>
      </c>
      <c r="D3255" s="3" t="str">
        <f ca="1" t="shared" si="1"/>
        <v/>
      </c>
      <c r="E3255" s="3" t="b">
        <f ca="1" t="shared" si="2"/>
        <v>0</v>
      </c>
      <c r="F3255" s="3" t="s">
        <v>2669</v>
      </c>
      <c r="G3255" s="3">
        <v>1</v>
      </c>
      <c r="H3255" s="3" t="str">
        <f ca="1" t="shared" si="3"/>
        <v/>
      </c>
      <c r="J3255" s="3">
        <v>400</v>
      </c>
    </row>
    <row r="3256">
      <c r="A3256" s="2">
        <v>1</v>
      </c>
      <c r="B3256" s="3">
        <v>1587</v>
      </c>
      <c r="C3256" s="3" t="str">
        <f ca="1" t="shared" si="0"/>
        <v>Male</v>
      </c>
      <c r="D3256" s="3">
        <f ca="1" t="shared" si="1"/>
        <v>29</v>
      </c>
      <c r="E3256" s="3">
        <f ca="1" t="shared" si="2"/>
        <v>5</v>
      </c>
      <c r="F3256" s="3" t="s">
        <v>2670</v>
      </c>
      <c r="G3256" s="3">
        <v>1</v>
      </c>
      <c r="H3256" s="3" t="str">
        <f ca="1" t="shared" si="3"/>
        <v>No</v>
      </c>
      <c r="I3256" s="3" t="s">
        <v>19</v>
      </c>
      <c r="J3256" s="3">
        <v>125</v>
      </c>
      <c r="K3256" s="3">
        <v>35</v>
      </c>
      <c r="L3256" s="3" t="s">
        <v>20</v>
      </c>
      <c r="M3256" s="3" t="s">
        <v>21</v>
      </c>
      <c r="N3256" s="6">
        <v>45629</v>
      </c>
      <c r="O3256" s="3">
        <v>1000</v>
      </c>
      <c r="P3256" s="3" t="s">
        <v>22</v>
      </c>
      <c r="Q3256" s="3" t="s">
        <v>23</v>
      </c>
      <c r="R3256" s="3" t="s">
        <v>431</v>
      </c>
      <c r="S3256" s="3" t="s">
        <v>2671</v>
      </c>
    </row>
    <row r="3257">
      <c r="C3257" s="3" t="str">
        <f ca="1" t="shared" si="0"/>
        <v/>
      </c>
      <c r="D3257" s="3" t="str">
        <f ca="1" t="shared" si="1"/>
        <v/>
      </c>
      <c r="E3257" s="3" t="b">
        <f ca="1" t="shared" si="2"/>
        <v>0</v>
      </c>
      <c r="F3257" s="3" t="s">
        <v>1600</v>
      </c>
      <c r="G3257" s="3">
        <v>1</v>
      </c>
      <c r="H3257" s="3" t="str">
        <f ca="1" t="shared" si="3"/>
        <v/>
      </c>
      <c r="J3257" s="3">
        <v>220</v>
      </c>
    </row>
    <row r="3258">
      <c r="C3258" s="3" t="str">
        <f ca="1" t="shared" si="0"/>
        <v/>
      </c>
      <c r="D3258" s="3" t="str">
        <f ca="1" t="shared" si="1"/>
        <v/>
      </c>
      <c r="E3258" s="3" t="b">
        <f ca="1" t="shared" si="2"/>
        <v>0</v>
      </c>
      <c r="F3258" s="3" t="s">
        <v>2672</v>
      </c>
      <c r="G3258" s="3">
        <v>1</v>
      </c>
      <c r="H3258" s="3" t="str">
        <f ca="1" t="shared" si="3"/>
        <v/>
      </c>
      <c r="J3258" s="3">
        <v>240</v>
      </c>
    </row>
    <row r="3259">
      <c r="C3259" s="3" t="str">
        <f ca="1" t="shared" si="0"/>
        <v/>
      </c>
      <c r="D3259" s="3" t="str">
        <f ca="1" t="shared" si="1"/>
        <v/>
      </c>
      <c r="E3259" s="3" t="b">
        <f ca="1" t="shared" si="2"/>
        <v>0</v>
      </c>
      <c r="F3259" s="3" t="s">
        <v>2673</v>
      </c>
      <c r="G3259" s="3">
        <v>1</v>
      </c>
      <c r="H3259" s="3" t="str">
        <f ca="1" t="shared" si="3"/>
        <v/>
      </c>
      <c r="J3259" s="3">
        <v>380</v>
      </c>
    </row>
    <row r="3260">
      <c r="A3260" s="2">
        <v>1</v>
      </c>
      <c r="B3260" s="3">
        <v>1588</v>
      </c>
      <c r="C3260" s="3" t="str">
        <f ca="1" t="shared" si="0"/>
        <v>Female</v>
      </c>
      <c r="D3260" s="3">
        <f ca="1" t="shared" si="1"/>
        <v>31</v>
      </c>
      <c r="E3260" s="3">
        <f ca="1" t="shared" si="2"/>
        <v>3</v>
      </c>
      <c r="F3260" s="3" t="s">
        <v>2361</v>
      </c>
      <c r="G3260" s="3">
        <v>1</v>
      </c>
      <c r="H3260" s="3" t="str">
        <f ca="1" t="shared" si="3"/>
        <v>Yes</v>
      </c>
      <c r="I3260" s="3" t="s">
        <v>19</v>
      </c>
      <c r="J3260" s="3">
        <v>300</v>
      </c>
      <c r="K3260" s="3">
        <v>50</v>
      </c>
      <c r="L3260" s="3" t="s">
        <v>20</v>
      </c>
      <c r="M3260" s="3" t="s">
        <v>21</v>
      </c>
      <c r="N3260" s="6">
        <v>45629</v>
      </c>
      <c r="O3260" s="3">
        <v>1998</v>
      </c>
      <c r="P3260" s="3" t="s">
        <v>22</v>
      </c>
      <c r="Q3260" s="3" t="s">
        <v>23</v>
      </c>
      <c r="R3260" s="3" t="s">
        <v>431</v>
      </c>
      <c r="S3260" s="3" t="s">
        <v>190</v>
      </c>
      <c r="T3260" t="s">
        <v>2674</v>
      </c>
    </row>
    <row r="3261">
      <c r="C3261" s="3" t="str">
        <f ca="1" t="shared" si="0"/>
        <v/>
      </c>
      <c r="D3261" s="3" t="str">
        <f ca="1" t="shared" si="1"/>
        <v/>
      </c>
      <c r="E3261" s="3" t="b">
        <f ca="1" t="shared" si="2"/>
        <v>0</v>
      </c>
      <c r="F3261" s="3" t="s">
        <v>2675</v>
      </c>
      <c r="G3261" s="3">
        <v>1</v>
      </c>
      <c r="H3261" s="3" t="str">
        <f ca="1" t="shared" si="3"/>
        <v/>
      </c>
      <c r="J3261" s="3">
        <v>108</v>
      </c>
    </row>
    <row r="3262">
      <c r="C3262" s="3" t="str">
        <f ca="1" t="shared" si="0"/>
        <v/>
      </c>
      <c r="D3262" s="3" t="str">
        <f ca="1" t="shared" si="1"/>
        <v/>
      </c>
      <c r="E3262" s="3" t="b">
        <f ca="1" t="shared" si="2"/>
        <v>0</v>
      </c>
      <c r="F3262" s="3" t="s">
        <v>2539</v>
      </c>
      <c r="G3262" s="3">
        <v>1</v>
      </c>
      <c r="H3262" s="3" t="str">
        <f ca="1" t="shared" si="3"/>
        <v/>
      </c>
      <c r="J3262" s="3">
        <v>195</v>
      </c>
    </row>
    <row r="3263">
      <c r="C3263" s="3" t="str">
        <f ca="1" t="shared" si="0"/>
        <v/>
      </c>
      <c r="D3263" s="3" t="str">
        <f ca="1" t="shared" si="1"/>
        <v/>
      </c>
      <c r="E3263" s="3" t="b">
        <f ca="1" t="shared" si="2"/>
        <v>0</v>
      </c>
      <c r="F3263" s="3" t="s">
        <v>2039</v>
      </c>
      <c r="G3263" s="3">
        <v>1</v>
      </c>
      <c r="H3263" s="3" t="str">
        <f ca="1" t="shared" si="3"/>
        <v/>
      </c>
      <c r="J3263" s="3">
        <v>220</v>
      </c>
    </row>
    <row r="3264">
      <c r="C3264" s="3" t="str">
        <f ca="1" t="shared" si="0"/>
        <v/>
      </c>
      <c r="D3264" s="3" t="str">
        <f ca="1" t="shared" si="1"/>
        <v/>
      </c>
      <c r="E3264" s="3" t="b">
        <f ca="1" t="shared" si="2"/>
        <v>0</v>
      </c>
      <c r="F3264" s="3" t="s">
        <v>596</v>
      </c>
      <c r="G3264" s="3">
        <v>1</v>
      </c>
      <c r="H3264" s="3" t="str">
        <f ca="1" t="shared" si="3"/>
        <v/>
      </c>
      <c r="J3264" s="3">
        <v>320</v>
      </c>
    </row>
    <row r="3265">
      <c r="C3265" s="3" t="str">
        <f ca="1" t="shared" si="0"/>
        <v/>
      </c>
      <c r="D3265" s="3" t="str">
        <f ca="1" t="shared" si="1"/>
        <v/>
      </c>
      <c r="E3265" s="3" t="b">
        <f ca="1" t="shared" si="2"/>
        <v>0</v>
      </c>
      <c r="F3265" s="3" t="s">
        <v>2673</v>
      </c>
      <c r="G3265" s="3">
        <v>1</v>
      </c>
      <c r="H3265" s="3" t="str">
        <f ca="1" t="shared" si="3"/>
        <v/>
      </c>
      <c r="J3265" s="3">
        <v>380</v>
      </c>
    </row>
    <row r="3266">
      <c r="C3266" s="3" t="str">
        <f ca="1" t="shared" si="0"/>
        <v/>
      </c>
      <c r="D3266" s="3" t="str">
        <f ca="1" t="shared" si="1"/>
        <v/>
      </c>
      <c r="E3266" s="3" t="b">
        <f ca="1" t="shared" si="2"/>
        <v>0</v>
      </c>
      <c r="F3266" s="3" t="s">
        <v>2670</v>
      </c>
      <c r="G3266" s="3">
        <v>1</v>
      </c>
      <c r="H3266" s="3" t="str">
        <f ca="1" t="shared" si="3"/>
        <v/>
      </c>
      <c r="J3266" s="3">
        <v>125</v>
      </c>
    </row>
    <row r="3267">
      <c r="C3267" s="3" t="str">
        <f ca="1" t="shared" si="0"/>
        <v/>
      </c>
      <c r="D3267" s="3" t="str">
        <f ca="1" t="shared" si="1"/>
        <v/>
      </c>
      <c r="E3267" s="3" t="b">
        <f ca="1" t="shared" si="2"/>
        <v>0</v>
      </c>
      <c r="F3267" s="3" t="s">
        <v>2676</v>
      </c>
      <c r="G3267" s="3">
        <v>1</v>
      </c>
      <c r="H3267" s="3" t="str">
        <f ca="1" t="shared" si="3"/>
        <v/>
      </c>
      <c r="J3267" s="3">
        <v>300</v>
      </c>
    </row>
    <row r="3268">
      <c r="A3268" s="2">
        <v>1</v>
      </c>
      <c r="B3268" s="3">
        <v>1589</v>
      </c>
      <c r="C3268" s="3" t="str">
        <f ca="1" t="shared" si="0"/>
        <v>Male</v>
      </c>
      <c r="D3268" s="3">
        <f ca="1" t="shared" si="1"/>
        <v>56</v>
      </c>
      <c r="E3268" s="3">
        <f ca="1" t="shared" si="2"/>
        <v>4.5</v>
      </c>
      <c r="F3268" s="3" t="s">
        <v>1569</v>
      </c>
      <c r="G3268" s="3">
        <v>1</v>
      </c>
      <c r="H3268" s="3" t="str">
        <f ca="1" t="shared" si="3"/>
        <v>No</v>
      </c>
      <c r="I3268" s="3" t="s">
        <v>19</v>
      </c>
      <c r="J3268" s="3">
        <v>185</v>
      </c>
      <c r="K3268" s="3">
        <v>56</v>
      </c>
      <c r="L3268" s="3" t="s">
        <v>20</v>
      </c>
      <c r="M3268" s="3" t="s">
        <v>21</v>
      </c>
      <c r="N3268" s="6">
        <v>45620</v>
      </c>
      <c r="O3268" s="3">
        <v>721</v>
      </c>
      <c r="P3268" s="3" t="s">
        <v>40</v>
      </c>
      <c r="Q3268" s="3" t="s">
        <v>23</v>
      </c>
      <c r="R3268" s="3" t="s">
        <v>2677</v>
      </c>
      <c r="S3268" s="3" t="s">
        <v>2678</v>
      </c>
      <c r="T3268" t="s">
        <v>2679</v>
      </c>
    </row>
    <row r="3269">
      <c r="C3269" s="3" t="str">
        <f ca="1" t="shared" si="0"/>
        <v/>
      </c>
      <c r="D3269" s="3" t="str">
        <f ca="1" t="shared" si="1"/>
        <v/>
      </c>
      <c r="E3269" s="3" t="b">
        <f ca="1" t="shared" si="2"/>
        <v>0</v>
      </c>
      <c r="F3269" s="3" t="s">
        <v>2680</v>
      </c>
      <c r="G3269" s="3">
        <v>1</v>
      </c>
      <c r="H3269" s="3" t="str">
        <f ca="1" t="shared" si="3"/>
        <v/>
      </c>
      <c r="J3269" s="3">
        <v>480</v>
      </c>
    </row>
    <row r="3270">
      <c r="A3270" s="2">
        <v>1</v>
      </c>
      <c r="B3270" s="3">
        <v>1590</v>
      </c>
      <c r="C3270" s="3" t="str">
        <f ca="1" t="shared" si="0"/>
        <v>Female</v>
      </c>
      <c r="D3270" s="3">
        <f ca="1" t="shared" si="1"/>
        <v>45</v>
      </c>
      <c r="E3270" s="3">
        <f ca="1" t="shared" si="2"/>
        <v>5</v>
      </c>
      <c r="F3270" s="3" t="s">
        <v>2631</v>
      </c>
      <c r="G3270" s="3">
        <v>1</v>
      </c>
      <c r="H3270" s="3" t="str">
        <f ca="1" t="shared" si="3"/>
        <v>No</v>
      </c>
      <c r="I3270" s="3" t="s">
        <v>19</v>
      </c>
      <c r="J3270" s="3">
        <v>75</v>
      </c>
      <c r="K3270" s="3">
        <v>35</v>
      </c>
      <c r="L3270" s="3" t="s">
        <v>20</v>
      </c>
      <c r="M3270" s="3" t="s">
        <v>21</v>
      </c>
      <c r="N3270" s="6">
        <v>45627</v>
      </c>
      <c r="O3270" s="3">
        <v>575</v>
      </c>
      <c r="P3270" s="3" t="s">
        <v>22</v>
      </c>
      <c r="Q3270" s="3" t="s">
        <v>23</v>
      </c>
      <c r="R3270" s="3" t="s">
        <v>468</v>
      </c>
      <c r="S3270" s="3" t="s">
        <v>2641</v>
      </c>
      <c r="T3270" t="s">
        <v>2345</v>
      </c>
    </row>
    <row r="3271">
      <c r="C3271" s="3" t="str">
        <f ca="1" t="shared" si="0"/>
        <v/>
      </c>
      <c r="D3271" s="3" t="str">
        <f ca="1" t="shared" si="1"/>
        <v/>
      </c>
      <c r="E3271" s="3" t="b">
        <f ca="1" t="shared" si="2"/>
        <v>0</v>
      </c>
      <c r="F3271" s="3" t="s">
        <v>60</v>
      </c>
      <c r="G3271" s="3">
        <v>1</v>
      </c>
      <c r="H3271" s="3" t="str">
        <f ca="1" t="shared" si="3"/>
        <v/>
      </c>
      <c r="J3271" s="3">
        <v>95</v>
      </c>
    </row>
    <row r="3272">
      <c r="C3272" s="3" t="str">
        <f ca="1" t="shared" si="0"/>
        <v/>
      </c>
      <c r="D3272" s="3" t="str">
        <f ca="1" t="shared" si="1"/>
        <v/>
      </c>
      <c r="E3272" s="3" t="b">
        <f ca="1" t="shared" si="2"/>
        <v>0</v>
      </c>
      <c r="F3272" s="3" t="s">
        <v>63</v>
      </c>
      <c r="G3272" s="3">
        <v>1</v>
      </c>
      <c r="H3272" s="3" t="str">
        <f ca="1" t="shared" si="3"/>
        <v/>
      </c>
      <c r="J3272" s="3">
        <v>95</v>
      </c>
    </row>
    <row r="3273">
      <c r="C3273" s="3" t="str">
        <f ca="1" t="shared" si="0"/>
        <v/>
      </c>
      <c r="D3273" s="3" t="str">
        <f ca="1" t="shared" si="1"/>
        <v/>
      </c>
      <c r="E3273" s="3" t="b">
        <f ca="1" t="shared" si="2"/>
        <v>0</v>
      </c>
      <c r="F3273" s="3" t="s">
        <v>1569</v>
      </c>
      <c r="G3273" s="3">
        <v>1</v>
      </c>
      <c r="H3273" s="3" t="str">
        <f ca="1" t="shared" si="3"/>
        <v/>
      </c>
      <c r="J3273" s="3">
        <v>185</v>
      </c>
    </row>
    <row r="3274">
      <c r="C3274" s="3" t="str">
        <f ca="1" t="shared" si="0"/>
        <v/>
      </c>
      <c r="D3274" s="3" t="str">
        <f ca="1" t="shared" si="1"/>
        <v/>
      </c>
      <c r="E3274" s="3" t="b">
        <f ca="1" t="shared" si="2"/>
        <v>0</v>
      </c>
      <c r="F3274" s="3" t="s">
        <v>2681</v>
      </c>
      <c r="G3274" s="3">
        <v>1</v>
      </c>
      <c r="H3274" s="3" t="str">
        <f ca="1" t="shared" si="3"/>
        <v/>
      </c>
      <c r="J3274" s="3">
        <v>90</v>
      </c>
    </row>
    <row r="3275">
      <c r="A3275" s="2">
        <v>1</v>
      </c>
      <c r="B3275" s="3">
        <v>1591</v>
      </c>
      <c r="C3275" s="3" t="str">
        <f ca="1" t="shared" si="0"/>
        <v>Female</v>
      </c>
      <c r="D3275" s="3">
        <f ca="1" t="shared" si="1"/>
        <v>28</v>
      </c>
      <c r="E3275" s="3">
        <f ca="1" t="shared" si="2"/>
        <v>5</v>
      </c>
      <c r="F3275" s="3" t="s">
        <v>394</v>
      </c>
      <c r="G3275" s="3">
        <v>1</v>
      </c>
      <c r="H3275" s="3" t="str">
        <f ca="1" t="shared" si="3"/>
        <v>No</v>
      </c>
      <c r="I3275" s="3" t="s">
        <v>19</v>
      </c>
      <c r="J3275" s="3">
        <v>600</v>
      </c>
      <c r="K3275" s="3">
        <v>120</v>
      </c>
      <c r="L3275" s="3" t="s">
        <v>20</v>
      </c>
      <c r="M3275" s="3" t="s">
        <v>21</v>
      </c>
      <c r="N3275" s="6">
        <v>45631</v>
      </c>
      <c r="O3275" s="3">
        <v>1320</v>
      </c>
      <c r="P3275" s="3" t="s">
        <v>40</v>
      </c>
      <c r="Q3275" s="3" t="s">
        <v>23</v>
      </c>
      <c r="R3275" s="3" t="s">
        <v>2682</v>
      </c>
      <c r="S3275" s="3" t="s">
        <v>2683</v>
      </c>
      <c r="T3275" t="s">
        <v>2684</v>
      </c>
    </row>
    <row r="3276">
      <c r="C3276" s="3" t="str">
        <f ca="1" t="shared" si="0"/>
        <v/>
      </c>
      <c r="D3276" s="3" t="str">
        <f ca="1" t="shared" si="1"/>
        <v/>
      </c>
      <c r="E3276" s="3" t="b">
        <f ca="1" t="shared" si="2"/>
        <v>0</v>
      </c>
      <c r="F3276" s="3" t="s">
        <v>254</v>
      </c>
      <c r="G3276" s="3">
        <v>1</v>
      </c>
      <c r="H3276" s="3" t="str">
        <f ca="1" t="shared" si="3"/>
        <v/>
      </c>
      <c r="J3276" s="3">
        <v>600</v>
      </c>
    </row>
    <row r="3277">
      <c r="A3277" s="2">
        <v>1</v>
      </c>
      <c r="B3277" s="3">
        <v>1592</v>
      </c>
      <c r="C3277" s="3" t="str">
        <f ca="1" t="shared" si="0"/>
        <v>Male</v>
      </c>
      <c r="D3277" s="3">
        <f ca="1" t="shared" si="1"/>
        <v>30</v>
      </c>
      <c r="E3277" s="3">
        <f ca="1" t="shared" si="2"/>
        <v>3</v>
      </c>
      <c r="F3277" s="3" t="s">
        <v>2485</v>
      </c>
      <c r="G3277" s="3">
        <v>1</v>
      </c>
      <c r="H3277" s="3" t="str">
        <f ca="1" t="shared" si="3"/>
        <v>Yes</v>
      </c>
      <c r="I3277" s="3" t="s">
        <v>19</v>
      </c>
      <c r="J3277" s="3">
        <v>250</v>
      </c>
      <c r="K3277" s="3">
        <v>50</v>
      </c>
      <c r="L3277" s="3" t="s">
        <v>20</v>
      </c>
      <c r="M3277" s="3" t="s">
        <v>21</v>
      </c>
      <c r="N3277" s="6">
        <v>45632</v>
      </c>
      <c r="O3277" s="3">
        <v>990</v>
      </c>
      <c r="P3277" s="3" t="s">
        <v>22</v>
      </c>
      <c r="Q3277" s="3" t="s">
        <v>23</v>
      </c>
      <c r="R3277" s="3" t="s">
        <v>1537</v>
      </c>
      <c r="S3277" s="3" t="s">
        <v>2685</v>
      </c>
    </row>
    <row r="3278">
      <c r="C3278" s="3" t="str">
        <f ca="1" t="shared" si="0"/>
        <v/>
      </c>
      <c r="D3278" s="3" t="str">
        <f ca="1" t="shared" si="1"/>
        <v/>
      </c>
      <c r="E3278" s="3" t="b">
        <f ca="1" t="shared" si="2"/>
        <v>0</v>
      </c>
      <c r="F3278" s="3" t="s">
        <v>1342</v>
      </c>
      <c r="G3278" s="3">
        <v>1</v>
      </c>
      <c r="H3278" s="3" t="str">
        <f ca="1" t="shared" si="3"/>
        <v/>
      </c>
      <c r="J3278" s="3">
        <v>230</v>
      </c>
    </row>
    <row r="3279">
      <c r="C3279" s="3" t="str">
        <f ca="1" t="shared" si="0"/>
        <v/>
      </c>
      <c r="D3279" s="3" t="str">
        <f ca="1" t="shared" si="1"/>
        <v/>
      </c>
      <c r="E3279" s="3" t="b">
        <f ca="1" t="shared" si="2"/>
        <v>0</v>
      </c>
      <c r="F3279" s="3" t="s">
        <v>2105</v>
      </c>
      <c r="G3279" s="3">
        <v>1</v>
      </c>
      <c r="H3279" s="3" t="str">
        <f ca="1" t="shared" si="3"/>
        <v/>
      </c>
      <c r="J3279" s="3">
        <v>260</v>
      </c>
    </row>
    <row r="3280">
      <c r="C3280" s="3" t="str">
        <f ca="1" t="shared" si="0"/>
        <v/>
      </c>
      <c r="D3280" s="3" t="str">
        <f ca="1" t="shared" si="1"/>
        <v/>
      </c>
      <c r="E3280" s="3" t="b">
        <f ca="1" t="shared" si="2"/>
        <v>0</v>
      </c>
      <c r="F3280" s="3" t="s">
        <v>2595</v>
      </c>
      <c r="G3280" s="3">
        <v>1</v>
      </c>
      <c r="H3280" s="3" t="str">
        <f ca="1" t="shared" si="3"/>
        <v/>
      </c>
      <c r="J3280" s="3">
        <v>200</v>
      </c>
    </row>
    <row r="3281">
      <c r="A3281" s="2">
        <v>1</v>
      </c>
      <c r="B3281" s="3">
        <v>1593</v>
      </c>
      <c r="C3281" s="3" t="str">
        <f ca="1" t="shared" si="0"/>
        <v>Male</v>
      </c>
      <c r="D3281" s="3">
        <f ca="1" t="shared" si="1"/>
        <v>38</v>
      </c>
      <c r="E3281" s="3">
        <f ca="1" t="shared" si="2"/>
        <v>4</v>
      </c>
      <c r="F3281" s="3" t="s">
        <v>2485</v>
      </c>
      <c r="G3281" s="3">
        <v>2</v>
      </c>
      <c r="H3281" s="3" t="str">
        <f ca="1" t="shared" si="3"/>
        <v>No</v>
      </c>
      <c r="I3281" s="3" t="s">
        <v>19</v>
      </c>
      <c r="J3281" s="3">
        <v>250</v>
      </c>
      <c r="K3281" s="3">
        <v>35</v>
      </c>
      <c r="L3281" s="3" t="s">
        <v>20</v>
      </c>
      <c r="M3281" s="3" t="s">
        <v>21</v>
      </c>
      <c r="N3281" s="6">
        <v>45632</v>
      </c>
      <c r="O3281" s="3">
        <v>665</v>
      </c>
      <c r="P3281" s="3" t="s">
        <v>22</v>
      </c>
      <c r="Q3281" s="3" t="s">
        <v>23</v>
      </c>
      <c r="R3281" s="3" t="s">
        <v>1537</v>
      </c>
      <c r="S3281" s="3" t="s">
        <v>1538</v>
      </c>
      <c r="T3281" t="s">
        <v>2686</v>
      </c>
    </row>
    <row r="3282">
      <c r="C3282" s="3" t="str">
        <f ca="1" t="shared" si="0"/>
        <v/>
      </c>
      <c r="D3282" s="3" t="str">
        <f ca="1" t="shared" si="1"/>
        <v/>
      </c>
      <c r="E3282" s="3" t="b">
        <f ca="1" t="shared" si="2"/>
        <v>0</v>
      </c>
      <c r="F3282" s="3" t="s">
        <v>2569</v>
      </c>
      <c r="G3282" s="3">
        <v>1</v>
      </c>
      <c r="H3282" s="3" t="str">
        <f ca="1" t="shared" si="3"/>
        <v/>
      </c>
      <c r="J3282" s="3">
        <v>130</v>
      </c>
    </row>
    <row r="3283">
      <c r="A3283" s="2">
        <v>1</v>
      </c>
      <c r="B3283" s="3">
        <v>1594</v>
      </c>
      <c r="C3283" s="3" t="str">
        <f ca="1" t="shared" si="0"/>
        <v>Male</v>
      </c>
      <c r="D3283" s="3">
        <f ca="1" t="shared" si="1"/>
        <v>24</v>
      </c>
      <c r="E3283" s="3">
        <f ca="1" t="shared" si="2"/>
        <v>4.5</v>
      </c>
      <c r="F3283" s="3" t="s">
        <v>2687</v>
      </c>
      <c r="G3283" s="3">
        <v>1</v>
      </c>
      <c r="H3283" s="3" t="str">
        <f ca="1" t="shared" si="3"/>
        <v>Yes</v>
      </c>
      <c r="I3283" s="3" t="s">
        <v>19</v>
      </c>
      <c r="J3283" s="3">
        <v>140</v>
      </c>
      <c r="K3283" s="3">
        <v>35</v>
      </c>
      <c r="L3283" s="3" t="s">
        <v>20</v>
      </c>
      <c r="M3283" s="3" t="s">
        <v>21</v>
      </c>
      <c r="N3283" s="6">
        <v>45633</v>
      </c>
      <c r="O3283" s="3">
        <v>305</v>
      </c>
      <c r="P3283" s="3" t="s">
        <v>22</v>
      </c>
      <c r="Q3283" s="3" t="s">
        <v>23</v>
      </c>
      <c r="R3283" s="3" t="s">
        <v>617</v>
      </c>
      <c r="S3283" s="3" t="s">
        <v>2036</v>
      </c>
      <c r="T3283" t="s">
        <v>2686</v>
      </c>
    </row>
    <row r="3284">
      <c r="C3284" s="3" t="str">
        <f ca="1" t="shared" si="0"/>
        <v/>
      </c>
      <c r="D3284" s="3" t="str">
        <f ca="1" t="shared" si="1"/>
        <v/>
      </c>
      <c r="E3284" s="3" t="b">
        <f ca="1" t="shared" si="2"/>
        <v>0</v>
      </c>
      <c r="F3284" s="3" t="s">
        <v>2688</v>
      </c>
      <c r="G3284" s="3">
        <v>1</v>
      </c>
      <c r="H3284" s="3" t="str">
        <f ca="1" t="shared" si="3"/>
        <v/>
      </c>
      <c r="J3284" s="3">
        <v>130</v>
      </c>
    </row>
    <row r="3285">
      <c r="A3285" s="2">
        <v>1</v>
      </c>
      <c r="B3285" s="3">
        <v>1595</v>
      </c>
      <c r="C3285" s="3" t="str">
        <f ca="1" t="shared" si="0"/>
        <v>Female</v>
      </c>
      <c r="D3285" s="3">
        <f ca="1" t="shared" si="1"/>
        <v>28</v>
      </c>
      <c r="E3285" s="3">
        <f ca="1" t="shared" si="2"/>
        <v>4.5</v>
      </c>
      <c r="F3285" s="3" t="s">
        <v>2689</v>
      </c>
      <c r="G3285" s="3">
        <v>1</v>
      </c>
      <c r="H3285" s="3" t="str">
        <f ca="1" t="shared" si="3"/>
        <v>No</v>
      </c>
      <c r="I3285" s="3" t="s">
        <v>19</v>
      </c>
      <c r="J3285" s="3">
        <v>150</v>
      </c>
      <c r="K3285" s="3">
        <v>0</v>
      </c>
      <c r="L3285" s="3" t="s">
        <v>20</v>
      </c>
      <c r="M3285" s="3" t="s">
        <v>21</v>
      </c>
      <c r="N3285" s="6">
        <v>45633</v>
      </c>
      <c r="O3285" s="3">
        <v>500</v>
      </c>
      <c r="P3285" s="3" t="s">
        <v>22</v>
      </c>
      <c r="Q3285" s="3" t="s">
        <v>23</v>
      </c>
      <c r="R3285" s="3" t="s">
        <v>2690</v>
      </c>
      <c r="S3285" s="3" t="s">
        <v>2691</v>
      </c>
      <c r="T3285" t="s">
        <v>2345</v>
      </c>
    </row>
    <row r="3286">
      <c r="C3286" s="3" t="str">
        <f ca="1" t="shared" si="0"/>
        <v/>
      </c>
      <c r="D3286" s="3" t="str">
        <f ca="1" t="shared" si="1"/>
        <v/>
      </c>
      <c r="E3286" s="3" t="b">
        <f ca="1" t="shared" si="2"/>
        <v>0</v>
      </c>
      <c r="F3286" s="3" t="s">
        <v>2692</v>
      </c>
      <c r="G3286" s="3">
        <v>1</v>
      </c>
      <c r="H3286" s="3" t="str">
        <f ca="1" t="shared" si="3"/>
        <v/>
      </c>
      <c r="J3286" s="3">
        <v>200</v>
      </c>
    </row>
    <row r="3287">
      <c r="C3287" s="3" t="str">
        <f ca="1" t="shared" si="0"/>
        <v/>
      </c>
      <c r="D3287" s="3" t="str">
        <f ca="1" t="shared" si="1"/>
        <v/>
      </c>
      <c r="E3287" s="3" t="b">
        <f ca="1" t="shared" si="2"/>
        <v>0</v>
      </c>
      <c r="F3287" s="3" t="s">
        <v>2693</v>
      </c>
      <c r="G3287" s="3">
        <v>1</v>
      </c>
      <c r="H3287" s="3" t="str">
        <f ca="1" t="shared" si="3"/>
        <v/>
      </c>
      <c r="J3287" s="3">
        <v>150</v>
      </c>
    </row>
    <row r="3288">
      <c r="A3288" s="2">
        <v>1</v>
      </c>
      <c r="B3288" s="3">
        <v>1596</v>
      </c>
      <c r="C3288" s="3" t="str">
        <f ca="1" t="shared" si="0"/>
        <v>Female</v>
      </c>
      <c r="D3288" s="3">
        <f ca="1" t="shared" si="1"/>
        <v>29</v>
      </c>
      <c r="E3288" s="3">
        <f ca="1" t="shared" si="2"/>
        <v>3.5</v>
      </c>
      <c r="F3288" s="3" t="s">
        <v>1585</v>
      </c>
      <c r="G3288" s="3">
        <v>1</v>
      </c>
      <c r="H3288" s="3" t="str">
        <f ca="1" t="shared" si="3"/>
        <v>No</v>
      </c>
      <c r="I3288" s="3" t="s">
        <v>19</v>
      </c>
      <c r="J3288" s="3">
        <v>110</v>
      </c>
      <c r="K3288" s="3">
        <v>35</v>
      </c>
      <c r="L3288" s="3" t="s">
        <v>20</v>
      </c>
      <c r="M3288" s="3" t="s">
        <v>21</v>
      </c>
      <c r="N3288" s="6">
        <v>45633</v>
      </c>
      <c r="O3288" s="3">
        <v>632</v>
      </c>
      <c r="P3288" s="3" t="s">
        <v>22</v>
      </c>
      <c r="Q3288" s="3" t="s">
        <v>23</v>
      </c>
      <c r="R3288" s="3" t="s">
        <v>80</v>
      </c>
      <c r="S3288" s="3" t="s">
        <v>945</v>
      </c>
    </row>
    <row r="3289">
      <c r="C3289" s="3" t="str">
        <f ca="1" t="shared" si="0"/>
        <v/>
      </c>
      <c r="D3289" s="3" t="str">
        <f ca="1" t="shared" si="1"/>
        <v/>
      </c>
      <c r="E3289" s="3" t="b">
        <f ca="1" t="shared" si="2"/>
        <v>0</v>
      </c>
      <c r="F3289" s="3" t="s">
        <v>740</v>
      </c>
      <c r="G3289" s="3">
        <v>1</v>
      </c>
      <c r="H3289" s="3" t="str">
        <f ca="1" t="shared" si="3"/>
        <v/>
      </c>
      <c r="J3289" s="3">
        <v>116</v>
      </c>
    </row>
    <row r="3290">
      <c r="C3290" s="3" t="str">
        <f ca="1" t="shared" si="0"/>
        <v/>
      </c>
      <c r="D3290" s="3" t="str">
        <f ca="1" t="shared" si="1"/>
        <v/>
      </c>
      <c r="E3290" s="3" t="b">
        <f ca="1" t="shared" si="2"/>
        <v>0</v>
      </c>
      <c r="F3290" s="3" t="s">
        <v>2266</v>
      </c>
      <c r="G3290" s="3">
        <v>1</v>
      </c>
      <c r="H3290" s="3" t="str">
        <f ca="1" t="shared" si="3"/>
        <v/>
      </c>
      <c r="J3290" s="3">
        <v>186</v>
      </c>
    </row>
    <row r="3291">
      <c r="C3291" s="3" t="str">
        <f ca="1" t="shared" si="0"/>
        <v/>
      </c>
      <c r="D3291" s="3" t="str">
        <f ca="1" t="shared" si="1"/>
        <v/>
      </c>
      <c r="E3291" s="3" t="b">
        <f ca="1" t="shared" si="2"/>
        <v>0</v>
      </c>
      <c r="F3291" s="3" t="s">
        <v>833</v>
      </c>
      <c r="G3291" s="3">
        <v>1</v>
      </c>
      <c r="H3291" s="3" t="str">
        <f ca="1" t="shared" si="3"/>
        <v/>
      </c>
      <c r="J3291" s="3">
        <v>185</v>
      </c>
    </row>
    <row r="3292">
      <c r="A3292" s="2">
        <v>1</v>
      </c>
      <c r="B3292" s="3">
        <v>1597</v>
      </c>
      <c r="C3292" s="3" t="str">
        <f ca="1" t="shared" si="0"/>
        <v>Male</v>
      </c>
      <c r="D3292" s="3">
        <f ca="1" t="shared" si="1"/>
        <v>28</v>
      </c>
      <c r="E3292" s="3">
        <f ca="1" t="shared" si="2"/>
        <v>4.5</v>
      </c>
      <c r="F3292" s="3" t="s">
        <v>2649</v>
      </c>
      <c r="G3292" s="3">
        <v>1</v>
      </c>
      <c r="H3292" s="3" t="str">
        <f ca="1" t="shared" si="3"/>
        <v>Yes</v>
      </c>
      <c r="I3292" s="3" t="s">
        <v>19</v>
      </c>
      <c r="J3292" s="3">
        <v>150</v>
      </c>
      <c r="K3292" s="3">
        <v>35</v>
      </c>
      <c r="L3292" s="3" t="s">
        <v>20</v>
      </c>
      <c r="M3292" s="3" t="s">
        <v>21</v>
      </c>
      <c r="N3292" s="6">
        <v>45633</v>
      </c>
      <c r="O3292" s="3">
        <v>455</v>
      </c>
      <c r="P3292" s="3" t="s">
        <v>22</v>
      </c>
      <c r="Q3292" s="3" t="s">
        <v>23</v>
      </c>
      <c r="R3292" s="3" t="s">
        <v>2694</v>
      </c>
      <c r="S3292" s="3" t="s">
        <v>2695</v>
      </c>
      <c r="T3292" t="s">
        <v>2345</v>
      </c>
    </row>
    <row r="3293">
      <c r="C3293" s="3" t="str">
        <f ca="1" t="shared" si="0"/>
        <v/>
      </c>
      <c r="D3293" s="3" t="str">
        <f ca="1" t="shared" si="1"/>
        <v/>
      </c>
      <c r="E3293" s="3" t="b">
        <f ca="1" t="shared" si="2"/>
        <v>0</v>
      </c>
      <c r="F3293" s="3" t="s">
        <v>2687</v>
      </c>
      <c r="G3293" s="3">
        <v>1</v>
      </c>
      <c r="H3293" s="3" t="str">
        <f ca="1" t="shared" si="3"/>
        <v/>
      </c>
      <c r="J3293" s="3">
        <v>140</v>
      </c>
    </row>
    <row r="3294">
      <c r="C3294" s="3" t="str">
        <f ca="1" t="shared" si="0"/>
        <v/>
      </c>
      <c r="D3294" s="3" t="str">
        <f ca="1" t="shared" si="1"/>
        <v/>
      </c>
      <c r="E3294" s="3" t="b">
        <f ca="1" t="shared" si="2"/>
        <v>0</v>
      </c>
      <c r="F3294" s="3" t="s">
        <v>2688</v>
      </c>
      <c r="G3294" s="3">
        <v>1</v>
      </c>
      <c r="H3294" s="3" t="str">
        <f ca="1" t="shared" si="3"/>
        <v/>
      </c>
      <c r="J3294" s="3">
        <v>130</v>
      </c>
    </row>
    <row r="3295">
      <c r="A3295" s="2">
        <v>1</v>
      </c>
      <c r="B3295" s="3">
        <v>1598</v>
      </c>
      <c r="C3295" s="3" t="str">
        <f ca="1" t="shared" si="0"/>
        <v>Female</v>
      </c>
      <c r="D3295" s="3">
        <f ca="1" t="shared" si="1"/>
        <v>54</v>
      </c>
      <c r="E3295" s="3">
        <f ca="1" t="shared" si="2"/>
        <v>3</v>
      </c>
      <c r="F3295" s="3" t="s">
        <v>2696</v>
      </c>
      <c r="G3295" s="3">
        <v>1</v>
      </c>
      <c r="H3295" s="3" t="str">
        <f ca="1" t="shared" si="3"/>
        <v>No</v>
      </c>
      <c r="I3295" s="3" t="s">
        <v>19</v>
      </c>
      <c r="J3295" s="3">
        <v>1065</v>
      </c>
      <c r="K3295" s="3">
        <v>50</v>
      </c>
      <c r="L3295" s="3" t="s">
        <v>20</v>
      </c>
      <c r="M3295" s="3" t="s">
        <v>21</v>
      </c>
      <c r="N3295" s="6">
        <v>45633</v>
      </c>
      <c r="O3295" s="3">
        <v>1860</v>
      </c>
      <c r="P3295" s="3" t="s">
        <v>139</v>
      </c>
      <c r="Q3295" s="3" t="s">
        <v>23</v>
      </c>
      <c r="R3295" s="3" t="s">
        <v>2697</v>
      </c>
      <c r="S3295" s="3" t="s">
        <v>2698</v>
      </c>
      <c r="T3295" t="s">
        <v>2345</v>
      </c>
    </row>
    <row r="3296">
      <c r="C3296" s="3" t="str">
        <f ca="1" t="shared" si="0"/>
        <v/>
      </c>
      <c r="D3296" s="3" t="str">
        <f ca="1" t="shared" si="1"/>
        <v/>
      </c>
      <c r="E3296" s="3" t="b">
        <f ca="1" t="shared" si="2"/>
        <v>0</v>
      </c>
      <c r="F3296" s="3" t="s">
        <v>2699</v>
      </c>
      <c r="G3296" s="3">
        <v>1</v>
      </c>
      <c r="H3296" s="3" t="str">
        <f ca="1" t="shared" si="3"/>
        <v/>
      </c>
      <c r="J3296" s="3">
        <v>315</v>
      </c>
    </row>
    <row r="3297">
      <c r="C3297" s="3" t="str">
        <f ca="1" t="shared" si="0"/>
        <v/>
      </c>
      <c r="D3297" s="3" t="str">
        <f ca="1" t="shared" si="1"/>
        <v/>
      </c>
      <c r="E3297" s="3" t="b">
        <f ca="1" t="shared" si="2"/>
        <v>0</v>
      </c>
      <c r="F3297" s="3" t="s">
        <v>2496</v>
      </c>
      <c r="G3297" s="3">
        <v>1</v>
      </c>
      <c r="H3297" s="3" t="str">
        <f ca="1" t="shared" si="3"/>
        <v/>
      </c>
      <c r="J3297" s="3">
        <v>430</v>
      </c>
    </row>
    <row r="3298">
      <c r="A3298" s="2">
        <v>1</v>
      </c>
      <c r="B3298" s="3">
        <v>1599</v>
      </c>
      <c r="C3298" s="3" t="str">
        <f ca="1" t="shared" si="0"/>
        <v>Male</v>
      </c>
      <c r="D3298" s="3">
        <f ca="1" t="shared" si="1"/>
        <v>25</v>
      </c>
      <c r="E3298" s="3">
        <f ca="1" t="shared" si="2"/>
        <v>4</v>
      </c>
      <c r="F3298" s="3" t="s">
        <v>2700</v>
      </c>
      <c r="G3298" s="3">
        <v>1</v>
      </c>
      <c r="H3298" s="3" t="str">
        <f ca="1" t="shared" si="3"/>
        <v>No</v>
      </c>
      <c r="I3298" s="3" t="s">
        <v>19</v>
      </c>
      <c r="J3298" s="3">
        <v>200</v>
      </c>
      <c r="K3298" s="3">
        <v>35</v>
      </c>
      <c r="L3298" s="3" t="s">
        <v>20</v>
      </c>
      <c r="M3298" s="3" t="s">
        <v>21</v>
      </c>
      <c r="N3298" s="6">
        <v>45632</v>
      </c>
      <c r="O3298" s="3">
        <v>1001</v>
      </c>
      <c r="P3298" s="3" t="s">
        <v>22</v>
      </c>
      <c r="Q3298" s="3" t="s">
        <v>23</v>
      </c>
      <c r="R3298" s="3" t="s">
        <v>2701</v>
      </c>
      <c r="S3298" s="3" t="s">
        <v>2494</v>
      </c>
      <c r="T3298" t="s">
        <v>2702</v>
      </c>
    </row>
    <row r="3299">
      <c r="C3299" s="3" t="str">
        <f ca="1" t="shared" si="0"/>
        <v/>
      </c>
      <c r="D3299" s="3" t="str">
        <f ca="1" t="shared" si="1"/>
        <v/>
      </c>
      <c r="E3299" s="3" t="b">
        <f ca="1" t="shared" si="2"/>
        <v>0</v>
      </c>
      <c r="F3299" s="3" t="s">
        <v>2703</v>
      </c>
      <c r="G3299" s="3">
        <v>1</v>
      </c>
      <c r="H3299" s="3" t="str">
        <f ca="1" t="shared" si="3"/>
        <v/>
      </c>
      <c r="J3299" s="3">
        <v>293</v>
      </c>
    </row>
    <row r="3300">
      <c r="C3300" s="3" t="str">
        <f ca="1" t="shared" si="0"/>
        <v/>
      </c>
      <c r="D3300" s="3" t="str">
        <f ca="1" t="shared" si="1"/>
        <v/>
      </c>
      <c r="E3300" s="3" t="b">
        <f ca="1" t="shared" si="2"/>
        <v>0</v>
      </c>
      <c r="F3300" s="3" t="s">
        <v>1377</v>
      </c>
      <c r="G3300" s="3">
        <v>1</v>
      </c>
      <c r="H3300" s="3" t="str">
        <f ca="1" t="shared" si="3"/>
        <v/>
      </c>
      <c r="J3300" s="3">
        <v>180</v>
      </c>
    </row>
    <row r="3301">
      <c r="C3301" s="3" t="str">
        <f ca="1" t="shared" si="0"/>
        <v/>
      </c>
      <c r="D3301" s="3" t="str">
        <f ca="1" t="shared" si="1"/>
        <v/>
      </c>
      <c r="E3301" s="3" t="b">
        <f ca="1" t="shared" si="2"/>
        <v>0</v>
      </c>
      <c r="F3301" s="3" t="s">
        <v>2704</v>
      </c>
      <c r="G3301" s="3">
        <v>1</v>
      </c>
      <c r="H3301" s="3" t="str">
        <f ca="1" t="shared" si="3"/>
        <v/>
      </c>
      <c r="J3301" s="3">
        <v>293</v>
      </c>
    </row>
    <row r="3302">
      <c r="A3302" s="2">
        <v>1</v>
      </c>
      <c r="B3302" s="3">
        <v>1600</v>
      </c>
      <c r="C3302" s="3" t="str">
        <f ca="1" t="shared" si="0"/>
        <v>Female</v>
      </c>
      <c r="D3302" s="3">
        <f ca="1" t="shared" si="1"/>
        <v>30</v>
      </c>
      <c r="E3302" s="3">
        <f ca="1" t="shared" si="2"/>
        <v>3</v>
      </c>
      <c r="F3302" s="3" t="s">
        <v>1758</v>
      </c>
      <c r="G3302" s="3">
        <v>1</v>
      </c>
      <c r="H3302" s="3" t="str">
        <f ca="1" t="shared" si="3"/>
        <v>No</v>
      </c>
      <c r="I3302" s="3" t="s">
        <v>19</v>
      </c>
      <c r="J3302" s="3">
        <v>143</v>
      </c>
      <c r="K3302" s="3">
        <v>35</v>
      </c>
      <c r="L3302" s="3" t="s">
        <v>20</v>
      </c>
      <c r="M3302" s="3" t="s">
        <v>21</v>
      </c>
      <c r="N3302" s="6">
        <v>45602</v>
      </c>
      <c r="O3302" s="3">
        <v>1169</v>
      </c>
      <c r="P3302" s="3" t="s">
        <v>22</v>
      </c>
      <c r="Q3302" s="3" t="s">
        <v>23</v>
      </c>
      <c r="R3302" s="3" t="s">
        <v>2705</v>
      </c>
      <c r="S3302" s="3" t="s">
        <v>2706</v>
      </c>
      <c r="T3302" t="s">
        <v>2345</v>
      </c>
    </row>
    <row r="3303">
      <c r="C3303" s="3" t="str">
        <f ca="1" t="shared" si="0"/>
        <v/>
      </c>
      <c r="D3303" s="3" t="str">
        <f ca="1" t="shared" si="1"/>
        <v/>
      </c>
      <c r="E3303" s="3" t="b">
        <f ca="1" t="shared" si="2"/>
        <v>0</v>
      </c>
      <c r="F3303" s="3" t="s">
        <v>1148</v>
      </c>
      <c r="G3303" s="3">
        <v>1</v>
      </c>
      <c r="H3303" s="3" t="str">
        <f ca="1" t="shared" si="3"/>
        <v/>
      </c>
      <c r="J3303" s="3">
        <v>115</v>
      </c>
    </row>
    <row r="3304">
      <c r="C3304" s="3" t="str">
        <f ca="1" t="shared" si="0"/>
        <v/>
      </c>
      <c r="D3304" s="3" t="str">
        <f ca="1" t="shared" si="1"/>
        <v/>
      </c>
      <c r="E3304" s="3" t="b">
        <f ca="1" t="shared" si="2"/>
        <v>0</v>
      </c>
      <c r="F3304" s="3" t="s">
        <v>2707</v>
      </c>
      <c r="G3304" s="3">
        <v>1</v>
      </c>
      <c r="H3304" s="3" t="str">
        <f ca="1" t="shared" si="3"/>
        <v/>
      </c>
      <c r="J3304" s="3">
        <v>136</v>
      </c>
    </row>
    <row r="3305">
      <c r="C3305" s="3" t="str">
        <f ca="1" t="shared" si="0"/>
        <v/>
      </c>
      <c r="D3305" s="3" t="str">
        <f ca="1" t="shared" si="1"/>
        <v/>
      </c>
      <c r="E3305" s="3" t="b">
        <f ca="1" t="shared" si="2"/>
        <v>0</v>
      </c>
      <c r="F3305" s="3" t="s">
        <v>2708</v>
      </c>
      <c r="G3305" s="3">
        <v>1</v>
      </c>
      <c r="H3305" s="3" t="str">
        <f ca="1" t="shared" si="3"/>
        <v/>
      </c>
      <c r="J3305" s="3">
        <v>96</v>
      </c>
    </row>
    <row r="3306">
      <c r="C3306" s="3" t="str">
        <f ca="1" t="shared" si="0"/>
        <v/>
      </c>
      <c r="D3306" s="3" t="str">
        <f ca="1" t="shared" si="1"/>
        <v/>
      </c>
      <c r="E3306" s="3" t="b">
        <f ca="1" t="shared" si="2"/>
        <v>0</v>
      </c>
      <c r="F3306" s="3" t="s">
        <v>2709</v>
      </c>
      <c r="G3306" s="3">
        <v>1</v>
      </c>
      <c r="H3306" s="3" t="str">
        <f ca="1" t="shared" si="3"/>
        <v/>
      </c>
      <c r="J3306" s="3">
        <v>65</v>
      </c>
    </row>
    <row r="3307">
      <c r="C3307" s="3" t="str">
        <f ca="1" t="shared" si="0"/>
        <v/>
      </c>
      <c r="D3307" s="3" t="str">
        <f ca="1" t="shared" si="1"/>
        <v/>
      </c>
      <c r="E3307" s="3" t="b">
        <f ca="1" t="shared" si="2"/>
        <v>0</v>
      </c>
      <c r="F3307" s="3" t="s">
        <v>2710</v>
      </c>
      <c r="G3307" s="3">
        <v>1</v>
      </c>
      <c r="H3307" s="3" t="str">
        <f ca="1" t="shared" si="3"/>
        <v/>
      </c>
      <c r="J3307" s="3">
        <v>107</v>
      </c>
    </row>
    <row r="3308">
      <c r="C3308" s="3" t="str">
        <f ca="1" t="shared" si="0"/>
        <v/>
      </c>
      <c r="D3308" s="3" t="str">
        <f ca="1" t="shared" si="1"/>
        <v/>
      </c>
      <c r="E3308" s="3" t="b">
        <f ca="1" t="shared" si="2"/>
        <v>0</v>
      </c>
      <c r="F3308" s="3" t="s">
        <v>2584</v>
      </c>
      <c r="G3308" s="3">
        <v>1</v>
      </c>
      <c r="H3308" s="3" t="str">
        <f ca="1" t="shared" si="3"/>
        <v/>
      </c>
      <c r="J3308" s="3">
        <v>72</v>
      </c>
    </row>
    <row r="3309">
      <c r="C3309" s="3" t="str">
        <f ca="1" t="shared" si="0"/>
        <v/>
      </c>
      <c r="D3309" s="3" t="str">
        <f ca="1" t="shared" si="1"/>
        <v/>
      </c>
      <c r="E3309" s="3" t="b">
        <f ca="1" t="shared" si="2"/>
        <v>0</v>
      </c>
      <c r="F3309" s="3" t="s">
        <v>2711</v>
      </c>
      <c r="G3309" s="3">
        <v>1</v>
      </c>
      <c r="H3309" s="3" t="str">
        <f ca="1" t="shared" si="3"/>
        <v/>
      </c>
      <c r="J3309" s="3">
        <v>200</v>
      </c>
    </row>
    <row r="3310">
      <c r="C3310" s="3" t="str">
        <f ca="1" t="shared" si="0"/>
        <v/>
      </c>
      <c r="D3310" s="3" t="str">
        <f ca="1" t="shared" si="1"/>
        <v/>
      </c>
      <c r="E3310" s="3" t="b">
        <f ca="1" t="shared" si="2"/>
        <v>0</v>
      </c>
      <c r="F3310" s="3" t="s">
        <v>378</v>
      </c>
      <c r="G3310" s="3">
        <v>1</v>
      </c>
      <c r="H3310" s="3" t="str">
        <f ca="1" t="shared" si="3"/>
        <v/>
      </c>
      <c r="J3310" s="3">
        <v>200</v>
      </c>
    </row>
    <row r="3311">
      <c r="C3311" s="3" t="str">
        <f ca="1" t="shared" si="0"/>
        <v/>
      </c>
      <c r="D3311" s="3" t="str">
        <f ca="1" t="shared" si="1"/>
        <v/>
      </c>
      <c r="E3311" s="3" t="b">
        <f ca="1" t="shared" si="2"/>
        <v>0</v>
      </c>
      <c r="G3311" s="3">
        <v>1</v>
      </c>
      <c r="H3311" s="3" t="str">
        <f ca="1" t="shared" si="3"/>
        <v/>
      </c>
      <c r="J3311" s="3">
        <v>0</v>
      </c>
    </row>
    <row r="3312">
      <c r="A3312" s="2">
        <v>1</v>
      </c>
      <c r="B3312" s="3">
        <v>1601</v>
      </c>
      <c r="C3312" s="3" t="str">
        <f ca="1" t="shared" si="0"/>
        <v>Female</v>
      </c>
      <c r="D3312" s="3">
        <f ca="1" t="shared" si="1"/>
        <v>30</v>
      </c>
      <c r="E3312" s="3">
        <f ca="1" t="shared" si="2"/>
        <v>5</v>
      </c>
      <c r="F3312" s="3" t="s">
        <v>1569</v>
      </c>
      <c r="G3312" s="3">
        <v>1</v>
      </c>
      <c r="H3312" s="3" t="str">
        <f ca="1" t="shared" si="3"/>
        <v>No</v>
      </c>
      <c r="I3312" s="3" t="s">
        <v>19</v>
      </c>
      <c r="J3312" s="3">
        <v>185</v>
      </c>
      <c r="K3312" s="3">
        <v>95</v>
      </c>
      <c r="L3312" s="3" t="s">
        <v>20</v>
      </c>
      <c r="M3312" s="3" t="s">
        <v>21</v>
      </c>
      <c r="N3312" s="6">
        <v>45633</v>
      </c>
      <c r="O3312" s="3">
        <v>588</v>
      </c>
      <c r="P3312" s="3" t="s">
        <v>40</v>
      </c>
      <c r="Q3312" s="3" t="s">
        <v>49</v>
      </c>
      <c r="R3312" s="3" t="s">
        <v>2712</v>
      </c>
      <c r="S3312" s="3" t="s">
        <v>2713</v>
      </c>
      <c r="T3312" t="s">
        <v>2714</v>
      </c>
    </row>
    <row r="3313">
      <c r="C3313" s="3" t="str">
        <f ca="1" t="shared" si="0"/>
        <v/>
      </c>
      <c r="D3313" s="3" t="str">
        <f ca="1" t="shared" si="1"/>
        <v/>
      </c>
      <c r="E3313" s="3" t="b">
        <f ca="1" t="shared" si="2"/>
        <v>0</v>
      </c>
      <c r="F3313" s="3" t="s">
        <v>950</v>
      </c>
      <c r="G3313" s="3">
        <v>1</v>
      </c>
      <c r="H3313" s="3" t="str">
        <f ca="1" t="shared" si="3"/>
        <v/>
      </c>
      <c r="J3313" s="3">
        <v>168</v>
      </c>
    </row>
    <row r="3314">
      <c r="C3314" s="3" t="str">
        <f ca="1" t="shared" si="0"/>
        <v/>
      </c>
      <c r="D3314" s="3" t="str">
        <f ca="1" t="shared" si="1"/>
        <v/>
      </c>
      <c r="E3314" s="3" t="b">
        <f ca="1" t="shared" si="2"/>
        <v>0</v>
      </c>
      <c r="F3314" s="3" t="s">
        <v>178</v>
      </c>
      <c r="G3314" s="3">
        <v>1</v>
      </c>
      <c r="H3314" s="3" t="str">
        <f ca="1" t="shared" si="3"/>
        <v/>
      </c>
      <c r="J3314" s="3">
        <v>140</v>
      </c>
    </row>
    <row r="3315">
      <c r="A3315" s="2">
        <v>1</v>
      </c>
      <c r="B3315" s="3">
        <v>1602</v>
      </c>
      <c r="C3315" s="3" t="str">
        <f ca="1" t="shared" si="0"/>
        <v>Female</v>
      </c>
      <c r="D3315" s="3">
        <f ca="1" t="shared" si="1"/>
        <v>26</v>
      </c>
      <c r="E3315" s="3">
        <f ca="1" t="shared" si="2"/>
        <v>4.5</v>
      </c>
      <c r="F3315" s="3" t="s">
        <v>2715</v>
      </c>
      <c r="G3315" s="3">
        <v>1</v>
      </c>
      <c r="H3315" s="3" t="str">
        <f ca="1" t="shared" si="3"/>
        <v>Yes</v>
      </c>
      <c r="I3315" s="3" t="s">
        <v>19</v>
      </c>
      <c r="J3315" s="3">
        <v>100</v>
      </c>
      <c r="K3315" s="3">
        <v>35</v>
      </c>
      <c r="L3315" s="3" t="s">
        <v>20</v>
      </c>
      <c r="M3315" s="3" t="s">
        <v>21</v>
      </c>
      <c r="N3315" s="6">
        <v>45639</v>
      </c>
      <c r="O3315" s="3">
        <v>135</v>
      </c>
      <c r="P3315" s="3" t="s">
        <v>22</v>
      </c>
      <c r="Q3315" s="3" t="s">
        <v>49</v>
      </c>
      <c r="R3315" s="3" t="s">
        <v>2716</v>
      </c>
      <c r="S3315" s="3" t="s">
        <v>2717</v>
      </c>
    </row>
    <row r="3316">
      <c r="A3316" s="2">
        <v>1</v>
      </c>
      <c r="B3316" s="3">
        <v>1603</v>
      </c>
      <c r="C3316" s="3" t="str">
        <f ca="1" t="shared" si="0"/>
        <v>Female</v>
      </c>
      <c r="D3316" s="3">
        <f ca="1" t="shared" si="1"/>
        <v>28</v>
      </c>
      <c r="E3316" s="3">
        <f ca="1" t="shared" si="2"/>
        <v>4</v>
      </c>
      <c r="F3316" s="3" t="s">
        <v>1104</v>
      </c>
      <c r="G3316" s="3">
        <v>1</v>
      </c>
      <c r="H3316" s="3" t="str">
        <f ca="1" t="shared" si="3"/>
        <v>Yes</v>
      </c>
      <c r="I3316" s="3" t="s">
        <v>19</v>
      </c>
      <c r="J3316" s="3">
        <v>85</v>
      </c>
      <c r="K3316" s="3">
        <v>35</v>
      </c>
      <c r="L3316" s="3" t="s">
        <v>20</v>
      </c>
      <c r="M3316" s="3" t="s">
        <v>21</v>
      </c>
      <c r="N3316" s="6">
        <v>45639</v>
      </c>
      <c r="O3316" s="3">
        <v>120</v>
      </c>
      <c r="P3316" s="3" t="s">
        <v>22</v>
      </c>
      <c r="Q3316" s="3" t="s">
        <v>49</v>
      </c>
      <c r="R3316" s="3" t="s">
        <v>2718</v>
      </c>
      <c r="S3316" s="3" t="s">
        <v>2719</v>
      </c>
    </row>
    <row r="3317">
      <c r="A3317" s="2">
        <v>1</v>
      </c>
      <c r="B3317" s="3">
        <v>1604</v>
      </c>
      <c r="C3317" s="3" t="str">
        <f ca="1" t="shared" si="0"/>
        <v>Male</v>
      </c>
      <c r="D3317" s="3">
        <f ca="1" t="shared" si="1"/>
        <v>38</v>
      </c>
      <c r="E3317" s="3">
        <f ca="1" t="shared" si="2"/>
        <v>3</v>
      </c>
      <c r="F3317" s="3" t="s">
        <v>2720</v>
      </c>
      <c r="G3317" s="3">
        <v>1</v>
      </c>
      <c r="H3317" s="3" t="str">
        <f ca="1" t="shared" si="3"/>
        <v>Yes</v>
      </c>
      <c r="I3317" s="3" t="s">
        <v>19</v>
      </c>
      <c r="J3317" s="3">
        <v>96</v>
      </c>
      <c r="K3317" s="3">
        <v>35</v>
      </c>
      <c r="L3317" s="3" t="s">
        <v>20</v>
      </c>
      <c r="M3317" s="3" t="s">
        <v>21</v>
      </c>
      <c r="N3317" s="6">
        <v>45618</v>
      </c>
      <c r="O3317" s="3">
        <v>578</v>
      </c>
      <c r="P3317" s="3" t="s">
        <v>22</v>
      </c>
      <c r="Q3317" s="3" t="s">
        <v>49</v>
      </c>
      <c r="R3317" s="3" t="s">
        <v>553</v>
      </c>
      <c r="S3317" s="3" t="s">
        <v>2721</v>
      </c>
    </row>
    <row r="3318">
      <c r="C3318" s="3" t="str">
        <f ca="1" t="shared" si="0"/>
        <v/>
      </c>
      <c r="D3318" s="3" t="str">
        <f ca="1" t="shared" si="1"/>
        <v/>
      </c>
      <c r="E3318" s="3" t="b">
        <f ca="1" t="shared" si="2"/>
        <v>0</v>
      </c>
      <c r="F3318" s="3" t="s">
        <v>2722</v>
      </c>
      <c r="G3318" s="3">
        <v>1</v>
      </c>
      <c r="H3318" s="3" t="str">
        <f ca="1" t="shared" si="3"/>
        <v/>
      </c>
      <c r="J3318" s="3">
        <v>69</v>
      </c>
    </row>
    <row r="3319">
      <c r="C3319" s="3" t="str">
        <f ca="1" t="shared" si="0"/>
        <v/>
      </c>
      <c r="D3319" s="3" t="str">
        <f ca="1" t="shared" si="1"/>
        <v/>
      </c>
      <c r="E3319" s="3" t="b">
        <f ca="1" t="shared" si="2"/>
        <v>0</v>
      </c>
      <c r="F3319" s="3" t="s">
        <v>916</v>
      </c>
      <c r="G3319" s="3">
        <v>1</v>
      </c>
      <c r="H3319" s="3" t="str">
        <f ca="1" t="shared" si="3"/>
        <v/>
      </c>
      <c r="J3319" s="3">
        <v>30</v>
      </c>
    </row>
    <row r="3320">
      <c r="C3320" s="3" t="str">
        <f ca="1" t="shared" si="0"/>
        <v/>
      </c>
      <c r="D3320" s="3" t="str">
        <f ca="1" t="shared" si="1"/>
        <v/>
      </c>
      <c r="E3320" s="3" t="b">
        <f ca="1" t="shared" si="2"/>
        <v>0</v>
      </c>
      <c r="F3320" s="3" t="s">
        <v>43</v>
      </c>
      <c r="G3320" s="3">
        <v>1</v>
      </c>
      <c r="H3320" s="3" t="str">
        <f ca="1" t="shared" si="3"/>
        <v/>
      </c>
      <c r="J3320" s="3">
        <v>93</v>
      </c>
    </row>
    <row r="3321">
      <c r="C3321" s="3" t="str">
        <f ca="1" t="shared" si="0"/>
        <v/>
      </c>
      <c r="D3321" s="3" t="str">
        <f ca="1" t="shared" si="1"/>
        <v/>
      </c>
      <c r="E3321" s="3" t="b">
        <f ca="1" t="shared" si="2"/>
        <v>0</v>
      </c>
      <c r="F3321" s="3" t="s">
        <v>2723</v>
      </c>
      <c r="G3321" s="3">
        <v>1</v>
      </c>
      <c r="H3321" s="3" t="str">
        <f ca="1" t="shared" si="3"/>
        <v/>
      </c>
      <c r="J3321" s="3">
        <v>140</v>
      </c>
    </row>
    <row r="3322">
      <c r="C3322" s="3" t="str">
        <f ca="1" t="shared" si="0"/>
        <v/>
      </c>
      <c r="D3322" s="3" t="str">
        <f ca="1" t="shared" si="1"/>
        <v/>
      </c>
      <c r="E3322" s="3" t="b">
        <f ca="1" t="shared" si="2"/>
        <v>0</v>
      </c>
      <c r="F3322" s="3" t="s">
        <v>1369</v>
      </c>
      <c r="G3322" s="3">
        <v>1</v>
      </c>
      <c r="H3322" s="3" t="str">
        <f ca="1" t="shared" si="3"/>
        <v/>
      </c>
      <c r="J3322" s="3">
        <v>115</v>
      </c>
    </row>
    <row r="3323">
      <c r="A3323" s="2">
        <v>1</v>
      </c>
      <c r="B3323" s="3">
        <v>1605</v>
      </c>
      <c r="C3323" s="3" t="str">
        <f ca="1" t="shared" si="0"/>
        <v>Male</v>
      </c>
      <c r="D3323" s="3">
        <f ca="1" t="shared" si="1"/>
        <v>25</v>
      </c>
      <c r="E3323" s="3">
        <f ca="1" t="shared" si="2"/>
        <v>4.5</v>
      </c>
      <c r="F3323" s="3" t="s">
        <v>2724</v>
      </c>
      <c r="G3323" s="3">
        <v>1</v>
      </c>
      <c r="H3323" s="3" t="str">
        <f ca="1" t="shared" si="3"/>
        <v>No</v>
      </c>
      <c r="I3323" s="3" t="s">
        <v>19</v>
      </c>
      <c r="J3323" s="3">
        <v>220</v>
      </c>
      <c r="K3323" s="3">
        <v>35</v>
      </c>
      <c r="L3323" s="3" t="s">
        <v>20</v>
      </c>
      <c r="M3323" s="3" t="s">
        <v>21</v>
      </c>
      <c r="N3323" s="6">
        <v>45639</v>
      </c>
      <c r="O3323" s="3">
        <v>958</v>
      </c>
      <c r="P3323" s="3" t="s">
        <v>22</v>
      </c>
      <c r="Q3323" s="3" t="s">
        <v>49</v>
      </c>
      <c r="R3323" s="3" t="s">
        <v>2725</v>
      </c>
      <c r="S3323" s="3" t="s">
        <v>2726</v>
      </c>
    </row>
    <row r="3324">
      <c r="C3324" s="3" t="str">
        <f ca="1" t="shared" si="0"/>
        <v/>
      </c>
      <c r="D3324" s="3" t="str">
        <f ca="1" t="shared" si="1"/>
        <v/>
      </c>
      <c r="E3324" s="3" t="b">
        <f ca="1" t="shared" si="2"/>
        <v>0</v>
      </c>
      <c r="F3324" s="3" t="s">
        <v>2727</v>
      </c>
      <c r="G3324" s="3">
        <v>1</v>
      </c>
      <c r="H3324" s="3" t="str">
        <f ca="1" t="shared" si="3"/>
        <v/>
      </c>
      <c r="J3324" s="3">
        <v>250</v>
      </c>
    </row>
    <row r="3325">
      <c r="C3325" s="3" t="str">
        <f ca="1" t="shared" si="0"/>
        <v/>
      </c>
      <c r="D3325" s="3" t="str">
        <f ca="1" t="shared" si="1"/>
        <v/>
      </c>
      <c r="E3325" s="3" t="b">
        <f ca="1" t="shared" si="2"/>
        <v>0</v>
      </c>
      <c r="F3325" s="3" t="s">
        <v>2462</v>
      </c>
      <c r="G3325" s="3">
        <v>1</v>
      </c>
      <c r="H3325" s="3" t="str">
        <f ca="1" t="shared" si="3"/>
        <v/>
      </c>
      <c r="J3325" s="3">
        <v>97</v>
      </c>
    </row>
    <row r="3326">
      <c r="C3326" s="3" t="str">
        <f ca="1" t="shared" si="0"/>
        <v/>
      </c>
      <c r="D3326" s="3" t="str">
        <f ca="1" t="shared" si="1"/>
        <v/>
      </c>
      <c r="E3326" s="3" t="b">
        <f ca="1" t="shared" si="2"/>
        <v>0</v>
      </c>
      <c r="F3326" s="3" t="s">
        <v>2728</v>
      </c>
      <c r="G3326" s="3">
        <v>1</v>
      </c>
      <c r="H3326" s="3" t="str">
        <f ca="1" t="shared" si="3"/>
        <v/>
      </c>
      <c r="J3326" s="3">
        <v>266</v>
      </c>
    </row>
    <row r="3327">
      <c r="C3327" s="3" t="str">
        <f ca="1" t="shared" si="0"/>
        <v/>
      </c>
      <c r="D3327" s="3" t="str">
        <f ca="1" t="shared" si="1"/>
        <v/>
      </c>
      <c r="E3327" s="3" t="b">
        <f ca="1" t="shared" si="2"/>
        <v>0</v>
      </c>
      <c r="F3327" s="3" t="s">
        <v>2729</v>
      </c>
      <c r="G3327" s="3">
        <v>1</v>
      </c>
      <c r="H3327" s="3" t="str">
        <f ca="1" t="shared" si="3"/>
        <v/>
      </c>
      <c r="J3327" s="3">
        <v>90</v>
      </c>
    </row>
    <row r="3328">
      <c r="A3328" s="2">
        <v>1</v>
      </c>
      <c r="B3328" s="3">
        <v>1606</v>
      </c>
      <c r="C3328" s="3" t="str">
        <f ca="1" t="shared" si="0"/>
        <v>Female</v>
      </c>
      <c r="D3328" s="3">
        <f ca="1" t="shared" si="1"/>
        <v>30</v>
      </c>
      <c r="E3328" s="3">
        <f ca="1" t="shared" si="2"/>
        <v>4.5</v>
      </c>
      <c r="F3328" s="3" t="s">
        <v>2730</v>
      </c>
      <c r="G3328" s="3">
        <v>1</v>
      </c>
      <c r="H3328" s="3" t="str">
        <f ca="1" t="shared" si="3"/>
        <v>No</v>
      </c>
      <c r="I3328" s="3" t="s">
        <v>19</v>
      </c>
      <c r="J3328" s="3">
        <v>132</v>
      </c>
      <c r="K3328" s="3">
        <v>35</v>
      </c>
      <c r="L3328" s="3" t="s">
        <v>20</v>
      </c>
      <c r="M3328" s="3" t="s">
        <v>21</v>
      </c>
      <c r="N3328" s="6">
        <v>45639</v>
      </c>
      <c r="O3328" s="3">
        <v>167</v>
      </c>
      <c r="P3328" s="3" t="s">
        <v>22</v>
      </c>
      <c r="Q3328" s="3" t="s">
        <v>49</v>
      </c>
      <c r="R3328" s="3" t="s">
        <v>2731</v>
      </c>
      <c r="S3328" s="3" t="s">
        <v>2732</v>
      </c>
      <c r="T3328" t="s">
        <v>2733</v>
      </c>
    </row>
    <row r="3329">
      <c r="A3329" s="2">
        <v>1</v>
      </c>
      <c r="B3329" s="3">
        <v>1607</v>
      </c>
      <c r="C3329" s="3" t="str">
        <f ca="1" t="shared" si="0"/>
        <v>Male</v>
      </c>
      <c r="D3329" s="3">
        <f ca="1" t="shared" si="1"/>
        <v>53</v>
      </c>
      <c r="E3329" s="3">
        <f ca="1" t="shared" si="2"/>
        <v>3.7999999999999998</v>
      </c>
      <c r="F3329" s="3" t="s">
        <v>2734</v>
      </c>
      <c r="G3329" s="3">
        <v>1</v>
      </c>
      <c r="H3329" s="3" t="str">
        <f ca="1" t="shared" si="3"/>
        <v>No</v>
      </c>
      <c r="I3329" s="3" t="s">
        <v>19</v>
      </c>
      <c r="J3329" s="3">
        <v>220</v>
      </c>
      <c r="K3329" s="3">
        <v>35</v>
      </c>
      <c r="L3329" s="3" t="s">
        <v>20</v>
      </c>
      <c r="M3329" s="3" t="s">
        <v>21</v>
      </c>
      <c r="N3329" s="6">
        <v>45639</v>
      </c>
      <c r="O3329" s="3">
        <v>255</v>
      </c>
      <c r="P3329" s="3" t="s">
        <v>22</v>
      </c>
      <c r="Q3329" s="3" t="s">
        <v>49</v>
      </c>
      <c r="R3329" s="3" t="s">
        <v>2735</v>
      </c>
      <c r="S3329" s="3" t="s">
        <v>2736</v>
      </c>
    </row>
    <row r="3330">
      <c r="A3330" s="2">
        <v>1</v>
      </c>
      <c r="B3330" s="3">
        <v>1608</v>
      </c>
      <c r="C3330" s="3" t="str">
        <f ca="1" t="shared" si="0"/>
        <v>Female</v>
      </c>
      <c r="D3330" s="3">
        <f ca="1" t="shared" si="1"/>
        <v>30</v>
      </c>
      <c r="E3330" s="3">
        <f ca="1" t="shared" si="2"/>
        <v>5</v>
      </c>
      <c r="F3330" s="3" t="s">
        <v>2737</v>
      </c>
      <c r="G3330" s="3">
        <v>1</v>
      </c>
      <c r="H3330" s="3" t="str">
        <f ca="1" t="shared" si="3"/>
        <v>Yes</v>
      </c>
      <c r="I3330" s="3" t="s">
        <v>19</v>
      </c>
      <c r="J3330" s="3">
        <v>120</v>
      </c>
      <c r="K3330" s="3">
        <v>35</v>
      </c>
      <c r="L3330" s="3" t="s">
        <v>20</v>
      </c>
      <c r="M3330" s="3" t="s">
        <v>21</v>
      </c>
      <c r="N3330" s="6">
        <v>45639</v>
      </c>
      <c r="O3330" s="3">
        <v>493</v>
      </c>
      <c r="P3330" s="3" t="s">
        <v>22</v>
      </c>
      <c r="Q3330" s="3" t="s">
        <v>49</v>
      </c>
      <c r="R3330" s="3" t="s">
        <v>547</v>
      </c>
      <c r="S3330" s="3" t="s">
        <v>2654</v>
      </c>
    </row>
    <row r="3331">
      <c r="C3331" s="3" t="str">
        <f ca="1" t="shared" si="0"/>
        <v/>
      </c>
      <c r="D3331" s="3" t="str">
        <f ca="1" t="shared" si="1"/>
        <v/>
      </c>
      <c r="E3331" s="3" t="b">
        <f ca="1" t="shared" si="2"/>
        <v>0</v>
      </c>
      <c r="F3331" s="3" t="s">
        <v>2320</v>
      </c>
      <c r="G3331" s="3">
        <v>1</v>
      </c>
      <c r="H3331" s="3" t="str">
        <f ca="1" t="shared" si="3"/>
        <v/>
      </c>
      <c r="J3331" s="3">
        <v>116</v>
      </c>
    </row>
    <row r="3332">
      <c r="C3332" s="3" t="str">
        <f ca="1" t="shared" si="0"/>
        <v/>
      </c>
      <c r="D3332" s="3" t="str">
        <f ca="1" t="shared" si="1"/>
        <v/>
      </c>
      <c r="E3332" s="3" t="b">
        <f ca="1" t="shared" si="2"/>
        <v>0</v>
      </c>
      <c r="F3332" s="3" t="s">
        <v>221</v>
      </c>
      <c r="G3332" s="3">
        <v>1</v>
      </c>
      <c r="H3332" s="3" t="str">
        <f ca="1" t="shared" si="3"/>
        <v/>
      </c>
      <c r="J3332" s="3">
        <v>114</v>
      </c>
    </row>
    <row r="3333">
      <c r="C3333" s="3" t="str">
        <f ca="1" t="shared" si="0"/>
        <v/>
      </c>
      <c r="D3333" s="3" t="str">
        <f ca="1" t="shared" si="1"/>
        <v/>
      </c>
      <c r="E3333" s="3" t="b">
        <f ca="1" t="shared" si="2"/>
        <v>0</v>
      </c>
      <c r="F3333" s="3" t="s">
        <v>2738</v>
      </c>
      <c r="G3333" s="3">
        <v>1</v>
      </c>
      <c r="H3333" s="3" t="str">
        <f ca="1" t="shared" si="3"/>
        <v/>
      </c>
      <c r="J3333" s="3">
        <v>108</v>
      </c>
    </row>
    <row r="3334">
      <c r="A3334" s="2">
        <v>1</v>
      </c>
      <c r="B3334" s="3">
        <v>1609</v>
      </c>
      <c r="C3334" s="3" t="str">
        <f ca="1" t="shared" si="0"/>
        <v>Male</v>
      </c>
      <c r="D3334" s="3">
        <f ca="1" t="shared" si="1"/>
        <v>29</v>
      </c>
      <c r="E3334" s="3">
        <f ca="1" t="shared" si="2"/>
        <v>3</v>
      </c>
      <c r="F3334" s="3" t="s">
        <v>43</v>
      </c>
      <c r="G3334" s="3">
        <v>1</v>
      </c>
      <c r="H3334" s="3" t="str">
        <f ca="1" t="shared" si="3"/>
        <v>No</v>
      </c>
      <c r="I3334" s="3" t="s">
        <v>19</v>
      </c>
      <c r="J3334" s="3">
        <v>93</v>
      </c>
      <c r="K3334" s="3">
        <v>35</v>
      </c>
      <c r="L3334" s="3" t="s">
        <v>20</v>
      </c>
      <c r="M3334" s="3" t="s">
        <v>21</v>
      </c>
      <c r="N3334" s="6">
        <v>45638</v>
      </c>
      <c r="O3334" s="3">
        <v>496</v>
      </c>
      <c r="P3334" s="3" t="s">
        <v>22</v>
      </c>
      <c r="Q3334" s="3" t="s">
        <v>222</v>
      </c>
      <c r="R3334" s="3" t="s">
        <v>2739</v>
      </c>
      <c r="S3334" s="3" t="s">
        <v>2740</v>
      </c>
      <c r="T3334" t="s">
        <v>2714</v>
      </c>
    </row>
    <row r="3335">
      <c r="C3335" s="3" t="str">
        <f ca="1" t="shared" si="0"/>
        <v/>
      </c>
      <c r="D3335" s="3" t="str">
        <f ca="1" t="shared" si="1"/>
        <v/>
      </c>
      <c r="E3335" s="3" t="b">
        <f ca="1" t="shared" si="2"/>
        <v>0</v>
      </c>
      <c r="F3335" s="3" t="s">
        <v>2741</v>
      </c>
      <c r="G3335" s="3">
        <v>1</v>
      </c>
      <c r="H3335" s="3" t="str">
        <f ca="1" t="shared" si="3"/>
        <v/>
      </c>
      <c r="J3335" s="3">
        <v>168</v>
      </c>
    </row>
    <row r="3336">
      <c r="C3336" s="3" t="str">
        <f ca="1" t="shared" si="0"/>
        <v/>
      </c>
      <c r="D3336" s="3" t="str">
        <f ca="1" t="shared" si="1"/>
        <v/>
      </c>
      <c r="E3336" s="3" t="b">
        <f ca="1" t="shared" si="2"/>
        <v>0</v>
      </c>
      <c r="F3336" s="3" t="s">
        <v>2742</v>
      </c>
      <c r="G3336" s="3">
        <v>1</v>
      </c>
      <c r="H3336" s="3" t="str">
        <f ca="1" t="shared" si="3"/>
        <v/>
      </c>
      <c r="J3336" s="3">
        <v>200</v>
      </c>
    </row>
    <row r="3337">
      <c r="A3337" s="2">
        <v>1</v>
      </c>
      <c r="B3337" s="3">
        <v>1610</v>
      </c>
      <c r="C3337" s="3" t="str">
        <f ca="1" t="shared" si="0"/>
        <v>Female</v>
      </c>
      <c r="D3337" s="3">
        <f ca="1" t="shared" si="1"/>
        <v>36</v>
      </c>
      <c r="E3337" s="3">
        <f ca="1" t="shared" si="2"/>
        <v>4.5</v>
      </c>
      <c r="F3337" s="3" t="s">
        <v>1224</v>
      </c>
      <c r="G3337" s="3">
        <v>2</v>
      </c>
      <c r="H3337" s="3" t="str">
        <f ca="1" t="shared" si="3"/>
        <v>No</v>
      </c>
      <c r="I3337" s="3" t="s">
        <v>19</v>
      </c>
      <c r="J3337" s="3">
        <v>116</v>
      </c>
      <c r="K3337" s="3">
        <v>50</v>
      </c>
      <c r="L3337" s="3" t="s">
        <v>20</v>
      </c>
      <c r="M3337" s="3" t="s">
        <v>21</v>
      </c>
      <c r="N3337" s="6">
        <v>45626</v>
      </c>
      <c r="O3337" s="3">
        <v>1960</v>
      </c>
      <c r="P3337" s="3" t="s">
        <v>22</v>
      </c>
      <c r="Q3337" s="3" t="s">
        <v>49</v>
      </c>
      <c r="R3337" s="3" t="s">
        <v>516</v>
      </c>
      <c r="S3337" s="3" t="s">
        <v>1287</v>
      </c>
      <c r="T3337" t="s">
        <v>2345</v>
      </c>
    </row>
    <row r="3338">
      <c r="C3338" s="3" t="str">
        <f ca="1" t="shared" si="0"/>
        <v/>
      </c>
      <c r="D3338" s="3" t="str">
        <f ca="1" t="shared" si="1"/>
        <v/>
      </c>
      <c r="E3338" s="3" t="b">
        <f ca="1" t="shared" si="2"/>
        <v>0</v>
      </c>
      <c r="F3338" s="3" t="s">
        <v>1227</v>
      </c>
      <c r="G3338" s="3">
        <v>1</v>
      </c>
      <c r="H3338" s="3" t="str">
        <f ca="1" t="shared" si="3"/>
        <v/>
      </c>
      <c r="J3338" s="3">
        <v>168</v>
      </c>
    </row>
    <row r="3339">
      <c r="C3339" s="3" t="str">
        <f ca="1" t="shared" si="0"/>
        <v/>
      </c>
      <c r="D3339" s="3" t="str">
        <f ca="1" t="shared" si="1"/>
        <v/>
      </c>
      <c r="E3339" s="3" t="b">
        <f ca="1" t="shared" si="2"/>
        <v>0</v>
      </c>
      <c r="F3339" s="3" t="s">
        <v>2743</v>
      </c>
      <c r="G3339" s="3">
        <v>1</v>
      </c>
      <c r="H3339" s="3" t="str">
        <f ca="1" t="shared" si="3"/>
        <v/>
      </c>
      <c r="J3339" s="3">
        <v>250</v>
      </c>
    </row>
    <row r="3340">
      <c r="C3340" s="3" t="str">
        <f ca="1" t="shared" si="0"/>
        <v/>
      </c>
      <c r="D3340" s="3" t="str">
        <f ca="1" t="shared" si="1"/>
        <v/>
      </c>
      <c r="E3340" s="3" t="b">
        <f ca="1" t="shared" si="2"/>
        <v>0</v>
      </c>
      <c r="F3340" s="3" t="s">
        <v>420</v>
      </c>
      <c r="G3340" s="3">
        <v>1</v>
      </c>
      <c r="H3340" s="3" t="str">
        <f ca="1" t="shared" si="3"/>
        <v/>
      </c>
      <c r="J3340" s="3">
        <v>170</v>
      </c>
    </row>
    <row r="3341">
      <c r="C3341" s="3" t="str">
        <f ca="1" t="shared" si="0"/>
        <v/>
      </c>
      <c r="D3341" s="3" t="str">
        <f ca="1" t="shared" si="1"/>
        <v/>
      </c>
      <c r="E3341" s="3" t="b">
        <f ca="1" t="shared" si="2"/>
        <v>0</v>
      </c>
      <c r="F3341" s="3" t="s">
        <v>1106</v>
      </c>
      <c r="G3341" s="3">
        <v>2</v>
      </c>
      <c r="H3341" s="3" t="str">
        <f ca="1" t="shared" si="3"/>
        <v/>
      </c>
      <c r="J3341" s="3">
        <v>60</v>
      </c>
    </row>
    <row r="3342">
      <c r="C3342" s="3" t="str">
        <f ca="1" t="shared" si="0"/>
        <v/>
      </c>
      <c r="D3342" s="3" t="str">
        <f ca="1" t="shared" si="1"/>
        <v/>
      </c>
      <c r="E3342" s="3" t="b">
        <f ca="1" t="shared" si="2"/>
        <v>0</v>
      </c>
      <c r="F3342" s="3" t="s">
        <v>2228</v>
      </c>
      <c r="G3342" s="3">
        <v>1</v>
      </c>
      <c r="H3342" s="3" t="str">
        <f ca="1" t="shared" si="3"/>
        <v/>
      </c>
      <c r="J3342" s="3">
        <v>130</v>
      </c>
    </row>
    <row r="3343">
      <c r="C3343" s="3" t="str">
        <f ca="1" t="shared" si="0"/>
        <v/>
      </c>
      <c r="D3343" s="3" t="str">
        <f ca="1" t="shared" si="1"/>
        <v/>
      </c>
      <c r="E3343" s="3" t="b">
        <f ca="1" t="shared" si="2"/>
        <v>0</v>
      </c>
      <c r="F3343" s="3" t="s">
        <v>18</v>
      </c>
      <c r="G3343" s="3">
        <v>1</v>
      </c>
      <c r="H3343" s="3" t="str">
        <f ca="1" t="shared" si="3"/>
        <v/>
      </c>
      <c r="J3343" s="3">
        <v>190</v>
      </c>
    </row>
    <row r="3344">
      <c r="C3344" s="3" t="str">
        <f ca="1" t="shared" si="0"/>
        <v/>
      </c>
      <c r="D3344" s="3" t="str">
        <f ca="1" t="shared" si="1"/>
        <v/>
      </c>
      <c r="E3344" s="3" t="b">
        <f ca="1" t="shared" si="2"/>
        <v>0</v>
      </c>
      <c r="F3344" s="3" t="s">
        <v>1368</v>
      </c>
      <c r="G3344" s="3">
        <v>1</v>
      </c>
      <c r="H3344" s="3" t="str">
        <f ca="1" t="shared" si="3"/>
        <v/>
      </c>
      <c r="J3344" s="3">
        <v>220</v>
      </c>
    </row>
    <row r="3345">
      <c r="C3345" s="3" t="str">
        <f ca="1" t="shared" si="0"/>
        <v/>
      </c>
      <c r="D3345" s="3" t="str">
        <f ca="1" t="shared" si="1"/>
        <v/>
      </c>
      <c r="E3345" s="3" t="b">
        <f ca="1" t="shared" si="2"/>
        <v>0</v>
      </c>
      <c r="F3345" s="3" t="s">
        <v>2451</v>
      </c>
      <c r="G3345" s="3">
        <v>1</v>
      </c>
      <c r="H3345" s="3" t="str">
        <f ca="1" t="shared" si="3"/>
        <v/>
      </c>
      <c r="J3345" s="3">
        <v>250</v>
      </c>
    </row>
    <row r="3346">
      <c r="C3346" s="3" t="str">
        <f ca="1" t="shared" si="0"/>
        <v/>
      </c>
      <c r="D3346" s="3" t="str">
        <f ca="1" t="shared" si="1"/>
        <v/>
      </c>
      <c r="E3346" s="3" t="b">
        <f ca="1" t="shared" si="2"/>
        <v>0</v>
      </c>
      <c r="F3346" s="3" t="s">
        <v>1452</v>
      </c>
      <c r="G3346" s="3">
        <v>1</v>
      </c>
      <c r="H3346" s="3" t="str">
        <f ca="1" t="shared" si="3"/>
        <v/>
      </c>
      <c r="J3346" s="3">
        <v>180</v>
      </c>
    </row>
    <row r="3347">
      <c r="A3347" s="2">
        <v>1</v>
      </c>
      <c r="B3347" s="3">
        <v>1611</v>
      </c>
      <c r="C3347" s="3" t="str">
        <f ca="1" t="shared" si="0"/>
        <v>Female</v>
      </c>
      <c r="D3347" s="3">
        <f ca="1" t="shared" si="1"/>
        <v>27</v>
      </c>
      <c r="E3347" s="3">
        <f ca="1" t="shared" si="2"/>
        <v>3</v>
      </c>
      <c r="F3347" s="3" t="s">
        <v>2744</v>
      </c>
      <c r="G3347" s="3">
        <v>1</v>
      </c>
      <c r="H3347" s="3" t="str">
        <f ca="1" t="shared" si="3"/>
        <v>Yes</v>
      </c>
      <c r="I3347" s="3" t="s">
        <v>19</v>
      </c>
      <c r="J3347" s="3">
        <v>228</v>
      </c>
      <c r="K3347" s="3">
        <v>120</v>
      </c>
      <c r="L3347" s="3" t="s">
        <v>20</v>
      </c>
      <c r="M3347" s="3" t="s">
        <v>21</v>
      </c>
      <c r="N3347" s="6">
        <v>45639</v>
      </c>
      <c r="O3347" s="3">
        <v>4811</v>
      </c>
      <c r="P3347" s="3" t="s">
        <v>22</v>
      </c>
      <c r="Q3347" s="3" t="s">
        <v>49</v>
      </c>
      <c r="R3347" s="3" t="s">
        <v>477</v>
      </c>
      <c r="S3347" s="3" t="s">
        <v>282</v>
      </c>
      <c r="T3347" t="s">
        <v>2745</v>
      </c>
    </row>
    <row r="3348">
      <c r="C3348" s="3" t="str">
        <f ca="1" t="shared" si="0"/>
        <v/>
      </c>
      <c r="D3348" s="3" t="str">
        <f ca="1" t="shared" si="1"/>
        <v/>
      </c>
      <c r="E3348" s="3" t="b">
        <f ca="1" t="shared" si="2"/>
        <v>0</v>
      </c>
      <c r="F3348" s="3" t="s">
        <v>2105</v>
      </c>
      <c r="G3348" s="3">
        <v>1</v>
      </c>
      <c r="H3348" s="3" t="str">
        <f ca="1" t="shared" si="3"/>
        <v/>
      </c>
      <c r="J3348" s="3">
        <v>220</v>
      </c>
    </row>
    <row r="3349">
      <c r="C3349" s="3" t="str">
        <f ca="1" t="shared" si="0"/>
        <v/>
      </c>
      <c r="D3349" s="3" t="str">
        <f ca="1" t="shared" si="1"/>
        <v/>
      </c>
      <c r="E3349" s="3" t="b">
        <f ca="1" t="shared" si="2"/>
        <v>0</v>
      </c>
      <c r="F3349" s="3" t="s">
        <v>2746</v>
      </c>
      <c r="G3349" s="3">
        <v>1</v>
      </c>
      <c r="H3349" s="3" t="str">
        <f ca="1" t="shared" si="3"/>
        <v/>
      </c>
      <c r="J3349" s="3">
        <v>140</v>
      </c>
    </row>
    <row r="3350">
      <c r="C3350" s="3" t="str">
        <f ca="1" t="shared" si="0"/>
        <v/>
      </c>
      <c r="D3350" s="3" t="str">
        <f ca="1" t="shared" si="1"/>
        <v/>
      </c>
      <c r="E3350" s="3" t="b">
        <f ca="1" t="shared" si="2"/>
        <v>0</v>
      </c>
      <c r="F3350" s="3" t="s">
        <v>2747</v>
      </c>
      <c r="G3350" s="3">
        <v>1</v>
      </c>
      <c r="H3350" s="3" t="str">
        <f ca="1" t="shared" si="3"/>
        <v/>
      </c>
      <c r="J3350" s="3">
        <v>175</v>
      </c>
    </row>
    <row r="3351">
      <c r="C3351" s="3" t="str">
        <f ca="1" t="shared" si="0"/>
        <v/>
      </c>
      <c r="D3351" s="3" t="str">
        <f ca="1" t="shared" si="1"/>
        <v/>
      </c>
      <c r="E3351" s="3" t="b">
        <f ca="1" t="shared" si="2"/>
        <v>0</v>
      </c>
      <c r="F3351" s="3" t="s">
        <v>2748</v>
      </c>
      <c r="G3351" s="3">
        <v>1</v>
      </c>
      <c r="H3351" s="3" t="str">
        <f ca="1" t="shared" si="3"/>
        <v/>
      </c>
      <c r="J3351" s="3">
        <v>402</v>
      </c>
    </row>
    <row r="3352">
      <c r="C3352" s="3" t="str">
        <f ca="1" t="shared" si="0"/>
        <v/>
      </c>
      <c r="D3352" s="3" t="str">
        <f ca="1" t="shared" si="1"/>
        <v/>
      </c>
      <c r="E3352" s="3" t="b">
        <f ca="1" t="shared" si="2"/>
        <v>0</v>
      </c>
      <c r="F3352" s="3" t="s">
        <v>2749</v>
      </c>
      <c r="G3352" s="3">
        <v>1</v>
      </c>
      <c r="H3352" s="3" t="str">
        <f ca="1" t="shared" si="3"/>
        <v/>
      </c>
      <c r="J3352" s="3">
        <v>120</v>
      </c>
    </row>
    <row r="3353">
      <c r="C3353" s="3" t="str">
        <f ca="1" t="shared" si="0"/>
        <v/>
      </c>
      <c r="D3353" s="3" t="str">
        <f ca="1" t="shared" si="1"/>
        <v/>
      </c>
      <c r="E3353" s="3" t="b">
        <f ca="1" t="shared" si="2"/>
        <v>0</v>
      </c>
      <c r="F3353" s="3" t="s">
        <v>2750</v>
      </c>
      <c r="G3353" s="3">
        <v>1</v>
      </c>
      <c r="H3353" s="3" t="str">
        <f ca="1" t="shared" si="3"/>
        <v/>
      </c>
      <c r="J3353" s="3">
        <v>210</v>
      </c>
    </row>
    <row r="3354">
      <c r="C3354" s="3" t="str">
        <f ca="1" t="shared" si="0"/>
        <v/>
      </c>
      <c r="D3354" s="3" t="str">
        <f ca="1" t="shared" si="1"/>
        <v/>
      </c>
      <c r="E3354" s="3" t="b">
        <f ca="1" t="shared" si="2"/>
        <v>0</v>
      </c>
      <c r="F3354" s="3" t="s">
        <v>2751</v>
      </c>
      <c r="G3354" s="3">
        <v>1</v>
      </c>
      <c r="H3354" s="3" t="str">
        <f ca="1" t="shared" si="3"/>
        <v/>
      </c>
      <c r="J3354" s="3">
        <v>290</v>
      </c>
    </row>
    <row r="3355">
      <c r="C3355" s="3" t="str">
        <f ca="1" t="shared" si="0"/>
        <v/>
      </c>
      <c r="D3355" s="3" t="str">
        <f ca="1" t="shared" si="1"/>
        <v/>
      </c>
      <c r="E3355" s="3" t="b">
        <f ca="1" t="shared" si="2"/>
        <v>0</v>
      </c>
      <c r="F3355" s="3" t="s">
        <v>2752</v>
      </c>
      <c r="G3355" s="3">
        <v>1</v>
      </c>
      <c r="H3355" s="3" t="str">
        <f ca="1" t="shared" si="3"/>
        <v/>
      </c>
      <c r="J3355" s="3">
        <v>230</v>
      </c>
    </row>
    <row r="3356">
      <c r="C3356" s="3" t="str">
        <f ca="1" t="shared" si="0"/>
        <v/>
      </c>
      <c r="D3356" s="3" t="str">
        <f ca="1" t="shared" si="1"/>
        <v/>
      </c>
      <c r="E3356" s="3" t="b">
        <f ca="1" t="shared" si="2"/>
        <v>0</v>
      </c>
      <c r="F3356" s="3" t="s">
        <v>2753</v>
      </c>
      <c r="G3356" s="3">
        <v>1</v>
      </c>
      <c r="H3356" s="3" t="str">
        <f ca="1" t="shared" si="3"/>
        <v/>
      </c>
      <c r="J3356" s="3">
        <v>210</v>
      </c>
    </row>
    <row r="3357">
      <c r="C3357" s="3" t="str">
        <f ca="1" t="shared" si="0"/>
        <v/>
      </c>
      <c r="D3357" s="3" t="str">
        <f ca="1" t="shared" si="1"/>
        <v/>
      </c>
      <c r="E3357" s="3" t="b">
        <f ca="1" t="shared" si="2"/>
        <v>0</v>
      </c>
      <c r="F3357" s="3" t="s">
        <v>2754</v>
      </c>
      <c r="G3357" s="3">
        <v>1</v>
      </c>
      <c r="H3357" s="3" t="str">
        <f ca="1" t="shared" si="3"/>
        <v/>
      </c>
      <c r="J3357" s="3">
        <v>275</v>
      </c>
    </row>
    <row r="3358">
      <c r="C3358" s="3" t="str">
        <f ca="1" t="shared" si="0"/>
        <v/>
      </c>
      <c r="D3358" s="3" t="str">
        <f ca="1" t="shared" si="1"/>
        <v/>
      </c>
      <c r="E3358" s="3" t="b">
        <f ca="1" t="shared" si="2"/>
        <v>0</v>
      </c>
      <c r="F3358" s="3" t="s">
        <v>2755</v>
      </c>
      <c r="G3358" s="3">
        <v>1</v>
      </c>
      <c r="H3358" s="3" t="str">
        <f ca="1" t="shared" si="3"/>
        <v/>
      </c>
      <c r="J3358" s="3">
        <v>210</v>
      </c>
    </row>
    <row r="3359">
      <c r="C3359" s="3" t="str">
        <f ca="1" t="shared" si="0"/>
        <v/>
      </c>
      <c r="D3359" s="3" t="str">
        <f ca="1" t="shared" si="1"/>
        <v/>
      </c>
      <c r="E3359" s="3" t="b">
        <f ca="1" t="shared" si="2"/>
        <v>0</v>
      </c>
      <c r="F3359" s="3" t="s">
        <v>2756</v>
      </c>
      <c r="G3359" s="3">
        <v>1</v>
      </c>
      <c r="H3359" s="3" t="str">
        <f ca="1" t="shared" si="3"/>
        <v/>
      </c>
      <c r="J3359" s="3">
        <v>775</v>
      </c>
    </row>
    <row r="3360">
      <c r="C3360" s="3" t="str">
        <f ca="1" t="shared" si="0"/>
        <v/>
      </c>
      <c r="D3360" s="3" t="str">
        <f ca="1" t="shared" si="1"/>
        <v/>
      </c>
      <c r="E3360" s="3" t="b">
        <f ca="1" t="shared" si="2"/>
        <v>0</v>
      </c>
      <c r="F3360" s="3" t="s">
        <v>2757</v>
      </c>
      <c r="G3360" s="3">
        <v>1</v>
      </c>
      <c r="H3360" s="3" t="str">
        <f ca="1" t="shared" si="3"/>
        <v/>
      </c>
      <c r="J3360" s="3">
        <v>0</v>
      </c>
    </row>
    <row r="3361">
      <c r="C3361" s="3" t="str">
        <f ca="1" t="shared" si="0"/>
        <v/>
      </c>
      <c r="D3361" s="3" t="str">
        <f ca="1" t="shared" si="1"/>
        <v/>
      </c>
      <c r="E3361" s="3" t="b">
        <f ca="1" t="shared" si="2"/>
        <v>0</v>
      </c>
      <c r="F3361" s="3" t="s">
        <v>2758</v>
      </c>
      <c r="G3361" s="3">
        <v>1</v>
      </c>
      <c r="H3361" s="3" t="str">
        <f ca="1" t="shared" si="3"/>
        <v/>
      </c>
      <c r="J3361" s="3">
        <v>0</v>
      </c>
    </row>
    <row r="3362">
      <c r="C3362" s="3" t="str">
        <f ca="1" t="shared" si="0"/>
        <v/>
      </c>
      <c r="D3362" s="3" t="str">
        <f ca="1" t="shared" si="1"/>
        <v/>
      </c>
      <c r="E3362" s="3" t="b">
        <f ca="1" t="shared" si="2"/>
        <v>0</v>
      </c>
      <c r="F3362" s="3" t="s">
        <v>2759</v>
      </c>
      <c r="G3362" s="3">
        <v>1</v>
      </c>
      <c r="H3362" s="3" t="str">
        <f ca="1" t="shared" si="3"/>
        <v/>
      </c>
      <c r="J3362" s="3">
        <v>0</v>
      </c>
    </row>
    <row r="3363">
      <c r="C3363" s="3" t="str">
        <f ca="1" t="shared" si="0"/>
        <v/>
      </c>
      <c r="D3363" s="3" t="str">
        <f ca="1" t="shared" si="1"/>
        <v/>
      </c>
      <c r="E3363" s="3" t="b">
        <f ca="1" t="shared" si="2"/>
        <v>0</v>
      </c>
      <c r="F3363" s="3" t="s">
        <v>2760</v>
      </c>
      <c r="G3363" s="3">
        <v>1</v>
      </c>
      <c r="H3363" s="3" t="str">
        <f ca="1" t="shared" si="3"/>
        <v/>
      </c>
      <c r="J3363" s="3">
        <v>0</v>
      </c>
    </row>
    <row r="3364">
      <c r="C3364" s="3" t="str">
        <f ca="1" t="shared" si="0"/>
        <v/>
      </c>
      <c r="D3364" s="3" t="str">
        <f ca="1" t="shared" si="1"/>
        <v/>
      </c>
      <c r="E3364" s="3" t="b">
        <f ca="1" t="shared" si="2"/>
        <v>0</v>
      </c>
      <c r="F3364" s="3" t="s">
        <v>2761</v>
      </c>
      <c r="G3364" s="3">
        <v>1</v>
      </c>
      <c r="H3364" s="3" t="str">
        <f ca="1" t="shared" si="3"/>
        <v/>
      </c>
      <c r="J3364" s="3">
        <v>325</v>
      </c>
    </row>
    <row r="3365">
      <c r="C3365" s="3" t="str">
        <f ca="1" t="shared" si="0"/>
        <v/>
      </c>
      <c r="D3365" s="3" t="str">
        <f ca="1" t="shared" si="1"/>
        <v/>
      </c>
      <c r="E3365" s="3" t="b">
        <f ca="1" t="shared" si="2"/>
        <v>0</v>
      </c>
      <c r="F3365" s="3" t="s">
        <v>2762</v>
      </c>
      <c r="G3365" s="3">
        <v>1</v>
      </c>
      <c r="H3365" s="3" t="str">
        <f ca="1" t="shared" si="3"/>
        <v/>
      </c>
      <c r="J3365" s="3">
        <v>130</v>
      </c>
    </row>
    <row r="3366">
      <c r="C3366" s="3" t="str">
        <f ca="1" t="shared" si="0"/>
        <v/>
      </c>
      <c r="D3366" s="3" t="str">
        <f ca="1" t="shared" si="1"/>
        <v/>
      </c>
      <c r="E3366" s="3" t="b">
        <f ca="1" t="shared" si="2"/>
        <v>0</v>
      </c>
      <c r="F3366" s="3" t="s">
        <v>2763</v>
      </c>
      <c r="G3366" s="3">
        <v>1</v>
      </c>
      <c r="H3366" s="3" t="str">
        <f ca="1" t="shared" si="3"/>
        <v/>
      </c>
      <c r="J3366" s="3">
        <v>243</v>
      </c>
    </row>
    <row r="3367">
      <c r="C3367" s="3" t="str">
        <f ca="1" t="shared" si="0"/>
        <v/>
      </c>
      <c r="D3367" s="3" t="str">
        <f ca="1" t="shared" si="1"/>
        <v/>
      </c>
      <c r="E3367" s="3" t="b">
        <f ca="1" t="shared" si="2"/>
        <v>0</v>
      </c>
      <c r="F3367" s="3" t="s">
        <v>2764</v>
      </c>
      <c r="G3367" s="3">
        <v>1</v>
      </c>
      <c r="H3367" s="3" t="str">
        <f ca="1" t="shared" si="3"/>
        <v/>
      </c>
      <c r="J3367" s="3">
        <v>280</v>
      </c>
    </row>
    <row r="3368">
      <c r="C3368" s="3" t="str">
        <f ca="1" t="shared" si="0"/>
        <v/>
      </c>
      <c r="D3368" s="3" t="str">
        <f ca="1" t="shared" si="1"/>
        <v/>
      </c>
      <c r="E3368" s="3" t="b">
        <f ca="1" t="shared" si="2"/>
        <v>0</v>
      </c>
      <c r="F3368" s="3" t="s">
        <v>2765</v>
      </c>
      <c r="G3368" s="3">
        <v>1</v>
      </c>
      <c r="H3368" s="3" t="str">
        <f ca="1" t="shared" si="3"/>
        <v/>
      </c>
      <c r="J3368" s="3">
        <v>228</v>
      </c>
    </row>
    <row r="3369">
      <c r="A3369" s="2">
        <v>1</v>
      </c>
      <c r="B3369" s="3">
        <v>1612</v>
      </c>
      <c r="C3369" s="3" t="str">
        <f ca="1" t="shared" si="0"/>
        <v>Female</v>
      </c>
      <c r="D3369" s="3">
        <f ca="1" t="shared" si="1"/>
        <v>26</v>
      </c>
      <c r="E3369" s="3">
        <f ca="1" t="shared" si="2"/>
        <v>3.5</v>
      </c>
      <c r="F3369" s="3" t="s">
        <v>2700</v>
      </c>
      <c r="G3369" s="3">
        <v>1</v>
      </c>
      <c r="H3369" s="3" t="str">
        <f ca="1" t="shared" si="3"/>
        <v>No</v>
      </c>
      <c r="I3369" s="3" t="s">
        <v>19</v>
      </c>
      <c r="J3369" s="3">
        <v>250</v>
      </c>
      <c r="K3369" s="3">
        <v>93</v>
      </c>
      <c r="L3369" s="3" t="s">
        <v>20</v>
      </c>
      <c r="M3369" s="3" t="s">
        <v>21</v>
      </c>
      <c r="N3369" s="6">
        <v>45637</v>
      </c>
      <c r="O3369" s="3">
        <v>343</v>
      </c>
      <c r="P3369" s="3" t="s">
        <v>40</v>
      </c>
      <c r="Q3369" s="3" t="s">
        <v>49</v>
      </c>
      <c r="R3369" s="3" t="s">
        <v>2766</v>
      </c>
      <c r="S3369" s="3" t="s">
        <v>2767</v>
      </c>
      <c r="T3369" t="s">
        <v>2768</v>
      </c>
    </row>
    <row r="3370">
      <c r="A3370" s="2">
        <v>1</v>
      </c>
      <c r="B3370" s="3">
        <v>1613</v>
      </c>
      <c r="C3370" s="3" t="str">
        <f ca="1" t="shared" si="0"/>
        <v>Female</v>
      </c>
      <c r="D3370" s="3">
        <f ca="1" t="shared" si="1"/>
        <v>21</v>
      </c>
      <c r="E3370" s="3">
        <f ca="1" t="shared" si="2"/>
        <v>4.5</v>
      </c>
      <c r="F3370" s="3" t="s">
        <v>2769</v>
      </c>
      <c r="G3370" s="3">
        <v>1</v>
      </c>
      <c r="H3370" s="3" t="str">
        <f ca="1" t="shared" si="3"/>
        <v>Yes</v>
      </c>
      <c r="I3370" s="3" t="s">
        <v>19</v>
      </c>
      <c r="J3370" s="3">
        <v>135</v>
      </c>
      <c r="K3370" s="3">
        <v>116</v>
      </c>
      <c r="L3370" s="3" t="s">
        <v>20</v>
      </c>
      <c r="M3370" s="3" t="s">
        <v>21</v>
      </c>
      <c r="N3370" s="6">
        <v>45640</v>
      </c>
      <c r="O3370" s="3">
        <v>725</v>
      </c>
      <c r="P3370" s="3" t="s">
        <v>40</v>
      </c>
      <c r="Q3370" s="3" t="s">
        <v>49</v>
      </c>
      <c r="R3370" s="3" t="s">
        <v>2770</v>
      </c>
      <c r="S3370" s="3" t="s">
        <v>2771</v>
      </c>
      <c r="T3370" t="s">
        <v>2772</v>
      </c>
    </row>
    <row r="3371">
      <c r="C3371" s="3" t="str">
        <f ca="1" t="shared" si="0"/>
        <v/>
      </c>
      <c r="D3371" s="3" t="str">
        <f ca="1" t="shared" si="1"/>
        <v/>
      </c>
      <c r="E3371" s="3" t="b">
        <f ca="1" t="shared" si="2"/>
        <v>0</v>
      </c>
      <c r="F3371" s="3" t="s">
        <v>2675</v>
      </c>
      <c r="G3371" s="3">
        <v>2</v>
      </c>
      <c r="H3371" s="3" t="str">
        <f ca="1" t="shared" si="3"/>
        <v/>
      </c>
      <c r="J3371" s="3">
        <v>108</v>
      </c>
    </row>
    <row r="3372">
      <c r="C3372" s="3" t="str">
        <f ca="1" t="shared" si="0"/>
        <v/>
      </c>
      <c r="D3372" s="3" t="str">
        <f ca="1" t="shared" si="1"/>
        <v/>
      </c>
      <c r="E3372" s="3" t="b">
        <f ca="1" t="shared" si="2"/>
        <v>0</v>
      </c>
      <c r="F3372" s="3" t="s">
        <v>2773</v>
      </c>
      <c r="G3372" s="3">
        <v>1</v>
      </c>
      <c r="H3372" s="3" t="str">
        <f ca="1" t="shared" si="3"/>
        <v/>
      </c>
      <c r="J3372" s="3">
        <v>70</v>
      </c>
    </row>
    <row r="3373">
      <c r="C3373" s="3" t="str">
        <f ca="1" t="shared" si="0"/>
        <v/>
      </c>
      <c r="D3373" s="3" t="str">
        <f ca="1" t="shared" si="1"/>
        <v/>
      </c>
      <c r="E3373" s="3" t="b">
        <f ca="1" t="shared" si="2"/>
        <v>0</v>
      </c>
      <c r="F3373" s="3" t="s">
        <v>1747</v>
      </c>
      <c r="G3373" s="3">
        <v>1</v>
      </c>
      <c r="H3373" s="3" t="str">
        <f ca="1" t="shared" si="3"/>
        <v/>
      </c>
      <c r="J3373" s="3">
        <v>100</v>
      </c>
    </row>
    <row r="3374">
      <c r="C3374" s="3" t="str">
        <f ca="1" t="shared" si="0"/>
        <v/>
      </c>
      <c r="D3374" s="3" t="str">
        <f ca="1" t="shared" si="1"/>
        <v/>
      </c>
      <c r="E3374" s="3" t="b">
        <f ca="1" t="shared" si="2"/>
        <v>0</v>
      </c>
      <c r="F3374" s="3" t="s">
        <v>2774</v>
      </c>
      <c r="G3374" s="3">
        <v>1</v>
      </c>
      <c r="H3374" s="3" t="str">
        <f ca="1" t="shared" si="3"/>
        <v/>
      </c>
      <c r="J3374" s="3">
        <v>88</v>
      </c>
    </row>
    <row r="3375">
      <c r="A3375" s="2">
        <v>1</v>
      </c>
      <c r="B3375" s="3">
        <v>1614</v>
      </c>
      <c r="C3375" s="3" t="str">
        <f ca="1" t="shared" si="0"/>
        <v>Female</v>
      </c>
      <c r="D3375" s="3">
        <f ca="1" t="shared" si="1"/>
        <v>28</v>
      </c>
      <c r="E3375" s="3">
        <f ca="1" t="shared" si="2"/>
        <v>4.5</v>
      </c>
      <c r="F3375" s="3" t="s">
        <v>2512</v>
      </c>
      <c r="G3375" s="3">
        <v>1</v>
      </c>
      <c r="H3375" s="3" t="str">
        <f ca="1" t="shared" si="3"/>
        <v>No</v>
      </c>
      <c r="I3375" s="3" t="s">
        <v>19</v>
      </c>
      <c r="J3375" s="3">
        <v>100</v>
      </c>
      <c r="K3375" s="3">
        <v>115</v>
      </c>
      <c r="L3375" s="3" t="s">
        <v>20</v>
      </c>
      <c r="M3375" s="3" t="s">
        <v>21</v>
      </c>
      <c r="N3375" s="6">
        <v>45639</v>
      </c>
      <c r="O3375" s="3">
        <v>870</v>
      </c>
      <c r="P3375" s="3" t="s">
        <v>40</v>
      </c>
      <c r="Q3375" s="3" t="s">
        <v>49</v>
      </c>
      <c r="R3375" s="3" t="s">
        <v>2775</v>
      </c>
      <c r="S3375" s="3" t="s">
        <v>2776</v>
      </c>
    </row>
    <row r="3376">
      <c r="C3376" s="3" t="str">
        <f ca="1" t="shared" si="0"/>
        <v/>
      </c>
      <c r="D3376" s="3" t="str">
        <f ca="1" t="shared" si="1"/>
        <v/>
      </c>
      <c r="E3376" s="3" t="b">
        <f ca="1" t="shared" si="2"/>
        <v>0</v>
      </c>
      <c r="F3376" s="3" t="s">
        <v>2295</v>
      </c>
      <c r="G3376" s="3">
        <v>1</v>
      </c>
      <c r="H3376" s="3" t="str">
        <f ca="1" t="shared" si="3"/>
        <v/>
      </c>
      <c r="J3376" s="3">
        <v>150</v>
      </c>
    </row>
    <row r="3377">
      <c r="C3377" s="3" t="str">
        <f ca="1" t="shared" si="0"/>
        <v/>
      </c>
      <c r="D3377" s="3" t="str">
        <f ca="1" t="shared" si="1"/>
        <v/>
      </c>
      <c r="E3377" s="3" t="b">
        <f ca="1" t="shared" si="2"/>
        <v>0</v>
      </c>
      <c r="F3377" s="3" t="s">
        <v>2676</v>
      </c>
      <c r="G3377" s="3">
        <v>1</v>
      </c>
      <c r="H3377" s="3" t="str">
        <f ca="1" t="shared" si="3"/>
        <v/>
      </c>
      <c r="J3377" s="3">
        <v>300</v>
      </c>
    </row>
    <row r="3378">
      <c r="C3378" s="3" t="str">
        <f ca="1" t="shared" si="0"/>
        <v/>
      </c>
      <c r="D3378" s="3" t="str">
        <f ca="1" t="shared" si="1"/>
        <v/>
      </c>
      <c r="E3378" s="3" t="b">
        <f ca="1" t="shared" si="2"/>
        <v>0</v>
      </c>
      <c r="F3378" s="3" t="s">
        <v>2777</v>
      </c>
      <c r="G3378" s="3">
        <v>1</v>
      </c>
      <c r="H3378" s="3" t="str">
        <f ca="1" t="shared" si="3"/>
        <v/>
      </c>
      <c r="J3378" s="3">
        <v>40</v>
      </c>
    </row>
    <row r="3379">
      <c r="C3379" s="3" t="str">
        <f ca="1" t="shared" si="0"/>
        <v/>
      </c>
      <c r="D3379" s="3" t="str">
        <f ca="1" t="shared" si="1"/>
        <v/>
      </c>
      <c r="E3379" s="3" t="b">
        <f ca="1" t="shared" si="2"/>
        <v>0</v>
      </c>
      <c r="F3379" s="3" t="s">
        <v>1441</v>
      </c>
      <c r="G3379" s="3">
        <v>1</v>
      </c>
      <c r="H3379" s="3" t="str">
        <f ca="1" t="shared" si="3"/>
        <v/>
      </c>
      <c r="J3379" s="3">
        <v>165</v>
      </c>
    </row>
    <row r="3380">
      <c r="A3380" s="2">
        <v>1</v>
      </c>
      <c r="B3380" s="3">
        <v>1615</v>
      </c>
      <c r="C3380" s="3" t="str">
        <f ca="1" t="shared" si="0"/>
        <v>Female</v>
      </c>
      <c r="D3380" s="3">
        <f ca="1" t="shared" si="1"/>
        <v>40</v>
      </c>
      <c r="E3380" s="3">
        <f ca="1" t="shared" si="2"/>
        <v>3</v>
      </c>
      <c r="F3380" s="3" t="s">
        <v>1526</v>
      </c>
      <c r="G3380" s="3">
        <v>1</v>
      </c>
      <c r="H3380" s="3" t="str">
        <f ca="1" t="shared" si="3"/>
        <v>No</v>
      </c>
      <c r="I3380" s="3" t="s">
        <v>19</v>
      </c>
      <c r="J3380" s="3">
        <v>140</v>
      </c>
      <c r="K3380" s="3">
        <v>96</v>
      </c>
      <c r="L3380" s="3" t="s">
        <v>20</v>
      </c>
      <c r="M3380" s="3" t="s">
        <v>21</v>
      </c>
      <c r="N3380" s="6">
        <v>45637</v>
      </c>
      <c r="O3380" s="3">
        <v>781</v>
      </c>
      <c r="P3380" s="3" t="s">
        <v>40</v>
      </c>
      <c r="Q3380" s="3" t="s">
        <v>49</v>
      </c>
      <c r="R3380" s="3" t="s">
        <v>2778</v>
      </c>
      <c r="S3380" s="3" t="s">
        <v>2779</v>
      </c>
      <c r="T3380" t="s">
        <v>2780</v>
      </c>
    </row>
    <row r="3381">
      <c r="C3381" s="3" t="str">
        <f ca="1" t="shared" si="0"/>
        <v/>
      </c>
      <c r="D3381" s="3" t="str">
        <f ca="1" t="shared" si="1"/>
        <v/>
      </c>
      <c r="E3381" s="3" t="b">
        <f ca="1" t="shared" si="2"/>
        <v>0</v>
      </c>
      <c r="F3381" s="3" t="s">
        <v>2326</v>
      </c>
      <c r="G3381" s="3">
        <v>1</v>
      </c>
      <c r="H3381" s="3" t="str">
        <f ca="1" t="shared" si="3"/>
        <v/>
      </c>
      <c r="J3381" s="3">
        <v>150</v>
      </c>
    </row>
    <row r="3382">
      <c r="C3382" s="3" t="str">
        <f ca="1" t="shared" si="0"/>
        <v/>
      </c>
      <c r="D3382" s="3" t="str">
        <f ca="1" t="shared" si="1"/>
        <v/>
      </c>
      <c r="E3382" s="3" t="b">
        <f ca="1" t="shared" si="2"/>
        <v>0</v>
      </c>
      <c r="F3382" s="3" t="s">
        <v>1466</v>
      </c>
      <c r="G3382" s="3">
        <v>1</v>
      </c>
      <c r="H3382" s="3" t="str">
        <f ca="1" t="shared" si="3"/>
        <v/>
      </c>
      <c r="J3382" s="3">
        <v>140</v>
      </c>
    </row>
    <row r="3383">
      <c r="C3383" s="3" t="str">
        <f ca="1" t="shared" si="0"/>
        <v/>
      </c>
      <c r="D3383" s="3" t="str">
        <f ca="1" t="shared" si="1"/>
        <v/>
      </c>
      <c r="E3383" s="3" t="b">
        <f ca="1" t="shared" si="2"/>
        <v>0</v>
      </c>
      <c r="F3383" s="3" t="s">
        <v>2781</v>
      </c>
      <c r="G3383" s="3">
        <v>1</v>
      </c>
      <c r="H3383" s="3" t="str">
        <f ca="1" t="shared" si="3"/>
        <v/>
      </c>
      <c r="J3383" s="3">
        <v>80</v>
      </c>
    </row>
    <row r="3384">
      <c r="C3384" s="3" t="str">
        <f ca="1" t="shared" si="0"/>
        <v/>
      </c>
      <c r="D3384" s="3" t="str">
        <f ca="1" t="shared" si="1"/>
        <v/>
      </c>
      <c r="E3384" s="3" t="b">
        <f ca="1" t="shared" si="2"/>
        <v>0</v>
      </c>
      <c r="F3384" s="3" t="s">
        <v>1783</v>
      </c>
      <c r="G3384" s="3">
        <v>1</v>
      </c>
      <c r="H3384" s="3" t="str">
        <f ca="1" t="shared" si="3"/>
        <v/>
      </c>
      <c r="J3384" s="3">
        <v>175</v>
      </c>
    </row>
    <row r="3385">
      <c r="A3385" s="2">
        <v>1</v>
      </c>
      <c r="B3385" s="3">
        <v>1616</v>
      </c>
      <c r="C3385" s="3" t="str">
        <f ca="1" t="shared" si="0"/>
        <v>Male</v>
      </c>
      <c r="D3385" s="3">
        <f ca="1" t="shared" si="1"/>
        <v>30</v>
      </c>
      <c r="E3385" s="3">
        <f ca="1" t="shared" si="2"/>
        <v>3.7999999999999998</v>
      </c>
      <c r="F3385" s="3" t="s">
        <v>265</v>
      </c>
      <c r="G3385" s="3">
        <v>1</v>
      </c>
      <c r="H3385" s="3" t="str">
        <f ca="1" t="shared" si="3"/>
        <v>Yes</v>
      </c>
      <c r="I3385" s="3" t="s">
        <v>19</v>
      </c>
      <c r="J3385" s="3">
        <v>90</v>
      </c>
      <c r="K3385" s="3">
        <v>176</v>
      </c>
      <c r="L3385" s="3" t="s">
        <v>20</v>
      </c>
      <c r="M3385" s="3" t="s">
        <v>21</v>
      </c>
      <c r="N3385" s="6">
        <v>45639</v>
      </c>
      <c r="O3385" s="3">
        <v>3137</v>
      </c>
      <c r="P3385" s="3" t="s">
        <v>40</v>
      </c>
      <c r="Q3385" s="3" t="s">
        <v>49</v>
      </c>
      <c r="R3385" s="3" t="s">
        <v>2782</v>
      </c>
      <c r="S3385" s="3" t="s">
        <v>2783</v>
      </c>
      <c r="T3385" t="s">
        <v>2784</v>
      </c>
    </row>
    <row r="3386">
      <c r="C3386" s="3" t="str">
        <f ca="1" t="shared" si="0"/>
        <v/>
      </c>
      <c r="D3386" s="3" t="str">
        <f ca="1" t="shared" si="1"/>
        <v/>
      </c>
      <c r="E3386" s="3" t="b">
        <f ca="1" t="shared" si="2"/>
        <v>0</v>
      </c>
      <c r="F3386" s="3" t="s">
        <v>728</v>
      </c>
      <c r="G3386" s="3">
        <v>1</v>
      </c>
      <c r="H3386" s="3" t="str">
        <f ca="1" t="shared" si="3"/>
        <v/>
      </c>
      <c r="J3386" s="3">
        <v>90</v>
      </c>
    </row>
    <row r="3387">
      <c r="C3387" s="3" t="str">
        <f ca="1" t="shared" si="0"/>
        <v/>
      </c>
      <c r="D3387" s="3" t="str">
        <f ca="1" t="shared" si="1"/>
        <v/>
      </c>
      <c r="E3387" s="3" t="b">
        <f ca="1" t="shared" si="2"/>
        <v>0</v>
      </c>
      <c r="F3387" s="3" t="s">
        <v>583</v>
      </c>
      <c r="G3387" s="3">
        <v>1</v>
      </c>
      <c r="H3387" s="3" t="str">
        <f ca="1" t="shared" si="3"/>
        <v/>
      </c>
      <c r="J3387" s="3">
        <v>60</v>
      </c>
    </row>
    <row r="3388">
      <c r="C3388" s="3" t="str">
        <f ca="1" t="shared" si="0"/>
        <v/>
      </c>
      <c r="D3388" s="3" t="str">
        <f ca="1" t="shared" si="1"/>
        <v/>
      </c>
      <c r="E3388" s="3" t="b">
        <f ca="1" t="shared" si="2"/>
        <v>0</v>
      </c>
      <c r="F3388" s="3" t="s">
        <v>264</v>
      </c>
      <c r="G3388" s="3">
        <v>1</v>
      </c>
      <c r="H3388" s="3" t="str">
        <f ca="1" t="shared" si="3"/>
        <v/>
      </c>
      <c r="J3388" s="3">
        <v>75</v>
      </c>
    </row>
    <row r="3389">
      <c r="C3389" s="3" t="str">
        <f ca="1" t="shared" si="0"/>
        <v/>
      </c>
      <c r="D3389" s="3" t="str">
        <f ca="1" t="shared" si="1"/>
        <v/>
      </c>
      <c r="E3389" s="3" t="b">
        <f ca="1" t="shared" si="2"/>
        <v>0</v>
      </c>
      <c r="F3389" s="3" t="s">
        <v>426</v>
      </c>
      <c r="G3389" s="3">
        <v>1</v>
      </c>
      <c r="H3389" s="3" t="str">
        <f ca="1" t="shared" si="3"/>
        <v/>
      </c>
      <c r="J3389" s="3">
        <v>132</v>
      </c>
    </row>
    <row r="3390">
      <c r="C3390" s="3" t="str">
        <f ca="1" t="shared" si="0"/>
        <v/>
      </c>
      <c r="D3390" s="3" t="str">
        <f ca="1" t="shared" si="1"/>
        <v/>
      </c>
      <c r="E3390" s="3" t="b">
        <f ca="1" t="shared" si="2"/>
        <v>0</v>
      </c>
      <c r="F3390" s="3" t="s">
        <v>591</v>
      </c>
      <c r="G3390" s="3">
        <v>1</v>
      </c>
      <c r="H3390" s="3" t="str">
        <f ca="1" t="shared" si="3"/>
        <v/>
      </c>
      <c r="J3390" s="3">
        <v>132</v>
      </c>
    </row>
    <row r="3391">
      <c r="C3391" s="3" t="str">
        <f ca="1" t="shared" si="0"/>
        <v/>
      </c>
      <c r="D3391" s="3" t="str">
        <f ca="1" t="shared" si="1"/>
        <v/>
      </c>
      <c r="E3391" s="3" t="b">
        <f ca="1" t="shared" si="2"/>
        <v>0</v>
      </c>
      <c r="F3391" s="3" t="s">
        <v>2564</v>
      </c>
      <c r="G3391" s="3">
        <v>1</v>
      </c>
      <c r="H3391" s="3" t="str">
        <f ca="1" t="shared" si="3"/>
        <v/>
      </c>
      <c r="J3391" s="3">
        <v>132</v>
      </c>
    </row>
    <row r="3392">
      <c r="C3392" s="3" t="str">
        <f ca="1" t="shared" si="0"/>
        <v/>
      </c>
      <c r="D3392" s="3" t="str">
        <f ca="1" t="shared" si="1"/>
        <v/>
      </c>
      <c r="E3392" s="3" t="b">
        <f ca="1" t="shared" si="2"/>
        <v>0</v>
      </c>
      <c r="F3392" s="3" t="s">
        <v>2785</v>
      </c>
      <c r="G3392" s="3">
        <v>1</v>
      </c>
      <c r="H3392" s="3" t="str">
        <f ca="1" t="shared" si="3"/>
        <v/>
      </c>
      <c r="J3392" s="3">
        <v>390</v>
      </c>
    </row>
    <row r="3393">
      <c r="C3393" s="3" t="str">
        <f ca="1" t="shared" si="0"/>
        <v/>
      </c>
      <c r="D3393" s="3" t="str">
        <f ca="1" t="shared" si="1"/>
        <v/>
      </c>
      <c r="E3393" s="3" t="b">
        <f ca="1" t="shared" si="2"/>
        <v>0</v>
      </c>
      <c r="F3393" s="3" t="s">
        <v>2786</v>
      </c>
      <c r="G3393" s="3">
        <v>1</v>
      </c>
      <c r="H3393" s="3" t="str">
        <f ca="1" t="shared" si="3"/>
        <v/>
      </c>
      <c r="J3393" s="3">
        <v>190</v>
      </c>
    </row>
    <row r="3394">
      <c r="C3394" s="3" t="str">
        <f ca="1" t="shared" si="0"/>
        <v/>
      </c>
      <c r="D3394" s="3" t="str">
        <f ca="1" t="shared" si="1"/>
        <v/>
      </c>
      <c r="E3394" s="3" t="b">
        <f ca="1" t="shared" si="2"/>
        <v>0</v>
      </c>
      <c r="F3394" s="3" t="s">
        <v>2787</v>
      </c>
      <c r="G3394" s="3">
        <v>1</v>
      </c>
      <c r="H3394" s="3" t="str">
        <f ca="1" t="shared" si="3"/>
        <v/>
      </c>
      <c r="J3394" s="3">
        <v>200</v>
      </c>
    </row>
    <row r="3395">
      <c r="C3395" s="3" t="str">
        <f ca="1" t="shared" si="0"/>
        <v/>
      </c>
      <c r="D3395" s="3" t="str">
        <f ca="1" t="shared" si="1"/>
        <v/>
      </c>
      <c r="E3395" s="3" t="b">
        <f ca="1" t="shared" si="2"/>
        <v>0</v>
      </c>
      <c r="F3395" s="3" t="s">
        <v>1506</v>
      </c>
      <c r="G3395" s="3">
        <v>1</v>
      </c>
      <c r="H3395" s="3" t="str">
        <f ca="1" t="shared" si="3"/>
        <v/>
      </c>
      <c r="J3395" s="3">
        <v>127</v>
      </c>
    </row>
    <row r="3396">
      <c r="C3396" s="3" t="str">
        <f ca="1" t="shared" si="0"/>
        <v/>
      </c>
      <c r="D3396" s="3" t="str">
        <f ca="1" t="shared" si="1"/>
        <v/>
      </c>
      <c r="E3396" s="3" t="b">
        <f ca="1" t="shared" si="2"/>
        <v>0</v>
      </c>
      <c r="F3396" s="3" t="s">
        <v>1659</v>
      </c>
      <c r="G3396" s="3">
        <v>1</v>
      </c>
      <c r="H3396" s="3" t="str">
        <f ca="1" t="shared" si="3"/>
        <v/>
      </c>
      <c r="J3396" s="3">
        <v>175</v>
      </c>
    </row>
    <row r="3397">
      <c r="C3397" s="3" t="str">
        <f ca="1" t="shared" si="0"/>
        <v/>
      </c>
      <c r="D3397" s="3" t="str">
        <f ca="1" t="shared" si="1"/>
        <v/>
      </c>
      <c r="E3397" s="3" t="b">
        <f ca="1" t="shared" si="2"/>
        <v>0</v>
      </c>
      <c r="F3397" s="3" t="s">
        <v>369</v>
      </c>
      <c r="G3397" s="3">
        <v>1</v>
      </c>
      <c r="H3397" s="3" t="str">
        <f ca="1" t="shared" si="3"/>
        <v/>
      </c>
      <c r="J3397" s="3">
        <v>286</v>
      </c>
    </row>
    <row r="3398">
      <c r="C3398" s="3" t="str">
        <f ca="1" t="shared" si="0"/>
        <v/>
      </c>
      <c r="D3398" s="3" t="str">
        <f ca="1" t="shared" si="1"/>
        <v/>
      </c>
      <c r="E3398" s="3" t="b">
        <f ca="1" t="shared" si="2"/>
        <v>0</v>
      </c>
      <c r="F3398" s="3" t="s">
        <v>2788</v>
      </c>
      <c r="G3398" s="3">
        <v>1</v>
      </c>
      <c r="H3398" s="3" t="str">
        <f ca="1" t="shared" si="3"/>
        <v/>
      </c>
      <c r="J3398" s="3">
        <v>257</v>
      </c>
    </row>
    <row r="3399">
      <c r="C3399" s="3" t="str">
        <f ca="1" t="shared" si="0"/>
        <v/>
      </c>
      <c r="D3399" s="3" t="str">
        <f ca="1" t="shared" si="1"/>
        <v/>
      </c>
      <c r="E3399" s="3" t="b">
        <f ca="1" t="shared" si="2"/>
        <v>0</v>
      </c>
      <c r="F3399" s="3" t="s">
        <v>2789</v>
      </c>
      <c r="G3399" s="3">
        <v>1</v>
      </c>
      <c r="H3399" s="3" t="str">
        <f ca="1" t="shared" si="3"/>
        <v/>
      </c>
      <c r="J3399" s="3">
        <v>295</v>
      </c>
    </row>
    <row r="3400">
      <c r="C3400" s="3" t="str">
        <f ca="1" t="shared" si="0"/>
        <v/>
      </c>
      <c r="D3400" s="3" t="str">
        <f ca="1" t="shared" si="1"/>
        <v/>
      </c>
      <c r="E3400" s="3" t="b">
        <f ca="1" t="shared" si="2"/>
        <v>0</v>
      </c>
      <c r="F3400" s="3" t="s">
        <v>589</v>
      </c>
      <c r="G3400" s="3">
        <v>1</v>
      </c>
      <c r="H3400" s="3" t="str">
        <f ca="1" t="shared" si="3"/>
        <v/>
      </c>
      <c r="J3400" s="3">
        <v>150</v>
      </c>
    </row>
    <row r="3401">
      <c r="C3401" s="3" t="str">
        <f ca="1" t="shared" si="0"/>
        <v/>
      </c>
      <c r="D3401" s="3" t="str">
        <f ca="1" t="shared" si="1"/>
        <v/>
      </c>
      <c r="E3401" s="3" t="b">
        <f ca="1" t="shared" si="2"/>
        <v>0</v>
      </c>
      <c r="F3401" s="3" t="s">
        <v>590</v>
      </c>
      <c r="G3401" s="3">
        <v>1</v>
      </c>
      <c r="H3401" s="3" t="str">
        <f ca="1" t="shared" si="3"/>
        <v/>
      </c>
      <c r="J3401" s="3">
        <v>180</v>
      </c>
    </row>
    <row r="3402">
      <c r="A3402" s="2">
        <v>1</v>
      </c>
      <c r="B3402" s="3">
        <v>1617</v>
      </c>
      <c r="C3402" s="3" t="str">
        <f ca="1" t="shared" si="0"/>
        <v>Female</v>
      </c>
      <c r="D3402" s="3">
        <f ca="1" t="shared" si="1"/>
        <v>25</v>
      </c>
      <c r="E3402" s="3">
        <f ca="1" t="shared" si="2"/>
        <v>4.5</v>
      </c>
      <c r="F3402" s="3" t="s">
        <v>2747</v>
      </c>
      <c r="G3402" s="3">
        <v>1</v>
      </c>
      <c r="H3402" s="3" t="str">
        <f ca="1" t="shared" si="3"/>
        <v>No</v>
      </c>
      <c r="I3402" s="3" t="s">
        <v>19</v>
      </c>
      <c r="J3402" s="3">
        <v>175</v>
      </c>
      <c r="K3402" s="3">
        <v>35</v>
      </c>
      <c r="L3402" s="3" t="s">
        <v>20</v>
      </c>
      <c r="M3402" s="3" t="s">
        <v>21</v>
      </c>
      <c r="N3402" s="6">
        <v>45644</v>
      </c>
      <c r="O3402" s="3">
        <v>210</v>
      </c>
      <c r="P3402" s="3" t="s">
        <v>22</v>
      </c>
      <c r="Q3402" s="3" t="s">
        <v>49</v>
      </c>
      <c r="R3402" s="3" t="s">
        <v>692</v>
      </c>
      <c r="S3402" s="3" t="s">
        <v>1519</v>
      </c>
      <c r="T3402" t="s">
        <v>2790</v>
      </c>
    </row>
    <row r="3403">
      <c r="A3403" s="2">
        <v>1</v>
      </c>
      <c r="B3403" s="3">
        <v>1618</v>
      </c>
      <c r="C3403" s="3" t="str">
        <f ca="1" t="shared" si="0"/>
        <v>Female</v>
      </c>
      <c r="D3403" s="3">
        <f ca="1" t="shared" si="1"/>
        <v>29</v>
      </c>
      <c r="E3403" s="3">
        <f ca="1" t="shared" si="2"/>
        <v>3</v>
      </c>
      <c r="F3403" s="3" t="s">
        <v>2747</v>
      </c>
      <c r="G3403" s="3">
        <v>1</v>
      </c>
      <c r="H3403" s="3" t="str">
        <f ca="1" t="shared" si="3"/>
        <v>No</v>
      </c>
      <c r="I3403" s="3" t="s">
        <v>19</v>
      </c>
      <c r="J3403" s="3">
        <v>175</v>
      </c>
      <c r="K3403" s="3">
        <v>35</v>
      </c>
      <c r="L3403" s="3" t="s">
        <v>20</v>
      </c>
      <c r="M3403" s="3" t="s">
        <v>21</v>
      </c>
      <c r="N3403" s="6">
        <v>45641</v>
      </c>
      <c r="O3403" s="3">
        <v>210</v>
      </c>
      <c r="P3403" s="3" t="s">
        <v>22</v>
      </c>
      <c r="Q3403" s="3" t="s">
        <v>23</v>
      </c>
      <c r="R3403" s="3" t="s">
        <v>154</v>
      </c>
      <c r="S3403" s="3" t="s">
        <v>2791</v>
      </c>
      <c r="T3403" t="s">
        <v>2790</v>
      </c>
    </row>
    <row r="3404">
      <c r="A3404" s="2">
        <v>1</v>
      </c>
      <c r="B3404" s="3">
        <v>1619</v>
      </c>
      <c r="C3404" s="3" t="str">
        <f ca="1" t="shared" si="0"/>
        <v>Female</v>
      </c>
      <c r="D3404" s="3">
        <f ca="1" t="shared" si="1"/>
        <v>23</v>
      </c>
      <c r="E3404" s="3">
        <f ca="1" t="shared" si="2"/>
        <v>3</v>
      </c>
      <c r="F3404" s="3" t="s">
        <v>2737</v>
      </c>
      <c r="G3404" s="3">
        <v>1</v>
      </c>
      <c r="H3404" s="3" t="str">
        <f ca="1" t="shared" si="3"/>
        <v>No</v>
      </c>
      <c r="I3404" s="3" t="s">
        <v>19</v>
      </c>
      <c r="J3404" s="3">
        <v>120</v>
      </c>
      <c r="K3404" s="3">
        <v>35</v>
      </c>
      <c r="L3404" s="3" t="s">
        <v>20</v>
      </c>
      <c r="M3404" s="3" t="s">
        <v>21</v>
      </c>
      <c r="N3404" s="6">
        <v>45644</v>
      </c>
      <c r="O3404" s="3">
        <v>155</v>
      </c>
      <c r="P3404" s="3" t="s">
        <v>22</v>
      </c>
      <c r="Q3404" s="3" t="s">
        <v>49</v>
      </c>
      <c r="R3404" s="3" t="s">
        <v>203</v>
      </c>
      <c r="S3404" s="3" t="s">
        <v>2792</v>
      </c>
      <c r="T3404" t="s">
        <v>2790</v>
      </c>
    </row>
    <row r="3405">
      <c r="A3405" s="2">
        <v>1</v>
      </c>
      <c r="B3405" s="3">
        <v>1620</v>
      </c>
      <c r="C3405" s="3" t="str">
        <f ca="1" t="shared" si="0"/>
        <v>Female</v>
      </c>
      <c r="D3405" s="3">
        <f ca="1" t="shared" si="1"/>
        <v>24</v>
      </c>
      <c r="E3405" s="3">
        <f ca="1" t="shared" si="2"/>
        <v>3.7999999999999998</v>
      </c>
      <c r="F3405" s="3" t="s">
        <v>2676</v>
      </c>
      <c r="G3405" s="3">
        <v>1</v>
      </c>
      <c r="H3405" s="3" t="str">
        <f ca="1" t="shared" si="3"/>
        <v>No</v>
      </c>
      <c r="I3405" s="3" t="s">
        <v>19</v>
      </c>
      <c r="J3405" s="3">
        <v>300</v>
      </c>
      <c r="K3405" s="3">
        <v>35</v>
      </c>
      <c r="L3405" s="3" t="s">
        <v>20</v>
      </c>
      <c r="M3405" s="3" t="s">
        <v>21</v>
      </c>
      <c r="N3405" s="6">
        <v>45642</v>
      </c>
      <c r="O3405" s="3">
        <v>335</v>
      </c>
      <c r="P3405" s="3" t="s">
        <v>22</v>
      </c>
      <c r="Q3405" s="3" t="s">
        <v>23</v>
      </c>
      <c r="R3405" s="3" t="s">
        <v>154</v>
      </c>
      <c r="S3405" s="3" t="s">
        <v>2791</v>
      </c>
      <c r="T3405" t="s">
        <v>2790</v>
      </c>
    </row>
    <row r="3406">
      <c r="A3406" s="2">
        <v>1</v>
      </c>
      <c r="B3406" s="3">
        <v>1621</v>
      </c>
      <c r="C3406" s="3" t="str">
        <f ca="1" t="shared" si="0"/>
        <v>Male</v>
      </c>
      <c r="D3406" s="3">
        <f ca="1" t="shared" si="1"/>
        <v>24</v>
      </c>
      <c r="E3406" s="3">
        <f ca="1" t="shared" si="2"/>
        <v>4.5</v>
      </c>
      <c r="F3406" s="3" t="s">
        <v>2793</v>
      </c>
      <c r="G3406" s="3">
        <v>1</v>
      </c>
      <c r="H3406" s="3" t="str">
        <f ca="1" t="shared" si="3"/>
        <v>Yes</v>
      </c>
      <c r="I3406" s="3" t="s">
        <v>19</v>
      </c>
      <c r="J3406" s="3">
        <v>350</v>
      </c>
      <c r="K3406" s="3">
        <v>35</v>
      </c>
      <c r="L3406" s="3" t="s">
        <v>20</v>
      </c>
      <c r="M3406" s="3" t="s">
        <v>21</v>
      </c>
      <c r="N3406" s="6">
        <v>45641</v>
      </c>
      <c r="O3406" s="3">
        <v>805</v>
      </c>
      <c r="P3406" s="3" t="s">
        <v>22</v>
      </c>
      <c r="Q3406" s="3" t="s">
        <v>23</v>
      </c>
      <c r="R3406" s="3" t="s">
        <v>489</v>
      </c>
      <c r="S3406" s="3" t="s">
        <v>2794</v>
      </c>
      <c r="T3406" t="s">
        <v>2345</v>
      </c>
    </row>
    <row r="3407">
      <c r="C3407" s="3" t="str">
        <f ca="1" t="shared" si="0"/>
        <v/>
      </c>
      <c r="D3407" s="3" t="str">
        <f ca="1" t="shared" si="1"/>
        <v/>
      </c>
      <c r="E3407" s="3" t="b">
        <f ca="1" t="shared" si="2"/>
        <v>0</v>
      </c>
      <c r="F3407" s="3" t="s">
        <v>2795</v>
      </c>
      <c r="G3407" s="3">
        <v>1</v>
      </c>
      <c r="H3407" s="3" t="str">
        <f ca="1" t="shared" si="3"/>
        <v/>
      </c>
      <c r="J3407" s="3">
        <v>420</v>
      </c>
    </row>
    <row r="3408">
      <c r="A3408" s="2">
        <v>1</v>
      </c>
      <c r="B3408" s="3">
        <v>1622</v>
      </c>
      <c r="C3408" s="3" t="str">
        <f ca="1" t="shared" si="0"/>
        <v>Female</v>
      </c>
      <c r="D3408" s="3">
        <f ca="1" t="shared" si="1"/>
        <v>45</v>
      </c>
      <c r="E3408" s="3">
        <f ca="1" t="shared" si="2"/>
        <v>4.5</v>
      </c>
      <c r="F3408" s="3" t="s">
        <v>1499</v>
      </c>
      <c r="G3408" s="3">
        <v>1</v>
      </c>
      <c r="H3408" s="3" t="str">
        <f ca="1" t="shared" si="3"/>
        <v>No</v>
      </c>
      <c r="I3408" s="3" t="s">
        <v>19</v>
      </c>
      <c r="J3408" s="3">
        <v>350</v>
      </c>
      <c r="K3408" s="3">
        <v>35</v>
      </c>
      <c r="L3408" s="3" t="s">
        <v>20</v>
      </c>
      <c r="M3408" s="3" t="s">
        <v>21</v>
      </c>
      <c r="N3408" s="6">
        <v>45641</v>
      </c>
      <c r="O3408" s="3">
        <v>425</v>
      </c>
      <c r="P3408" s="3" t="s">
        <v>22</v>
      </c>
      <c r="Q3408" s="3" t="s">
        <v>23</v>
      </c>
      <c r="R3408" s="3" t="s">
        <v>2718</v>
      </c>
      <c r="S3408" s="3" t="s">
        <v>2796</v>
      </c>
    </row>
    <row r="3409">
      <c r="C3409" s="3" t="str">
        <f ca="1" t="shared" si="0"/>
        <v/>
      </c>
      <c r="D3409" s="3" t="str">
        <f ca="1" t="shared" si="1"/>
        <v/>
      </c>
      <c r="E3409" s="3" t="b">
        <f ca="1" t="shared" si="2"/>
        <v>0</v>
      </c>
      <c r="F3409" s="3" t="s">
        <v>2797</v>
      </c>
      <c r="G3409" s="3">
        <v>1</v>
      </c>
      <c r="H3409" s="3" t="str">
        <f ca="1" t="shared" si="3"/>
        <v/>
      </c>
      <c r="J3409" s="3">
        <v>0</v>
      </c>
    </row>
    <row r="3410">
      <c r="C3410" s="3" t="str">
        <f ca="1" t="shared" si="0"/>
        <v/>
      </c>
      <c r="D3410" s="3" t="str">
        <f ca="1" t="shared" si="1"/>
        <v/>
      </c>
      <c r="E3410" s="3" t="b">
        <f ca="1" t="shared" si="2"/>
        <v>0</v>
      </c>
      <c r="F3410" s="3" t="s">
        <v>2781</v>
      </c>
      <c r="G3410" s="3">
        <v>1</v>
      </c>
      <c r="H3410" s="3" t="str">
        <f ca="1" t="shared" si="3"/>
        <v/>
      </c>
      <c r="J3410" s="3">
        <v>0</v>
      </c>
    </row>
    <row r="3411">
      <c r="C3411" s="3" t="str">
        <f ca="1" t="shared" si="0"/>
        <v/>
      </c>
      <c r="D3411" s="3" t="str">
        <f ca="1" t="shared" si="1"/>
        <v/>
      </c>
      <c r="E3411" s="3" t="b">
        <f ca="1" t="shared" si="2"/>
        <v>0</v>
      </c>
      <c r="F3411" s="3" t="s">
        <v>1913</v>
      </c>
      <c r="G3411" s="3">
        <v>1</v>
      </c>
      <c r="H3411" s="3" t="str">
        <f ca="1" t="shared" si="3"/>
        <v/>
      </c>
      <c r="J3411" s="3">
        <v>0</v>
      </c>
    </row>
    <row r="3412">
      <c r="C3412" s="3" t="str">
        <f ca="1" t="shared" si="0"/>
        <v/>
      </c>
      <c r="D3412" s="3" t="str">
        <f ca="1" t="shared" si="1"/>
        <v/>
      </c>
      <c r="E3412" s="3" t="b">
        <f ca="1" t="shared" si="2"/>
        <v>0</v>
      </c>
      <c r="F3412" s="3" t="s">
        <v>2798</v>
      </c>
      <c r="G3412" s="3">
        <v>1</v>
      </c>
      <c r="H3412" s="3" t="str">
        <f ca="1" t="shared" si="3"/>
        <v/>
      </c>
      <c r="J3412" s="3">
        <v>0</v>
      </c>
    </row>
    <row r="3413">
      <c r="C3413" s="3" t="str">
        <f ca="1" t="shared" si="0"/>
        <v/>
      </c>
      <c r="D3413" s="3" t="str">
        <f ca="1" t="shared" si="1"/>
        <v/>
      </c>
      <c r="E3413" s="3" t="b">
        <f ca="1" t="shared" si="2"/>
        <v>0</v>
      </c>
      <c r="F3413" s="3" t="s">
        <v>2777</v>
      </c>
      <c r="G3413" s="3">
        <v>1</v>
      </c>
      <c r="H3413" s="3" t="str">
        <f ca="1" t="shared" si="3"/>
        <v/>
      </c>
      <c r="J3413" s="3">
        <v>40</v>
      </c>
    </row>
    <row r="3414">
      <c r="A3414" s="2">
        <v>1</v>
      </c>
      <c r="B3414" s="3">
        <v>1623</v>
      </c>
      <c r="C3414" s="3" t="str">
        <f ca="1" t="shared" si="0"/>
        <v>Male</v>
      </c>
      <c r="D3414" s="3">
        <f ca="1" t="shared" si="1"/>
        <v>30</v>
      </c>
      <c r="E3414" s="3">
        <f ca="1" t="shared" si="2"/>
        <v>3</v>
      </c>
      <c r="F3414" s="3" t="s">
        <v>43</v>
      </c>
      <c r="G3414" s="3">
        <v>1</v>
      </c>
      <c r="H3414" s="3" t="str">
        <f ca="1" t="shared" si="3"/>
        <v>No</v>
      </c>
      <c r="I3414" s="3" t="s">
        <v>19</v>
      </c>
      <c r="J3414" s="3">
        <v>93</v>
      </c>
      <c r="K3414" s="3">
        <v>35</v>
      </c>
      <c r="L3414" s="3" t="s">
        <v>20</v>
      </c>
      <c r="M3414" s="3" t="s">
        <v>21</v>
      </c>
      <c r="N3414" s="6">
        <v>45644</v>
      </c>
      <c r="O3414" s="3">
        <v>842</v>
      </c>
      <c r="P3414" s="3" t="s">
        <v>22</v>
      </c>
      <c r="Q3414" s="3" t="s">
        <v>23</v>
      </c>
      <c r="R3414" s="3" t="s">
        <v>2799</v>
      </c>
      <c r="S3414" s="3" t="s">
        <v>2800</v>
      </c>
    </row>
    <row r="3415">
      <c r="C3415" s="3" t="str">
        <f ca="1" t="shared" si="0"/>
        <v/>
      </c>
      <c r="D3415" s="3" t="str">
        <f ca="1" t="shared" si="1"/>
        <v/>
      </c>
      <c r="E3415" s="3" t="b">
        <f ca="1" t="shared" si="2"/>
        <v>0</v>
      </c>
      <c r="F3415" s="3" t="s">
        <v>850</v>
      </c>
      <c r="G3415" s="3">
        <v>1</v>
      </c>
      <c r="H3415" s="3" t="str">
        <f ca="1" t="shared" si="3"/>
        <v/>
      </c>
      <c r="J3415" s="3">
        <v>170</v>
      </c>
    </row>
    <row r="3416">
      <c r="C3416" s="3" t="str">
        <f ca="1" t="shared" si="0"/>
        <v/>
      </c>
      <c r="D3416" s="3" t="str">
        <f ca="1" t="shared" si="1"/>
        <v/>
      </c>
      <c r="E3416" s="3" t="b">
        <f ca="1" t="shared" si="2"/>
        <v>0</v>
      </c>
      <c r="F3416" s="3" t="s">
        <v>1108</v>
      </c>
      <c r="G3416" s="3">
        <v>1</v>
      </c>
      <c r="H3416" s="3" t="str">
        <f ca="1" t="shared" si="3"/>
        <v/>
      </c>
      <c r="J3416" s="3">
        <v>150</v>
      </c>
    </row>
    <row r="3417">
      <c r="C3417" s="3" t="str">
        <f ca="1" t="shared" si="0"/>
        <v/>
      </c>
      <c r="D3417" s="3" t="str">
        <f ca="1" t="shared" si="1"/>
        <v/>
      </c>
      <c r="E3417" s="3" t="b">
        <f ca="1" t="shared" si="2"/>
        <v>0</v>
      </c>
      <c r="F3417" s="3" t="s">
        <v>1590</v>
      </c>
      <c r="G3417" s="3">
        <v>1</v>
      </c>
      <c r="H3417" s="3" t="str">
        <f ca="1" t="shared" si="3"/>
        <v/>
      </c>
      <c r="J3417" s="3">
        <v>150</v>
      </c>
    </row>
    <row r="3418">
      <c r="C3418" s="3" t="str">
        <f ca="1" t="shared" si="0"/>
        <v/>
      </c>
      <c r="D3418" s="3" t="str">
        <f ca="1" t="shared" si="1"/>
        <v/>
      </c>
      <c r="E3418" s="3" t="b">
        <f ca="1" t="shared" si="2"/>
        <v>0</v>
      </c>
      <c r="F3418" s="3" t="s">
        <v>2801</v>
      </c>
      <c r="G3418" s="3">
        <v>1</v>
      </c>
      <c r="H3418" s="3" t="str">
        <f ca="1" t="shared" si="3"/>
        <v/>
      </c>
      <c r="J3418" s="3">
        <v>132</v>
      </c>
    </row>
    <row r="3419">
      <c r="C3419" s="3" t="str">
        <f ca="1" t="shared" si="0"/>
        <v/>
      </c>
      <c r="D3419" s="3" t="str">
        <f ca="1" t="shared" si="1"/>
        <v/>
      </c>
      <c r="E3419" s="3" t="b">
        <f ca="1" t="shared" si="2"/>
        <v>0</v>
      </c>
      <c r="F3419" s="3" t="s">
        <v>2802</v>
      </c>
      <c r="G3419" s="3">
        <v>1</v>
      </c>
      <c r="H3419" s="3" t="str">
        <f ca="1" t="shared" si="3"/>
        <v/>
      </c>
      <c r="J3419" s="3">
        <v>112</v>
      </c>
    </row>
    <row r="3420">
      <c r="A3420" s="2">
        <v>1</v>
      </c>
      <c r="B3420" s="3">
        <v>1624</v>
      </c>
      <c r="C3420" s="3" t="str">
        <f ca="1" t="shared" si="0"/>
        <v>Female</v>
      </c>
      <c r="D3420" s="3">
        <f ca="1" t="shared" si="1"/>
        <v>53</v>
      </c>
      <c r="E3420" s="3">
        <f ca="1" t="shared" si="2"/>
        <v>3.7999999999999998</v>
      </c>
      <c r="F3420" s="3" t="s">
        <v>790</v>
      </c>
      <c r="G3420" s="3">
        <v>1</v>
      </c>
      <c r="H3420" s="3" t="str">
        <f ca="1" t="shared" si="3"/>
        <v>Yes</v>
      </c>
      <c r="I3420" s="3" t="s">
        <v>19</v>
      </c>
      <c r="J3420" s="3">
        <v>205</v>
      </c>
      <c r="K3420" s="3">
        <v>35</v>
      </c>
      <c r="L3420" s="3" t="s">
        <v>20</v>
      </c>
      <c r="M3420" s="3" t="s">
        <v>21</v>
      </c>
      <c r="N3420" s="6">
        <v>45644</v>
      </c>
      <c r="O3420" s="3">
        <v>1320</v>
      </c>
      <c r="P3420" s="3" t="s">
        <v>22</v>
      </c>
      <c r="Q3420" s="3" t="s">
        <v>23</v>
      </c>
      <c r="R3420" s="3" t="s">
        <v>2553</v>
      </c>
      <c r="S3420" s="3" t="s">
        <v>2554</v>
      </c>
    </row>
    <row r="3421">
      <c r="C3421" s="3" t="str">
        <f ca="1" t="shared" si="0"/>
        <v/>
      </c>
      <c r="D3421" s="3" t="str">
        <f ca="1" t="shared" si="1"/>
        <v/>
      </c>
      <c r="E3421" s="3" t="b">
        <f ca="1" t="shared" si="2"/>
        <v>0</v>
      </c>
      <c r="F3421" s="3" t="s">
        <v>2500</v>
      </c>
      <c r="G3421" s="3">
        <v>1</v>
      </c>
      <c r="H3421" s="3" t="str">
        <f ca="1" t="shared" si="3"/>
        <v/>
      </c>
      <c r="J3421" s="3">
        <v>420</v>
      </c>
    </row>
    <row r="3422">
      <c r="C3422" s="3" t="str">
        <f ca="1" t="shared" si="0"/>
        <v/>
      </c>
      <c r="D3422" s="3" t="str">
        <f ca="1" t="shared" si="1"/>
        <v/>
      </c>
      <c r="E3422" s="3" t="b">
        <f ca="1" t="shared" si="2"/>
        <v>0</v>
      </c>
      <c r="F3422" s="3" t="s">
        <v>2540</v>
      </c>
      <c r="G3422" s="3">
        <v>1</v>
      </c>
      <c r="H3422" s="3" t="str">
        <f ca="1" t="shared" si="3"/>
        <v/>
      </c>
      <c r="J3422" s="3">
        <v>420</v>
      </c>
    </row>
    <row r="3423">
      <c r="C3423" s="3" t="str">
        <f ca="1" t="shared" si="0"/>
        <v/>
      </c>
      <c r="D3423" s="3" t="str">
        <f ca="1" t="shared" si="1"/>
        <v/>
      </c>
      <c r="E3423" s="3" t="b">
        <f ca="1" t="shared" si="2"/>
        <v>0</v>
      </c>
      <c r="F3423" s="3" t="s">
        <v>2803</v>
      </c>
      <c r="G3423" s="3">
        <v>1</v>
      </c>
      <c r="H3423" s="3" t="str">
        <f ca="1" t="shared" si="3"/>
        <v/>
      </c>
      <c r="J3423" s="3">
        <v>90</v>
      </c>
    </row>
    <row r="3424">
      <c r="C3424" s="3" t="str">
        <f ca="1" t="shared" si="0"/>
        <v/>
      </c>
      <c r="D3424" s="3" t="str">
        <f ca="1" t="shared" si="1"/>
        <v/>
      </c>
      <c r="E3424" s="3" t="b">
        <f ca="1" t="shared" si="2"/>
        <v>0</v>
      </c>
      <c r="F3424" s="3" t="s">
        <v>2411</v>
      </c>
      <c r="G3424" s="3">
        <v>1</v>
      </c>
      <c r="H3424" s="3" t="str">
        <f ca="1" t="shared" si="3"/>
        <v/>
      </c>
      <c r="J3424" s="3">
        <v>150</v>
      </c>
    </row>
    <row r="3425">
      <c r="A3425" s="2">
        <v>1</v>
      </c>
      <c r="B3425" s="3">
        <v>1625</v>
      </c>
      <c r="C3425" s="3" t="str">
        <f ca="1" t="shared" si="0"/>
        <v>Female</v>
      </c>
      <c r="D3425" s="3">
        <f ca="1" t="shared" si="1"/>
        <v>29</v>
      </c>
      <c r="E3425" s="3">
        <f ca="1" t="shared" si="2"/>
        <v>5</v>
      </c>
      <c r="F3425" s="3" t="s">
        <v>2750</v>
      </c>
      <c r="G3425" s="3">
        <v>1</v>
      </c>
      <c r="H3425" s="3" t="str">
        <f ca="1" t="shared" si="3"/>
        <v>No</v>
      </c>
      <c r="I3425" s="3" t="s">
        <v>19</v>
      </c>
      <c r="J3425" s="3">
        <v>210</v>
      </c>
      <c r="K3425" s="3">
        <v>50</v>
      </c>
      <c r="L3425" s="3" t="s">
        <v>20</v>
      </c>
      <c r="M3425" s="3" t="s">
        <v>21</v>
      </c>
      <c r="N3425" s="6">
        <v>45644</v>
      </c>
      <c r="O3425" s="3">
        <v>1490</v>
      </c>
      <c r="P3425" s="3" t="s">
        <v>22</v>
      </c>
      <c r="Q3425" s="3" t="s">
        <v>23</v>
      </c>
      <c r="R3425" s="3" t="s">
        <v>2701</v>
      </c>
      <c r="S3425" s="3" t="s">
        <v>2494</v>
      </c>
      <c r="T3425" t="s">
        <v>2804</v>
      </c>
    </row>
    <row r="3426">
      <c r="C3426" s="3" t="str">
        <f ca="1" t="shared" si="0"/>
        <v/>
      </c>
      <c r="D3426" s="3" t="str">
        <f ca="1" t="shared" si="1"/>
        <v/>
      </c>
      <c r="E3426" s="3" t="b">
        <f ca="1" t="shared" si="2"/>
        <v>0</v>
      </c>
      <c r="F3426" s="3" t="s">
        <v>2805</v>
      </c>
      <c r="G3426" s="3">
        <v>1</v>
      </c>
      <c r="H3426" s="3" t="str">
        <f ca="1" t="shared" si="3"/>
        <v/>
      </c>
      <c r="J3426" s="3">
        <v>220</v>
      </c>
    </row>
    <row r="3427">
      <c r="C3427" s="3" t="str">
        <f ca="1" t="shared" si="0"/>
        <v/>
      </c>
      <c r="D3427" s="3" t="str">
        <f ca="1" t="shared" si="1"/>
        <v/>
      </c>
      <c r="E3427" s="3" t="b">
        <f ca="1" t="shared" si="2"/>
        <v>0</v>
      </c>
      <c r="F3427" s="3" t="s">
        <v>2439</v>
      </c>
      <c r="G3427" s="3">
        <v>1</v>
      </c>
      <c r="H3427" s="3" t="str">
        <f ca="1" t="shared" si="3"/>
        <v/>
      </c>
      <c r="J3427" s="3">
        <v>520</v>
      </c>
    </row>
    <row r="3428">
      <c r="C3428" s="3" t="str">
        <f ca="1" t="shared" si="0"/>
        <v/>
      </c>
      <c r="D3428" s="3" t="str">
        <f ca="1" t="shared" si="1"/>
        <v/>
      </c>
      <c r="E3428" s="3" t="b">
        <f ca="1" t="shared" si="2"/>
        <v>0</v>
      </c>
      <c r="F3428" s="3" t="s">
        <v>2806</v>
      </c>
      <c r="G3428" s="3">
        <v>1</v>
      </c>
      <c r="H3428" s="3" t="str">
        <f ca="1" t="shared" si="3"/>
        <v/>
      </c>
      <c r="J3428" s="3">
        <v>490</v>
      </c>
    </row>
    <row r="3429">
      <c r="A3429" s="2">
        <v>1</v>
      </c>
      <c r="B3429" s="3">
        <v>1626</v>
      </c>
      <c r="C3429" s="3" t="str">
        <f ca="1" t="shared" si="0"/>
        <v>Male</v>
      </c>
      <c r="D3429" s="3">
        <f ca="1" t="shared" si="1"/>
        <v>24</v>
      </c>
      <c r="E3429" s="3">
        <f ca="1" t="shared" si="2"/>
        <v>3.5</v>
      </c>
      <c r="F3429" s="3" t="s">
        <v>2807</v>
      </c>
      <c r="G3429" s="3">
        <v>1</v>
      </c>
      <c r="H3429" s="3" t="str">
        <f ca="1" t="shared" si="3"/>
        <v>No</v>
      </c>
      <c r="I3429" s="3" t="s">
        <v>19</v>
      </c>
      <c r="J3429" s="3">
        <v>455</v>
      </c>
      <c r="K3429" s="3">
        <v>50</v>
      </c>
      <c r="L3429" s="3" t="s">
        <v>20</v>
      </c>
      <c r="M3429" s="3" t="s">
        <v>21</v>
      </c>
      <c r="N3429" s="6">
        <v>45644</v>
      </c>
      <c r="O3429" s="3">
        <v>1605</v>
      </c>
      <c r="P3429" s="3" t="s">
        <v>22</v>
      </c>
      <c r="Q3429" s="3" t="s">
        <v>23</v>
      </c>
      <c r="R3429" s="3" t="s">
        <v>2808</v>
      </c>
      <c r="S3429" s="3" t="s">
        <v>2809</v>
      </c>
    </row>
    <row r="3430">
      <c r="C3430" s="3" t="str">
        <f ca="1" t="shared" si="0"/>
        <v/>
      </c>
      <c r="D3430" s="3" t="str">
        <f ca="1" t="shared" si="1"/>
        <v/>
      </c>
      <c r="E3430" s="3" t="b">
        <f ca="1" t="shared" si="2"/>
        <v>0</v>
      </c>
      <c r="F3430" s="3" t="s">
        <v>2810</v>
      </c>
      <c r="G3430" s="3">
        <v>1</v>
      </c>
      <c r="H3430" s="3" t="str">
        <f ca="1" t="shared" si="3"/>
        <v/>
      </c>
      <c r="J3430" s="3">
        <v>360</v>
      </c>
    </row>
    <row r="3431">
      <c r="C3431" s="3" t="str">
        <f ca="1" t="shared" si="0"/>
        <v/>
      </c>
      <c r="D3431" s="3" t="str">
        <f ca="1" t="shared" si="1"/>
        <v/>
      </c>
      <c r="E3431" s="3" t="b">
        <f ca="1" t="shared" si="2"/>
        <v>0</v>
      </c>
      <c r="F3431" s="3" t="s">
        <v>2811</v>
      </c>
      <c r="G3431" s="3">
        <v>1</v>
      </c>
      <c r="H3431" s="3" t="str">
        <f ca="1" t="shared" si="3"/>
        <v/>
      </c>
      <c r="J3431" s="3">
        <v>280</v>
      </c>
    </row>
    <row r="3432">
      <c r="C3432" s="3" t="str">
        <f ca="1" t="shared" si="0"/>
        <v/>
      </c>
      <c r="D3432" s="3" t="str">
        <f ca="1" t="shared" si="1"/>
        <v/>
      </c>
      <c r="E3432" s="3" t="b">
        <f ca="1" t="shared" si="2"/>
        <v>0</v>
      </c>
      <c r="F3432" s="3" t="s">
        <v>1510</v>
      </c>
      <c r="G3432" s="3">
        <v>1</v>
      </c>
      <c r="H3432" s="3" t="str">
        <f ca="1" t="shared" si="3"/>
        <v/>
      </c>
      <c r="J3432" s="3">
        <v>360</v>
      </c>
    </row>
    <row r="3433">
      <c r="C3433" s="3" t="str">
        <f ca="1" t="shared" si="0"/>
        <v/>
      </c>
      <c r="D3433" s="3" t="str">
        <f ca="1" t="shared" si="1"/>
        <v/>
      </c>
      <c r="E3433" s="3" t="b">
        <f ca="1" t="shared" si="2"/>
        <v>0</v>
      </c>
      <c r="F3433" s="3" t="s">
        <v>2512</v>
      </c>
      <c r="G3433" s="3">
        <v>1</v>
      </c>
      <c r="H3433" s="3" t="str">
        <f ca="1" t="shared" si="3"/>
        <v/>
      </c>
      <c r="J3433" s="3">
        <v>100</v>
      </c>
    </row>
    <row r="3434">
      <c r="A3434" s="2">
        <v>1</v>
      </c>
      <c r="B3434" s="3">
        <v>1627</v>
      </c>
      <c r="C3434" s="3" t="str">
        <f ca="1" t="shared" si="0"/>
        <v>Female</v>
      </c>
      <c r="D3434" s="3">
        <f ca="1" t="shared" si="1"/>
        <v>28</v>
      </c>
      <c r="E3434" s="3">
        <f ca="1" t="shared" si="2"/>
        <v>4</v>
      </c>
      <c r="F3434" s="3" t="s">
        <v>2812</v>
      </c>
      <c r="G3434" s="3">
        <v>1</v>
      </c>
      <c r="H3434" s="3" t="str">
        <f ca="1" t="shared" si="3"/>
        <v>Yes</v>
      </c>
      <c r="I3434" s="3" t="s">
        <v>19</v>
      </c>
      <c r="J3434" s="3">
        <v>460</v>
      </c>
      <c r="K3434" s="3">
        <v>55</v>
      </c>
      <c r="L3434" s="3" t="s">
        <v>20</v>
      </c>
      <c r="M3434" s="3" t="s">
        <v>21</v>
      </c>
      <c r="N3434" s="6">
        <v>45641</v>
      </c>
      <c r="O3434" s="3">
        <v>515</v>
      </c>
      <c r="P3434" s="3" t="s">
        <v>83</v>
      </c>
      <c r="Q3434" s="3" t="s">
        <v>23</v>
      </c>
      <c r="R3434" s="3" t="s">
        <v>2813</v>
      </c>
      <c r="S3434" s="3" t="s">
        <v>2814</v>
      </c>
      <c r="T3434" t="s">
        <v>2815</v>
      </c>
    </row>
    <row r="3435">
      <c r="A3435" s="2">
        <v>1</v>
      </c>
      <c r="B3435" s="3">
        <v>1628</v>
      </c>
      <c r="C3435" s="3" t="str">
        <f ca="1" t="shared" si="0"/>
        <v>Male</v>
      </c>
      <c r="D3435" s="3">
        <f ca="1" t="shared" si="1"/>
        <v>27</v>
      </c>
      <c r="E3435" s="3">
        <f ca="1" t="shared" si="2"/>
        <v>4</v>
      </c>
      <c r="F3435" s="3" t="s">
        <v>394</v>
      </c>
      <c r="G3435" s="3">
        <v>1</v>
      </c>
      <c r="H3435" s="3" t="str">
        <f ca="1" t="shared" si="3"/>
        <v>Yes</v>
      </c>
      <c r="I3435" s="3" t="s">
        <v>19</v>
      </c>
      <c r="J3435" s="3">
        <v>600</v>
      </c>
      <c r="K3435" s="3">
        <v>90</v>
      </c>
      <c r="L3435" s="3" t="s">
        <v>20</v>
      </c>
      <c r="M3435" s="3" t="s">
        <v>21</v>
      </c>
      <c r="N3435" s="6">
        <v>45643</v>
      </c>
      <c r="O3435" s="3">
        <v>690</v>
      </c>
      <c r="P3435" s="3" t="s">
        <v>40</v>
      </c>
      <c r="Q3435" s="3" t="s">
        <v>23</v>
      </c>
      <c r="R3435" s="3" t="s">
        <v>2816</v>
      </c>
      <c r="S3435" s="3" t="s">
        <v>2817</v>
      </c>
      <c r="T3435" t="s">
        <v>2790</v>
      </c>
    </row>
    <row r="3436">
      <c r="A3436" s="2">
        <v>1</v>
      </c>
      <c r="B3436" s="3">
        <v>1629</v>
      </c>
      <c r="C3436" s="3" t="str">
        <f ca="1" t="shared" si="0"/>
        <v>Female</v>
      </c>
      <c r="D3436" s="3">
        <f ca="1" t="shared" si="1"/>
        <v>23</v>
      </c>
      <c r="E3436" s="3">
        <f ca="1" t="shared" si="2"/>
        <v>3</v>
      </c>
      <c r="F3436" s="3" t="s">
        <v>60</v>
      </c>
      <c r="G3436" s="3">
        <v>1</v>
      </c>
      <c r="H3436" s="3" t="str">
        <f ca="1" t="shared" si="3"/>
        <v>No</v>
      </c>
      <c r="I3436" s="3" t="s">
        <v>19</v>
      </c>
      <c r="J3436" s="3">
        <v>95</v>
      </c>
      <c r="K3436" s="3">
        <v>90</v>
      </c>
      <c r="L3436" s="3" t="s">
        <v>20</v>
      </c>
      <c r="M3436" s="3" t="s">
        <v>21</v>
      </c>
      <c r="N3436" s="6">
        <v>45641</v>
      </c>
      <c r="O3436" s="3">
        <v>1325</v>
      </c>
      <c r="P3436" s="3" t="s">
        <v>40</v>
      </c>
      <c r="Q3436" s="3" t="s">
        <v>23</v>
      </c>
      <c r="R3436" s="3" t="s">
        <v>2818</v>
      </c>
      <c r="S3436" s="3" t="s">
        <v>2819</v>
      </c>
      <c r="T3436" t="s">
        <v>2820</v>
      </c>
    </row>
    <row r="3437">
      <c r="C3437" s="3" t="str">
        <f ca="1" t="shared" si="0"/>
        <v/>
      </c>
      <c r="D3437" s="3" t="str">
        <f ca="1" t="shared" si="1"/>
        <v/>
      </c>
      <c r="E3437" s="3" t="b">
        <f ca="1" t="shared" si="2"/>
        <v>0</v>
      </c>
      <c r="F3437" s="3" t="s">
        <v>63</v>
      </c>
      <c r="G3437" s="3">
        <v>1</v>
      </c>
      <c r="H3437" s="3" t="str">
        <f ca="1" t="shared" si="3"/>
        <v/>
      </c>
      <c r="J3437" s="3">
        <v>95</v>
      </c>
    </row>
    <row r="3438">
      <c r="C3438" s="3" t="str">
        <f ca="1" t="shared" si="0"/>
        <v/>
      </c>
      <c r="D3438" s="3" t="str">
        <f ca="1" t="shared" si="1"/>
        <v/>
      </c>
      <c r="E3438" s="3" t="b">
        <f ca="1" t="shared" si="2"/>
        <v>0</v>
      </c>
      <c r="F3438" s="3" t="s">
        <v>2821</v>
      </c>
      <c r="G3438" s="3">
        <v>1</v>
      </c>
      <c r="H3438" s="3" t="str">
        <f ca="1" t="shared" si="3"/>
        <v/>
      </c>
      <c r="J3438" s="3">
        <v>100</v>
      </c>
    </row>
    <row r="3439">
      <c r="C3439" s="3" t="str">
        <f ca="1" t="shared" si="0"/>
        <v/>
      </c>
      <c r="D3439" s="3" t="str">
        <f ca="1" t="shared" si="1"/>
        <v/>
      </c>
      <c r="E3439" s="3" t="b">
        <f ca="1" t="shared" si="2"/>
        <v>0</v>
      </c>
      <c r="F3439" s="3" t="s">
        <v>2631</v>
      </c>
      <c r="G3439" s="3">
        <v>1</v>
      </c>
      <c r="H3439" s="3" t="str">
        <f ca="1" t="shared" si="3"/>
        <v/>
      </c>
      <c r="J3439" s="3">
        <v>75</v>
      </c>
    </row>
    <row r="3440">
      <c r="C3440" s="3" t="str">
        <f ca="1" t="shared" si="0"/>
        <v/>
      </c>
      <c r="D3440" s="3" t="str">
        <f ca="1" t="shared" si="1"/>
        <v/>
      </c>
      <c r="E3440" s="3" t="b">
        <f ca="1" t="shared" si="2"/>
        <v>0</v>
      </c>
      <c r="F3440" s="3" t="s">
        <v>254</v>
      </c>
      <c r="G3440" s="3">
        <v>1</v>
      </c>
      <c r="H3440" s="3" t="str">
        <f ca="1" t="shared" si="3"/>
        <v/>
      </c>
      <c r="J3440" s="3">
        <v>750</v>
      </c>
    </row>
    <row r="3441">
      <c r="C3441" s="3" t="str">
        <f ca="1" t="shared" si="0"/>
        <v/>
      </c>
      <c r="D3441" s="3" t="str">
        <f ca="1" t="shared" si="1"/>
        <v/>
      </c>
      <c r="E3441" s="3" t="b">
        <f ca="1" t="shared" si="2"/>
        <v>0</v>
      </c>
      <c r="F3441" s="3" t="s">
        <v>2777</v>
      </c>
      <c r="G3441" s="3">
        <v>1</v>
      </c>
      <c r="H3441" s="3" t="str">
        <f ca="1" t="shared" si="3"/>
        <v/>
      </c>
      <c r="J3441" s="3">
        <v>40</v>
      </c>
    </row>
    <row r="3442">
      <c r="C3442" s="3" t="str">
        <f ca="1" t="shared" si="0"/>
        <v/>
      </c>
      <c r="D3442" s="3" t="str">
        <f ca="1" t="shared" si="1"/>
        <v/>
      </c>
      <c r="E3442" s="3" t="b">
        <f ca="1" t="shared" si="2"/>
        <v>0</v>
      </c>
      <c r="F3442" s="3" t="s">
        <v>1825</v>
      </c>
      <c r="G3442" s="3">
        <v>1</v>
      </c>
      <c r="H3442" s="3" t="str">
        <f ca="1" t="shared" si="3"/>
        <v/>
      </c>
      <c r="J3442" s="3">
        <v>0</v>
      </c>
    </row>
    <row r="3443">
      <c r="C3443" s="3" t="str">
        <f ca="1" t="shared" si="0"/>
        <v/>
      </c>
      <c r="D3443" s="3" t="str">
        <f ca="1" t="shared" si="1"/>
        <v/>
      </c>
      <c r="E3443" s="3" t="b">
        <f ca="1" t="shared" si="2"/>
        <v>0</v>
      </c>
      <c r="F3443" s="3" t="s">
        <v>1838</v>
      </c>
      <c r="G3443" s="3">
        <v>1</v>
      </c>
      <c r="H3443" s="3" t="str">
        <f ca="1" t="shared" si="3"/>
        <v/>
      </c>
      <c r="J3443" s="3">
        <v>80</v>
      </c>
    </row>
    <row r="3444">
      <c r="A3444" s="2">
        <v>1</v>
      </c>
      <c r="B3444" s="3">
        <v>1630</v>
      </c>
      <c r="C3444" s="3" t="str">
        <f ca="1" t="shared" si="0"/>
        <v>Female</v>
      </c>
      <c r="D3444" s="3">
        <f ca="1" t="shared" si="1"/>
        <v>29</v>
      </c>
      <c r="E3444" s="3">
        <f ca="1" t="shared" si="2"/>
        <v>5</v>
      </c>
      <c r="F3444" s="3" t="s">
        <v>790</v>
      </c>
      <c r="G3444" s="3">
        <v>1</v>
      </c>
      <c r="H3444" s="3" t="str">
        <f ca="1" t="shared" si="3"/>
        <v>No</v>
      </c>
      <c r="I3444" s="3" t="s">
        <v>19</v>
      </c>
      <c r="J3444" s="3">
        <v>205</v>
      </c>
      <c r="K3444" s="3">
        <v>95</v>
      </c>
      <c r="L3444" s="3" t="s">
        <v>20</v>
      </c>
      <c r="M3444" s="3" t="s">
        <v>21</v>
      </c>
      <c r="N3444" s="6">
        <v>45644</v>
      </c>
      <c r="O3444" s="3">
        <v>678</v>
      </c>
      <c r="P3444" s="3" t="s">
        <v>40</v>
      </c>
      <c r="Q3444" s="3" t="s">
        <v>23</v>
      </c>
      <c r="R3444" s="3" t="s">
        <v>2822</v>
      </c>
      <c r="S3444" s="3" t="s">
        <v>1763</v>
      </c>
      <c r="T3444" t="s">
        <v>2823</v>
      </c>
    </row>
    <row r="3445">
      <c r="C3445" s="3" t="str">
        <f ca="1" t="shared" si="0"/>
        <v/>
      </c>
      <c r="D3445" s="3" t="str">
        <f ca="1" t="shared" si="1"/>
        <v/>
      </c>
      <c r="E3445" s="3" t="b">
        <f ca="1" t="shared" si="2"/>
        <v>0</v>
      </c>
      <c r="F3445" s="3" t="s">
        <v>369</v>
      </c>
      <c r="G3445" s="3">
        <v>1</v>
      </c>
      <c r="H3445" s="3" t="str">
        <f ca="1" t="shared" si="3"/>
        <v/>
      </c>
      <c r="J3445" s="3">
        <v>285</v>
      </c>
    </row>
    <row r="3446">
      <c r="C3446" s="3" t="str">
        <f ca="1" t="shared" si="0"/>
        <v/>
      </c>
      <c r="D3446" s="3" t="str">
        <f ca="1" t="shared" si="1"/>
        <v/>
      </c>
      <c r="E3446" s="3" t="b">
        <f ca="1" t="shared" si="2"/>
        <v>0</v>
      </c>
      <c r="F3446" s="3" t="s">
        <v>43</v>
      </c>
      <c r="G3446" s="3">
        <v>1</v>
      </c>
      <c r="H3446" s="3" t="str">
        <f ca="1" t="shared" si="3"/>
        <v/>
      </c>
      <c r="J3446" s="3">
        <v>93</v>
      </c>
    </row>
    <row r="3447">
      <c r="A3447" s="2">
        <v>1</v>
      </c>
      <c r="B3447" s="3">
        <v>1631</v>
      </c>
      <c r="C3447" s="3" t="str">
        <f ca="1" t="shared" si="0"/>
        <v>Female</v>
      </c>
      <c r="D3447" s="3">
        <f ca="1" t="shared" si="1"/>
        <v>59</v>
      </c>
      <c r="E3447" s="3">
        <f ca="1" t="shared" si="2"/>
        <v>4.5</v>
      </c>
      <c r="F3447" s="3" t="s">
        <v>2824</v>
      </c>
      <c r="G3447" s="3">
        <v>1</v>
      </c>
      <c r="H3447" s="3" t="str">
        <f ca="1" t="shared" si="3"/>
        <v>Yes</v>
      </c>
      <c r="I3447" s="3" t="s">
        <v>19</v>
      </c>
      <c r="J3447" s="3">
        <v>659</v>
      </c>
      <c r="K3447" s="3">
        <v>120</v>
      </c>
      <c r="L3447" s="3" t="s">
        <v>20</v>
      </c>
      <c r="M3447" s="3" t="s">
        <v>433</v>
      </c>
      <c r="N3447" s="6">
        <v>45643</v>
      </c>
      <c r="O3447" s="3">
        <v>5813</v>
      </c>
      <c r="P3447" s="3" t="s">
        <v>22</v>
      </c>
      <c r="Q3447" s="3" t="s">
        <v>49</v>
      </c>
      <c r="R3447" s="3" t="s">
        <v>2825</v>
      </c>
      <c r="S3447" s="3" t="s">
        <v>2826</v>
      </c>
      <c r="T3447" t="s">
        <v>2827</v>
      </c>
    </row>
    <row r="3448">
      <c r="C3448" s="3" t="str">
        <f ca="1" t="shared" si="0"/>
        <v/>
      </c>
      <c r="D3448" s="3" t="str">
        <f ca="1" t="shared" si="1"/>
        <v/>
      </c>
      <c r="E3448" s="3" t="b">
        <f ca="1" t="shared" si="2"/>
        <v>0</v>
      </c>
      <c r="F3448" s="3" t="s">
        <v>2828</v>
      </c>
      <c r="G3448" s="3">
        <v>1</v>
      </c>
      <c r="H3448" s="3" t="str">
        <f ca="1" t="shared" si="3"/>
        <v/>
      </c>
      <c r="J3448" s="3">
        <v>714</v>
      </c>
    </row>
    <row r="3449">
      <c r="C3449" s="3" t="str">
        <f ca="1" t="shared" si="0"/>
        <v/>
      </c>
      <c r="D3449" s="3" t="str">
        <f ca="1" t="shared" si="1"/>
        <v/>
      </c>
      <c r="E3449" s="3" t="b">
        <f ca="1" t="shared" si="2"/>
        <v>0</v>
      </c>
      <c r="F3449" s="3" t="s">
        <v>2829</v>
      </c>
      <c r="G3449" s="3">
        <v>1</v>
      </c>
      <c r="H3449" s="3" t="str">
        <f ca="1" t="shared" si="3"/>
        <v/>
      </c>
      <c r="J3449" s="3">
        <v>842</v>
      </c>
    </row>
    <row r="3450">
      <c r="C3450" s="3" t="str">
        <f ca="1" t="shared" si="0"/>
        <v/>
      </c>
      <c r="D3450" s="3" t="str">
        <f ca="1" t="shared" si="1"/>
        <v/>
      </c>
      <c r="E3450" s="3" t="b">
        <f ca="1" t="shared" si="2"/>
        <v>0</v>
      </c>
      <c r="F3450" s="3" t="s">
        <v>2830</v>
      </c>
      <c r="G3450" s="3">
        <v>1</v>
      </c>
      <c r="H3450" s="3" t="str">
        <f ca="1" t="shared" si="3"/>
        <v/>
      </c>
      <c r="J3450" s="3">
        <v>808</v>
      </c>
    </row>
    <row r="3451">
      <c r="C3451" s="3" t="str">
        <f ca="1" t="shared" si="0"/>
        <v/>
      </c>
      <c r="D3451" s="3" t="str">
        <f ca="1" t="shared" si="1"/>
        <v/>
      </c>
      <c r="E3451" s="3" t="b">
        <f ca="1" t="shared" si="2"/>
        <v>0</v>
      </c>
      <c r="F3451" s="3" t="s">
        <v>2831</v>
      </c>
      <c r="G3451" s="3">
        <v>1</v>
      </c>
      <c r="H3451" s="3" t="str">
        <f ca="1" t="shared" si="3"/>
        <v/>
      </c>
      <c r="J3451" s="3">
        <v>790</v>
      </c>
    </row>
    <row r="3452">
      <c r="C3452" s="3" t="str">
        <f ca="1" t="shared" si="0"/>
        <v/>
      </c>
      <c r="D3452" s="3" t="str">
        <f ca="1" t="shared" si="1"/>
        <v/>
      </c>
      <c r="E3452" s="3" t="b">
        <f ca="1" t="shared" si="2"/>
        <v>0</v>
      </c>
      <c r="F3452" s="3" t="s">
        <v>2832</v>
      </c>
      <c r="G3452" s="3">
        <v>1</v>
      </c>
      <c r="H3452" s="3" t="str">
        <f ca="1" t="shared" si="3"/>
        <v/>
      </c>
      <c r="J3452" s="3">
        <v>765</v>
      </c>
    </row>
    <row r="3453">
      <c r="C3453" s="3" t="str">
        <f ca="1" t="shared" si="0"/>
        <v/>
      </c>
      <c r="D3453" s="3" t="str">
        <f ca="1" t="shared" si="1"/>
        <v/>
      </c>
      <c r="E3453" s="3" t="b">
        <f ca="1" t="shared" si="2"/>
        <v>0</v>
      </c>
      <c r="F3453" s="3" t="s">
        <v>452</v>
      </c>
      <c r="G3453" s="3">
        <v>1</v>
      </c>
      <c r="H3453" s="3" t="str">
        <f ca="1" t="shared" si="3"/>
        <v/>
      </c>
      <c r="J3453" s="3">
        <v>425</v>
      </c>
    </row>
    <row r="3454">
      <c r="C3454" s="3" t="str">
        <f ca="1" t="shared" si="0"/>
        <v/>
      </c>
      <c r="D3454" s="3" t="str">
        <f ca="1" t="shared" si="1"/>
        <v/>
      </c>
      <c r="E3454" s="3" t="b">
        <f ca="1" t="shared" si="2"/>
        <v>0</v>
      </c>
      <c r="F3454" s="3" t="s">
        <v>2519</v>
      </c>
      <c r="G3454" s="3">
        <v>1</v>
      </c>
      <c r="H3454" s="3" t="str">
        <f ca="1" t="shared" si="3"/>
        <v/>
      </c>
      <c r="J3454" s="3">
        <v>650</v>
      </c>
    </row>
    <row r="3455">
      <c r="C3455" s="3" t="str">
        <f ca="1" t="shared" si="0"/>
        <v/>
      </c>
      <c r="D3455" s="3" t="str">
        <f ca="1" t="shared" si="1"/>
        <v/>
      </c>
      <c r="E3455" s="3" t="b">
        <f ca="1" t="shared" si="2"/>
        <v>0</v>
      </c>
      <c r="F3455" s="3" t="s">
        <v>2777</v>
      </c>
      <c r="G3455" s="3">
        <v>1</v>
      </c>
      <c r="H3455" s="3" t="str">
        <f ca="1" t="shared" si="3"/>
        <v/>
      </c>
      <c r="J3455" s="3">
        <v>40</v>
      </c>
    </row>
    <row r="3456">
      <c r="C3456" s="3" t="str">
        <f ca="1" t="shared" si="0"/>
        <v/>
      </c>
      <c r="D3456" s="3" t="str">
        <f ca="1" t="shared" si="1"/>
        <v/>
      </c>
      <c r="E3456" s="3" t="b">
        <f ca="1" t="shared" si="2"/>
        <v>0</v>
      </c>
      <c r="G3456" s="3">
        <v>1</v>
      </c>
      <c r="H3456" s="3" t="str">
        <f ca="1" t="shared" si="3"/>
        <v/>
      </c>
    </row>
    <row r="3457">
      <c r="A3457" s="2">
        <v>1</v>
      </c>
      <c r="B3457" s="3">
        <v>1632</v>
      </c>
      <c r="C3457" s="3" t="str">
        <f ca="1" t="shared" si="0"/>
        <v>Female</v>
      </c>
      <c r="D3457" s="3">
        <f ca="1" t="shared" si="1"/>
        <v>29</v>
      </c>
      <c r="E3457" s="3">
        <f ca="1" t="shared" si="2"/>
        <v>5</v>
      </c>
      <c r="F3457" s="3" t="s">
        <v>2833</v>
      </c>
      <c r="G3457" s="3">
        <v>1</v>
      </c>
      <c r="H3457" s="3" t="str">
        <f ca="1" t="shared" si="3"/>
        <v>Yes</v>
      </c>
      <c r="I3457" s="3" t="s">
        <v>19</v>
      </c>
      <c r="J3457" s="3">
        <v>120</v>
      </c>
      <c r="K3457" s="3">
        <v>35</v>
      </c>
      <c r="L3457" s="3" t="s">
        <v>20</v>
      </c>
      <c r="M3457" s="3" t="s">
        <v>21</v>
      </c>
      <c r="N3457" s="6">
        <v>45645</v>
      </c>
      <c r="O3457" s="3">
        <v>195</v>
      </c>
      <c r="P3457" s="3" t="s">
        <v>22</v>
      </c>
      <c r="Q3457" s="3" t="s">
        <v>222</v>
      </c>
      <c r="R3457" s="3" t="s">
        <v>2834</v>
      </c>
      <c r="S3457" s="3" t="s">
        <v>2835</v>
      </c>
      <c r="T3457" t="s">
        <v>2345</v>
      </c>
    </row>
    <row r="3458">
      <c r="C3458" s="3" t="str">
        <f ca="1" t="shared" si="0"/>
        <v/>
      </c>
      <c r="D3458" s="3" t="str">
        <f ca="1" t="shared" si="1"/>
        <v/>
      </c>
      <c r="E3458" s="3" t="b">
        <f ca="1" t="shared" si="2"/>
        <v>0</v>
      </c>
      <c r="F3458" s="3" t="s">
        <v>2777</v>
      </c>
      <c r="G3458" s="3">
        <v>1</v>
      </c>
      <c r="H3458" s="3" t="str">
        <f ca="1" t="shared" si="3"/>
        <v/>
      </c>
      <c r="J3458" s="3">
        <v>40</v>
      </c>
    </row>
    <row r="3459">
      <c r="A3459" s="2">
        <v>1</v>
      </c>
      <c r="B3459" s="3">
        <v>1633</v>
      </c>
      <c r="C3459" s="3" t="str">
        <f ca="1" t="shared" si="0"/>
        <v>Male</v>
      </c>
      <c r="D3459" s="3">
        <f ca="1" t="shared" si="1"/>
        <v>28</v>
      </c>
      <c r="E3459" s="3">
        <f ca="1" t="shared" si="2"/>
        <v>3</v>
      </c>
      <c r="F3459" s="3" t="s">
        <v>2836</v>
      </c>
      <c r="G3459" s="3">
        <v>1</v>
      </c>
      <c r="H3459" s="3" t="str">
        <f ca="1" t="shared" si="3"/>
        <v>Yes</v>
      </c>
      <c r="I3459" s="3" t="s">
        <v>19</v>
      </c>
      <c r="J3459" s="3">
        <v>211</v>
      </c>
      <c r="K3459" s="3">
        <v>35</v>
      </c>
      <c r="L3459" s="3" t="s">
        <v>20</v>
      </c>
      <c r="M3459" s="3" t="s">
        <v>21</v>
      </c>
      <c r="N3459" s="6">
        <v>45646</v>
      </c>
      <c r="O3459" s="3">
        <v>449</v>
      </c>
      <c r="P3459" s="3" t="s">
        <v>22</v>
      </c>
      <c r="Q3459" s="3" t="s">
        <v>23</v>
      </c>
      <c r="R3459" s="3" t="s">
        <v>2590</v>
      </c>
      <c r="S3459" s="3" t="s">
        <v>2837</v>
      </c>
      <c r="T3459" t="s">
        <v>2823</v>
      </c>
    </row>
    <row r="3460">
      <c r="C3460" s="3" t="str">
        <f ca="1" t="shared" si="0"/>
        <v/>
      </c>
      <c r="D3460" s="3" t="str">
        <f ca="1" t="shared" si="1"/>
        <v/>
      </c>
      <c r="E3460" s="3" t="b">
        <f ca="1" t="shared" si="2"/>
        <v>0</v>
      </c>
      <c r="F3460" s="3" t="s">
        <v>856</v>
      </c>
      <c r="G3460" s="3">
        <v>1</v>
      </c>
      <c r="H3460" s="3" t="str">
        <f ca="1" t="shared" si="3"/>
        <v/>
      </c>
      <c r="J3460" s="3">
        <v>143</v>
      </c>
    </row>
    <row r="3461">
      <c r="C3461" s="3" t="str">
        <f ca="1" t="shared" si="0"/>
        <v/>
      </c>
      <c r="D3461" s="3" t="str">
        <f ca="1" t="shared" si="1"/>
        <v/>
      </c>
      <c r="E3461" s="3" t="b">
        <f ca="1" t="shared" si="2"/>
        <v>0</v>
      </c>
      <c r="F3461" s="3" t="s">
        <v>1976</v>
      </c>
      <c r="G3461" s="3">
        <v>1</v>
      </c>
      <c r="H3461" s="3" t="str">
        <f ca="1" t="shared" si="3"/>
        <v/>
      </c>
      <c r="J3461" s="3">
        <v>60</v>
      </c>
    </row>
    <row r="3462">
      <c r="A3462" s="2">
        <v>1</v>
      </c>
      <c r="B3462" s="3">
        <v>1634</v>
      </c>
      <c r="C3462" s="3" t="str">
        <f ca="1" t="shared" si="0"/>
        <v>Female</v>
      </c>
      <c r="D3462" s="3">
        <f ca="1" t="shared" si="1"/>
        <v>25</v>
      </c>
      <c r="E3462" s="3">
        <f ca="1" t="shared" si="2"/>
        <v>4.5</v>
      </c>
      <c r="F3462" s="3" t="s">
        <v>112</v>
      </c>
      <c r="G3462" s="3">
        <v>1</v>
      </c>
      <c r="H3462" s="3" t="str">
        <f ca="1" t="shared" si="3"/>
        <v>Yes</v>
      </c>
      <c r="I3462" s="3" t="s">
        <v>19</v>
      </c>
      <c r="J3462" s="3">
        <v>130</v>
      </c>
      <c r="K3462" s="3">
        <v>121</v>
      </c>
      <c r="L3462" s="3" t="s">
        <v>76</v>
      </c>
      <c r="M3462" s="3" t="s">
        <v>21</v>
      </c>
      <c r="N3462" s="6">
        <v>45646</v>
      </c>
      <c r="O3462" s="3">
        <v>1409</v>
      </c>
      <c r="P3462" s="3" t="s">
        <v>40</v>
      </c>
      <c r="Q3462" s="3" t="s">
        <v>23</v>
      </c>
      <c r="R3462" s="3" t="s">
        <v>2838</v>
      </c>
      <c r="S3462" s="3" t="s">
        <v>2839</v>
      </c>
      <c r="T3462" t="s">
        <v>2840</v>
      </c>
    </row>
    <row r="3463">
      <c r="C3463" s="3" t="str">
        <f ca="1" t="shared" si="0"/>
        <v/>
      </c>
      <c r="D3463" s="3" t="str">
        <f ca="1" t="shared" si="1"/>
        <v/>
      </c>
      <c r="E3463" s="3" t="b">
        <f ca="1" t="shared" si="2"/>
        <v>0</v>
      </c>
      <c r="F3463" s="3" t="s">
        <v>66</v>
      </c>
      <c r="G3463" s="3">
        <v>1</v>
      </c>
      <c r="H3463" s="3" t="str">
        <f ca="1" t="shared" si="3"/>
        <v/>
      </c>
      <c r="J3463" s="3">
        <v>180</v>
      </c>
    </row>
    <row r="3464">
      <c r="C3464" s="3" t="str">
        <f ca="1" t="shared" si="0"/>
        <v/>
      </c>
      <c r="D3464" s="3" t="str">
        <f ca="1" t="shared" si="1"/>
        <v/>
      </c>
      <c r="E3464" s="3" t="b">
        <f ca="1" t="shared" si="2"/>
        <v>0</v>
      </c>
      <c r="F3464" s="3" t="s">
        <v>850</v>
      </c>
      <c r="G3464" s="3">
        <v>1</v>
      </c>
      <c r="H3464" s="3" t="str">
        <f ca="1" t="shared" si="3"/>
        <v/>
      </c>
      <c r="J3464" s="3">
        <v>170</v>
      </c>
    </row>
    <row r="3465">
      <c r="C3465" s="3" t="str">
        <f ca="1" t="shared" si="0"/>
        <v/>
      </c>
      <c r="D3465" s="3" t="str">
        <f ca="1" t="shared" si="1"/>
        <v/>
      </c>
      <c r="E3465" s="3" t="b">
        <f ca="1" t="shared" si="2"/>
        <v>0</v>
      </c>
      <c r="F3465" s="3" t="s">
        <v>1701</v>
      </c>
      <c r="G3465" s="3">
        <v>1</v>
      </c>
      <c r="H3465" s="3" t="str">
        <f ca="1" t="shared" si="3"/>
        <v/>
      </c>
      <c r="J3465" s="3">
        <v>115</v>
      </c>
    </row>
    <row r="3466">
      <c r="C3466" s="3" t="str">
        <f ca="1" t="shared" si="0"/>
        <v/>
      </c>
      <c r="D3466" s="3" t="str">
        <f ca="1" t="shared" si="1"/>
        <v/>
      </c>
      <c r="E3466" s="3" t="b">
        <f ca="1" t="shared" si="2"/>
        <v>0</v>
      </c>
      <c r="F3466" s="3" t="s">
        <v>2841</v>
      </c>
      <c r="G3466" s="3">
        <v>1</v>
      </c>
      <c r="H3466" s="3" t="str">
        <f ca="1" t="shared" si="3"/>
        <v/>
      </c>
      <c r="J3466" s="3">
        <v>115</v>
      </c>
    </row>
    <row r="3467">
      <c r="C3467" s="3" t="str">
        <f ca="1" t="shared" si="0"/>
        <v/>
      </c>
      <c r="D3467" s="3" t="str">
        <f ca="1" t="shared" si="1"/>
        <v/>
      </c>
      <c r="E3467" s="3" t="b">
        <f ca="1" t="shared" si="2"/>
        <v>0</v>
      </c>
      <c r="F3467" s="3" t="s">
        <v>43</v>
      </c>
      <c r="G3467" s="3">
        <v>1</v>
      </c>
      <c r="H3467" s="3" t="str">
        <f ca="1" t="shared" si="3"/>
        <v/>
      </c>
      <c r="J3467" s="3">
        <v>93</v>
      </c>
    </row>
    <row r="3468">
      <c r="C3468" s="3" t="str">
        <f ca="1" t="shared" si="0"/>
        <v/>
      </c>
      <c r="D3468" s="3" t="str">
        <f ca="1" t="shared" si="1"/>
        <v/>
      </c>
      <c r="E3468" s="3" t="b">
        <f ca="1" t="shared" si="2"/>
        <v>0</v>
      </c>
      <c r="F3468" s="3" t="s">
        <v>2842</v>
      </c>
      <c r="G3468" s="3">
        <v>1</v>
      </c>
      <c r="H3468" s="3" t="str">
        <f ca="1" t="shared" si="3"/>
        <v/>
      </c>
      <c r="J3468" s="3">
        <v>165</v>
      </c>
    </row>
    <row r="3469">
      <c r="C3469" s="3" t="str">
        <f ca="1" t="shared" si="0"/>
        <v/>
      </c>
      <c r="D3469" s="3" t="str">
        <f ca="1" t="shared" si="1"/>
        <v/>
      </c>
      <c r="E3469" s="3" t="b">
        <f ca="1" t="shared" si="2"/>
        <v>0</v>
      </c>
      <c r="F3469" s="3" t="s">
        <v>2088</v>
      </c>
      <c r="G3469" s="3">
        <v>1</v>
      </c>
      <c r="H3469" s="3" t="str">
        <f ca="1" t="shared" si="3"/>
        <v/>
      </c>
      <c r="J3469" s="3">
        <v>150</v>
      </c>
    </row>
    <row r="3470">
      <c r="C3470" s="3" t="str">
        <f ca="1" t="shared" si="0"/>
        <v/>
      </c>
      <c r="D3470" s="3" t="str">
        <f ca="1" t="shared" si="1"/>
        <v/>
      </c>
      <c r="E3470" s="3" t="b">
        <f ca="1" t="shared" si="2"/>
        <v>0</v>
      </c>
      <c r="F3470" s="3" t="s">
        <v>2843</v>
      </c>
      <c r="G3470" s="3">
        <v>1</v>
      </c>
      <c r="H3470" s="3" t="str">
        <f ca="1" t="shared" si="3"/>
        <v/>
      </c>
      <c r="J3470" s="3">
        <v>170</v>
      </c>
    </row>
    <row r="3471">
      <c r="A3471" s="2">
        <v>1</v>
      </c>
      <c r="B3471" s="3">
        <v>1635</v>
      </c>
      <c r="C3471" s="3" t="str">
        <f ca="1" t="shared" si="0"/>
        <v>Male</v>
      </c>
      <c r="D3471" s="3">
        <f ca="1" t="shared" si="1"/>
        <v>22</v>
      </c>
      <c r="E3471" s="3">
        <f ca="1" t="shared" si="2"/>
        <v>4.5</v>
      </c>
      <c r="F3471" s="3" t="s">
        <v>2844</v>
      </c>
      <c r="G3471" s="3">
        <v>1</v>
      </c>
      <c r="H3471" s="3" t="str">
        <f ca="1" t="shared" si="3"/>
        <v>No</v>
      </c>
      <c r="I3471" s="3" t="s">
        <v>19</v>
      </c>
      <c r="J3471" s="3">
        <v>180</v>
      </c>
      <c r="K3471" s="3">
        <v>116</v>
      </c>
      <c r="L3471" s="3" t="s">
        <v>20</v>
      </c>
      <c r="M3471" s="3" t="s">
        <v>21</v>
      </c>
      <c r="N3471" s="6">
        <v>45646</v>
      </c>
      <c r="O3471" s="3">
        <v>716</v>
      </c>
      <c r="P3471" s="3" t="s">
        <v>40</v>
      </c>
      <c r="Q3471" s="3" t="s">
        <v>23</v>
      </c>
      <c r="R3471" s="3" t="s">
        <v>2845</v>
      </c>
      <c r="S3471" s="3" t="s">
        <v>2846</v>
      </c>
      <c r="T3471" t="s">
        <v>2847</v>
      </c>
    </row>
    <row r="3472">
      <c r="C3472" s="3" t="str">
        <f ca="1" t="shared" si="0"/>
        <v/>
      </c>
      <c r="D3472" s="3" t="str">
        <f ca="1" t="shared" si="1"/>
        <v/>
      </c>
      <c r="E3472" s="3" t="b">
        <f ca="1" t="shared" si="2"/>
        <v>0</v>
      </c>
      <c r="F3472" s="3" t="s">
        <v>2848</v>
      </c>
      <c r="G3472" s="3">
        <v>1</v>
      </c>
      <c r="H3472" s="3" t="str">
        <f ca="1" t="shared" si="3"/>
        <v/>
      </c>
      <c r="J3472" s="3">
        <v>100</v>
      </c>
    </row>
    <row r="3473">
      <c r="C3473" s="3" t="str">
        <f ca="1" t="shared" si="0"/>
        <v/>
      </c>
      <c r="D3473" s="3" t="str">
        <f ca="1" t="shared" si="1"/>
        <v/>
      </c>
      <c r="E3473" s="3" t="b">
        <f ca="1" t="shared" si="2"/>
        <v>0</v>
      </c>
      <c r="F3473" s="3" t="s">
        <v>2849</v>
      </c>
      <c r="G3473" s="3">
        <v>1</v>
      </c>
      <c r="H3473" s="3" t="str">
        <f ca="1" t="shared" si="3"/>
        <v/>
      </c>
      <c r="J3473" s="3">
        <v>120</v>
      </c>
    </row>
    <row r="3474">
      <c r="C3474" s="3" t="str">
        <f ca="1" t="shared" si="0"/>
        <v/>
      </c>
      <c r="D3474" s="3" t="str">
        <f ca="1" t="shared" si="1"/>
        <v/>
      </c>
      <c r="E3474" s="3" t="b">
        <f ca="1" t="shared" si="2"/>
        <v>0</v>
      </c>
      <c r="F3474" s="3" t="s">
        <v>2850</v>
      </c>
      <c r="G3474" s="3">
        <v>2</v>
      </c>
      <c r="H3474" s="3" t="str">
        <f ca="1" t="shared" si="3"/>
        <v/>
      </c>
      <c r="J3474" s="3">
        <v>100</v>
      </c>
    </row>
    <row r="3475">
      <c r="A3475" s="2">
        <v>1</v>
      </c>
      <c r="B3475" s="3">
        <v>1636</v>
      </c>
      <c r="C3475" s="3" t="str">
        <f ca="1" t="shared" si="0"/>
        <v>Male</v>
      </c>
      <c r="D3475" s="3">
        <f ca="1" t="shared" si="1"/>
        <v>26</v>
      </c>
      <c r="E3475" s="3">
        <f ca="1" t="shared" si="2"/>
        <v>3.5</v>
      </c>
      <c r="F3475" s="3" t="s">
        <v>2742</v>
      </c>
      <c r="G3475" s="3">
        <v>1</v>
      </c>
      <c r="H3475" s="3" t="str">
        <f ca="1" t="shared" si="3"/>
        <v>No</v>
      </c>
      <c r="I3475" s="3" t="s">
        <v>19</v>
      </c>
      <c r="J3475" s="3">
        <v>200</v>
      </c>
      <c r="K3475" s="3">
        <v>168</v>
      </c>
      <c r="L3475" s="3" t="s">
        <v>20</v>
      </c>
      <c r="M3475" s="3" t="s">
        <v>21</v>
      </c>
      <c r="N3475" s="6">
        <v>45645</v>
      </c>
      <c r="O3475" s="3">
        <v>2283</v>
      </c>
      <c r="P3475" s="3" t="s">
        <v>40</v>
      </c>
      <c r="Q3475" s="3" t="s">
        <v>23</v>
      </c>
      <c r="R3475" s="3" t="s">
        <v>80</v>
      </c>
      <c r="S3475" s="3" t="s">
        <v>945</v>
      </c>
      <c r="T3475" t="s">
        <v>2851</v>
      </c>
    </row>
    <row r="3476">
      <c r="C3476" s="3" t="str">
        <f ca="1" t="shared" si="0"/>
        <v/>
      </c>
      <c r="D3476" s="3" t="str">
        <f ca="1" t="shared" si="1"/>
        <v/>
      </c>
      <c r="E3476" s="3" t="b">
        <f ca="1" t="shared" si="2"/>
        <v>0</v>
      </c>
      <c r="F3476" s="3" t="s">
        <v>43</v>
      </c>
      <c r="G3476" s="3">
        <v>1</v>
      </c>
      <c r="H3476" s="3" t="str">
        <f ca="1" t="shared" si="3"/>
        <v/>
      </c>
      <c r="J3476" s="3">
        <v>93</v>
      </c>
    </row>
    <row r="3477">
      <c r="C3477" s="3" t="str">
        <f ca="1" t="shared" si="0"/>
        <v/>
      </c>
      <c r="D3477" s="3" t="str">
        <f ca="1" t="shared" si="1"/>
        <v/>
      </c>
      <c r="E3477" s="3" t="b">
        <f ca="1" t="shared" si="2"/>
        <v>0</v>
      </c>
      <c r="F3477" s="3" t="s">
        <v>93</v>
      </c>
      <c r="G3477" s="3">
        <v>1</v>
      </c>
      <c r="H3477" s="3" t="str">
        <f ca="1" t="shared" si="3"/>
        <v/>
      </c>
      <c r="J3477" s="3">
        <v>86</v>
      </c>
    </row>
    <row r="3478">
      <c r="C3478" s="3" t="str">
        <f ca="1" t="shared" si="0"/>
        <v/>
      </c>
      <c r="D3478" s="3" t="str">
        <f ca="1" t="shared" si="1"/>
        <v/>
      </c>
      <c r="E3478" s="3" t="b">
        <f ca="1" t="shared" si="2"/>
        <v>0</v>
      </c>
      <c r="F3478" s="3" t="s">
        <v>948</v>
      </c>
      <c r="G3478" s="3">
        <v>1</v>
      </c>
      <c r="H3478" s="3" t="str">
        <f ca="1" t="shared" si="3"/>
        <v/>
      </c>
      <c r="J3478" s="3">
        <v>480</v>
      </c>
    </row>
    <row r="3479">
      <c r="C3479" s="3" t="str">
        <f ca="1" t="shared" si="0"/>
        <v/>
      </c>
      <c r="D3479" s="3" t="str">
        <f ca="1" t="shared" si="1"/>
        <v/>
      </c>
      <c r="E3479" s="3" t="b">
        <f ca="1" t="shared" si="2"/>
        <v>0</v>
      </c>
      <c r="F3479" s="3" t="s">
        <v>426</v>
      </c>
      <c r="G3479" s="3">
        <v>1</v>
      </c>
      <c r="H3479" s="3" t="str">
        <f ca="1" t="shared" si="3"/>
        <v/>
      </c>
      <c r="J3479" s="3">
        <v>132</v>
      </c>
    </row>
    <row r="3480">
      <c r="C3480" s="3" t="str">
        <f ca="1" t="shared" si="0"/>
        <v/>
      </c>
      <c r="D3480" s="3" t="str">
        <f ca="1" t="shared" si="1"/>
        <v/>
      </c>
      <c r="E3480" s="3" t="b">
        <f ca="1" t="shared" si="2"/>
        <v>0</v>
      </c>
      <c r="F3480" s="3" t="s">
        <v>591</v>
      </c>
      <c r="G3480" s="3">
        <v>1</v>
      </c>
      <c r="H3480" s="3" t="str">
        <f ca="1" t="shared" si="3"/>
        <v/>
      </c>
      <c r="J3480" s="3">
        <v>132</v>
      </c>
    </row>
    <row r="3481">
      <c r="C3481" s="3" t="str">
        <f ca="1" t="shared" si="0"/>
        <v/>
      </c>
      <c r="D3481" s="3" t="str">
        <f ca="1" t="shared" si="1"/>
        <v/>
      </c>
      <c r="E3481" s="3" t="b">
        <f ca="1" t="shared" si="2"/>
        <v>0</v>
      </c>
      <c r="F3481" s="3" t="s">
        <v>2564</v>
      </c>
      <c r="G3481" s="3">
        <v>1</v>
      </c>
      <c r="H3481" s="3" t="str">
        <f ca="1" t="shared" si="3"/>
        <v/>
      </c>
      <c r="J3481" s="3">
        <v>132</v>
      </c>
    </row>
    <row r="3482">
      <c r="C3482" s="3" t="str">
        <f ca="1" t="shared" si="0"/>
        <v/>
      </c>
      <c r="D3482" s="3" t="str">
        <f ca="1" t="shared" si="1"/>
        <v/>
      </c>
      <c r="E3482" s="3" t="b">
        <f ca="1" t="shared" si="2"/>
        <v>0</v>
      </c>
      <c r="F3482" s="3" t="s">
        <v>2852</v>
      </c>
      <c r="G3482" s="3">
        <v>1</v>
      </c>
      <c r="H3482" s="3" t="str">
        <f ca="1" t="shared" si="3"/>
        <v/>
      </c>
      <c r="J3482" s="3">
        <v>120</v>
      </c>
    </row>
    <row r="3483">
      <c r="C3483" s="3" t="str">
        <f ca="1" t="shared" si="0"/>
        <v/>
      </c>
      <c r="D3483" s="3" t="str">
        <f ca="1" t="shared" si="1"/>
        <v/>
      </c>
      <c r="E3483" s="3" t="b">
        <f ca="1" t="shared" si="2"/>
        <v>0</v>
      </c>
      <c r="F3483" s="3" t="s">
        <v>67</v>
      </c>
      <c r="G3483" s="3">
        <v>1</v>
      </c>
      <c r="H3483" s="3" t="str">
        <f ca="1" t="shared" si="3"/>
        <v/>
      </c>
      <c r="J3483" s="3">
        <v>260</v>
      </c>
    </row>
    <row r="3484">
      <c r="C3484" s="3" t="str">
        <f ca="1" t="shared" si="0"/>
        <v/>
      </c>
      <c r="D3484" s="3" t="str">
        <f ca="1" t="shared" si="1"/>
        <v/>
      </c>
      <c r="E3484" s="3" t="b">
        <f ca="1" t="shared" si="2"/>
        <v>0</v>
      </c>
      <c r="F3484" s="3" t="s">
        <v>2853</v>
      </c>
      <c r="G3484" s="3">
        <v>1</v>
      </c>
      <c r="H3484" s="3" t="str">
        <f ca="1" t="shared" si="3"/>
        <v/>
      </c>
      <c r="J3484" s="3">
        <v>130</v>
      </c>
    </row>
    <row r="3485">
      <c r="C3485" s="3" t="str">
        <f ca="1" t="shared" si="0"/>
        <v/>
      </c>
      <c r="D3485" s="3" t="str">
        <f ca="1" t="shared" si="1"/>
        <v/>
      </c>
      <c r="E3485" s="3" t="b">
        <f ca="1" t="shared" si="2"/>
        <v>0</v>
      </c>
      <c r="F3485" s="3" t="s">
        <v>2854</v>
      </c>
      <c r="G3485" s="3">
        <v>1</v>
      </c>
      <c r="H3485" s="3" t="str">
        <f ca="1" t="shared" si="3"/>
        <v/>
      </c>
      <c r="J3485" s="3">
        <v>180</v>
      </c>
    </row>
    <row r="3486">
      <c r="C3486" s="3" t="str">
        <f ca="1" t="shared" si="0"/>
        <v/>
      </c>
      <c r="D3486" s="3" t="str">
        <f ca="1" t="shared" si="1"/>
        <v/>
      </c>
      <c r="E3486" s="3" t="b">
        <f ca="1" t="shared" si="2"/>
        <v>0</v>
      </c>
      <c r="F3486" s="3" t="s">
        <v>2843</v>
      </c>
      <c r="G3486" s="3">
        <v>1</v>
      </c>
      <c r="H3486" s="3" t="str">
        <f ca="1" t="shared" si="3"/>
        <v/>
      </c>
      <c r="J3486" s="3">
        <v>170</v>
      </c>
    </row>
    <row r="3487">
      <c r="A3487" s="2">
        <v>1</v>
      </c>
      <c r="B3487" s="3">
        <v>1637</v>
      </c>
      <c r="C3487" s="3" t="str">
        <f ca="1" t="shared" si="0"/>
        <v>Male</v>
      </c>
      <c r="D3487" s="3">
        <f ca="1" t="shared" si="1"/>
        <v>27</v>
      </c>
      <c r="E3487" s="3">
        <f ca="1" t="shared" si="2"/>
        <v>3.7999999999999998</v>
      </c>
      <c r="F3487" s="3" t="s">
        <v>2631</v>
      </c>
      <c r="G3487" s="3">
        <v>1</v>
      </c>
      <c r="H3487" s="3" t="str">
        <f ca="1" t="shared" si="3"/>
        <v>No</v>
      </c>
      <c r="I3487" s="3" t="s">
        <v>19</v>
      </c>
      <c r="J3487" s="3">
        <v>75</v>
      </c>
      <c r="K3487" s="3">
        <v>110</v>
      </c>
      <c r="L3487" s="3" t="s">
        <v>20</v>
      </c>
      <c r="M3487" s="3" t="s">
        <v>21</v>
      </c>
      <c r="N3487" s="6">
        <v>45648</v>
      </c>
      <c r="O3487" s="3">
        <v>1935</v>
      </c>
      <c r="P3487" s="3" t="s">
        <v>40</v>
      </c>
      <c r="Q3487" s="3" t="s">
        <v>23</v>
      </c>
      <c r="T3487" t="s">
        <v>2855</v>
      </c>
    </row>
    <row r="3488">
      <c r="C3488" s="3" t="str">
        <f ca="1" t="shared" si="0"/>
        <v/>
      </c>
      <c r="D3488" s="3" t="str">
        <f ca="1" t="shared" si="1"/>
        <v/>
      </c>
      <c r="E3488" s="3" t="b">
        <f ca="1" t="shared" si="2"/>
        <v>0</v>
      </c>
      <c r="F3488" s="3" t="s">
        <v>95</v>
      </c>
      <c r="G3488" s="3">
        <v>1</v>
      </c>
      <c r="H3488" s="3" t="str">
        <f ca="1" t="shared" si="3"/>
        <v/>
      </c>
      <c r="J3488" s="3">
        <v>86</v>
      </c>
    </row>
    <row r="3489">
      <c r="C3489" s="3" t="str">
        <f ca="1" t="shared" si="0"/>
        <v/>
      </c>
      <c r="D3489" s="3" t="str">
        <f ca="1" t="shared" si="1"/>
        <v/>
      </c>
      <c r="E3489" s="3" t="b">
        <f ca="1" t="shared" si="2"/>
        <v>0</v>
      </c>
      <c r="F3489" s="3" t="s">
        <v>97</v>
      </c>
      <c r="G3489" s="3">
        <v>1</v>
      </c>
      <c r="H3489" s="3" t="str">
        <f ca="1" t="shared" si="3"/>
        <v/>
      </c>
      <c r="J3489" s="3">
        <v>93</v>
      </c>
    </row>
    <row r="3490">
      <c r="C3490" s="3" t="str">
        <f ca="1" t="shared" si="0"/>
        <v/>
      </c>
      <c r="D3490" s="3" t="str">
        <f ca="1" t="shared" si="1"/>
        <v/>
      </c>
      <c r="E3490" s="3" t="b">
        <f ca="1" t="shared" si="2"/>
        <v>0</v>
      </c>
      <c r="F3490" s="3" t="s">
        <v>750</v>
      </c>
      <c r="G3490" s="3">
        <v>1</v>
      </c>
      <c r="H3490" s="3" t="str">
        <f ca="1" t="shared" si="3"/>
        <v/>
      </c>
      <c r="J3490" s="3">
        <v>175</v>
      </c>
    </row>
    <row r="3491">
      <c r="C3491" s="3" t="str">
        <f ca="1" t="shared" si="0"/>
        <v/>
      </c>
      <c r="D3491" s="3" t="str">
        <f ca="1" t="shared" si="1"/>
        <v/>
      </c>
      <c r="E3491" s="3" t="b">
        <f ca="1" t="shared" si="2"/>
        <v>0</v>
      </c>
      <c r="F3491" s="3" t="s">
        <v>2856</v>
      </c>
      <c r="G3491" s="3">
        <v>1</v>
      </c>
      <c r="H3491" s="3" t="str">
        <f ca="1" t="shared" si="3"/>
        <v/>
      </c>
      <c r="J3491" s="3">
        <v>140</v>
      </c>
    </row>
    <row r="3492">
      <c r="C3492" s="3" t="str">
        <f ca="1" t="shared" si="0"/>
        <v/>
      </c>
      <c r="D3492" s="3" t="str">
        <f ca="1" t="shared" si="1"/>
        <v/>
      </c>
      <c r="E3492" s="3" t="b">
        <f ca="1" t="shared" si="2"/>
        <v>0</v>
      </c>
      <c r="F3492" s="3" t="s">
        <v>90</v>
      </c>
      <c r="G3492" s="3">
        <v>1</v>
      </c>
      <c r="H3492" s="3" t="str">
        <f ca="1" t="shared" si="3"/>
        <v/>
      </c>
      <c r="J3492" s="3">
        <v>145</v>
      </c>
    </row>
    <row r="3493">
      <c r="C3493" s="3" t="str">
        <f ca="1" t="shared" si="0"/>
        <v/>
      </c>
      <c r="D3493" s="3" t="str">
        <f ca="1" t="shared" si="1"/>
        <v/>
      </c>
      <c r="E3493" s="3" t="b">
        <f ca="1" t="shared" si="2"/>
        <v>0</v>
      </c>
      <c r="F3493" s="3" t="s">
        <v>2857</v>
      </c>
      <c r="G3493" s="3">
        <v>1</v>
      </c>
      <c r="H3493" s="3" t="str">
        <f ca="1" t="shared" si="3"/>
        <v/>
      </c>
      <c r="J3493" s="3">
        <v>160</v>
      </c>
    </row>
    <row r="3494">
      <c r="C3494" s="3" t="str">
        <f ca="1" t="shared" si="0"/>
        <v/>
      </c>
      <c r="D3494" s="3" t="str">
        <f ca="1" t="shared" si="1"/>
        <v/>
      </c>
      <c r="E3494" s="3" t="b">
        <f ca="1" t="shared" si="2"/>
        <v>0</v>
      </c>
      <c r="F3494" s="3" t="s">
        <v>850</v>
      </c>
      <c r="G3494" s="3">
        <v>1</v>
      </c>
      <c r="H3494" s="3" t="str">
        <f ca="1" t="shared" si="3"/>
        <v/>
      </c>
      <c r="J3494" s="3">
        <v>170</v>
      </c>
    </row>
    <row r="3495">
      <c r="C3495" s="3" t="str">
        <f ca="1" t="shared" si="0"/>
        <v/>
      </c>
      <c r="D3495" s="3" t="str">
        <f ca="1" t="shared" si="1"/>
        <v/>
      </c>
      <c r="E3495" s="3" t="b">
        <f ca="1" t="shared" si="2"/>
        <v>0</v>
      </c>
      <c r="F3495" s="3" t="s">
        <v>66</v>
      </c>
      <c r="G3495" s="3">
        <v>1</v>
      </c>
      <c r="H3495" s="3" t="str">
        <f ca="1" t="shared" si="3"/>
        <v/>
      </c>
      <c r="J3495" s="3">
        <v>180</v>
      </c>
    </row>
    <row r="3496">
      <c r="C3496" s="3" t="str">
        <f ca="1" t="shared" si="0"/>
        <v/>
      </c>
      <c r="D3496" s="3" t="str">
        <f ca="1" t="shared" si="1"/>
        <v/>
      </c>
      <c r="E3496" s="3" t="b">
        <f ca="1" t="shared" si="2"/>
        <v>0</v>
      </c>
      <c r="F3496" s="3" t="s">
        <v>127</v>
      </c>
      <c r="G3496" s="3">
        <v>1</v>
      </c>
      <c r="H3496" s="3" t="str">
        <f ca="1" t="shared" si="3"/>
        <v/>
      </c>
      <c r="J3496" s="3">
        <v>186</v>
      </c>
    </row>
    <row r="3497">
      <c r="C3497" s="3" t="str">
        <f ca="1" t="shared" si="0"/>
        <v/>
      </c>
      <c r="D3497" s="3" t="str">
        <f ca="1" t="shared" si="1"/>
        <v/>
      </c>
      <c r="E3497" s="3" t="b">
        <f ca="1" t="shared" si="2"/>
        <v>0</v>
      </c>
      <c r="F3497" s="3" t="s">
        <v>378</v>
      </c>
      <c r="G3497" s="3">
        <v>1</v>
      </c>
      <c r="H3497" s="3" t="str">
        <f ca="1" t="shared" si="3"/>
        <v/>
      </c>
      <c r="J3497" s="3">
        <v>200</v>
      </c>
    </row>
    <row r="3498">
      <c r="C3498" s="3" t="str">
        <f ca="1" t="shared" si="0"/>
        <v/>
      </c>
      <c r="D3498" s="3" t="str">
        <f ca="1" t="shared" si="1"/>
        <v/>
      </c>
      <c r="E3498" s="3" t="b">
        <f ca="1" t="shared" si="2"/>
        <v>0</v>
      </c>
      <c r="F3498" s="3" t="s">
        <v>2009</v>
      </c>
      <c r="G3498" s="3">
        <v>1</v>
      </c>
      <c r="H3498" s="3" t="str">
        <f ca="1" t="shared" si="3"/>
        <v/>
      </c>
      <c r="J3498" s="3">
        <v>215</v>
      </c>
    </row>
    <row r="3499">
      <c r="A3499" s="2">
        <v>1</v>
      </c>
      <c r="B3499" s="3">
        <v>1638</v>
      </c>
      <c r="C3499" s="3" t="str">
        <f ca="1" t="shared" si="0"/>
        <v>Female</v>
      </c>
      <c r="D3499" s="3">
        <f ca="1" t="shared" si="1"/>
        <v>22</v>
      </c>
      <c r="E3499" s="3">
        <f ca="1" t="shared" si="2"/>
        <v>3</v>
      </c>
      <c r="F3499" s="3" t="s">
        <v>2858</v>
      </c>
      <c r="G3499" s="3">
        <v>1</v>
      </c>
      <c r="H3499" s="3" t="str">
        <f ca="1" t="shared" si="3"/>
        <v>No</v>
      </c>
      <c r="I3499" s="3" t="s">
        <v>19</v>
      </c>
      <c r="J3499" s="3">
        <v>566</v>
      </c>
      <c r="K3499" s="3">
        <v>50</v>
      </c>
      <c r="L3499" s="3" t="s">
        <v>20</v>
      </c>
      <c r="M3499" s="3" t="s">
        <v>21</v>
      </c>
      <c r="N3499" s="6">
        <v>45648</v>
      </c>
      <c r="O3499" s="3">
        <v>1510</v>
      </c>
      <c r="P3499" s="3" t="s">
        <v>139</v>
      </c>
      <c r="Q3499" s="3" t="s">
        <v>23</v>
      </c>
    </row>
    <row r="3500">
      <c r="C3500" s="3" t="str">
        <f ca="1" t="shared" si="0"/>
        <v/>
      </c>
      <c r="D3500" s="3" t="str">
        <f ca="1" t="shared" si="1"/>
        <v/>
      </c>
      <c r="E3500" s="3" t="b">
        <f ca="1" t="shared" si="2"/>
        <v>0</v>
      </c>
      <c r="F3500" s="3" t="s">
        <v>508</v>
      </c>
      <c r="G3500" s="3">
        <v>1</v>
      </c>
      <c r="H3500" s="3" t="str">
        <f ca="1" t="shared" si="3"/>
        <v/>
      </c>
      <c r="J3500" s="3">
        <v>133</v>
      </c>
    </row>
    <row r="3501">
      <c r="C3501" s="3" t="str">
        <f ca="1" t="shared" si="0"/>
        <v/>
      </c>
      <c r="D3501" s="3" t="str">
        <f ca="1" t="shared" si="1"/>
        <v/>
      </c>
      <c r="E3501" s="3" t="b">
        <f ca="1" t="shared" si="2"/>
        <v>0</v>
      </c>
      <c r="F3501" s="3" t="s">
        <v>43</v>
      </c>
      <c r="G3501" s="3">
        <v>1</v>
      </c>
      <c r="H3501" s="3" t="str">
        <f ca="1" t="shared" si="3"/>
        <v/>
      </c>
      <c r="J3501" s="3">
        <v>93</v>
      </c>
    </row>
    <row r="3502">
      <c r="C3502" s="3" t="str">
        <f ca="1" t="shared" si="0"/>
        <v/>
      </c>
      <c r="D3502" s="3" t="str">
        <f ca="1" t="shared" si="1"/>
        <v/>
      </c>
      <c r="E3502" s="3" t="b">
        <f ca="1" t="shared" si="2"/>
        <v>0</v>
      </c>
      <c r="F3502" s="3" t="s">
        <v>2859</v>
      </c>
      <c r="G3502" s="3">
        <v>1</v>
      </c>
      <c r="H3502" s="3" t="str">
        <f ca="1" t="shared" si="3"/>
        <v/>
      </c>
      <c r="J3502" s="3">
        <v>128</v>
      </c>
    </row>
    <row r="3503">
      <c r="C3503" s="3" t="str">
        <f ca="1" t="shared" si="0"/>
        <v/>
      </c>
      <c r="D3503" s="3" t="str">
        <f ca="1" t="shared" si="1"/>
        <v/>
      </c>
      <c r="E3503" s="3" t="b">
        <f ca="1" t="shared" si="2"/>
        <v>0</v>
      </c>
      <c r="F3503" s="3" t="s">
        <v>1109</v>
      </c>
      <c r="G3503" s="3">
        <v>1</v>
      </c>
      <c r="H3503" s="3" t="str">
        <f ca="1" t="shared" si="3"/>
        <v/>
      </c>
      <c r="J3503" s="3">
        <v>125</v>
      </c>
    </row>
    <row r="3504">
      <c r="C3504" s="3" t="str">
        <f ca="1" t="shared" si="0"/>
        <v/>
      </c>
      <c r="D3504" s="3" t="str">
        <f ca="1" t="shared" si="1"/>
        <v/>
      </c>
      <c r="E3504" s="3" t="b">
        <f ca="1" t="shared" si="2"/>
        <v>0</v>
      </c>
      <c r="F3504" s="3" t="s">
        <v>2860</v>
      </c>
      <c r="G3504" s="3">
        <v>1</v>
      </c>
      <c r="H3504" s="3" t="str">
        <f ca="1" t="shared" si="3"/>
        <v/>
      </c>
      <c r="J3504" s="3">
        <v>200</v>
      </c>
    </row>
    <row r="3505">
      <c r="C3505" s="3" t="str">
        <f ca="1" t="shared" si="0"/>
        <v/>
      </c>
      <c r="D3505" s="3" t="str">
        <f ca="1" t="shared" si="1"/>
        <v/>
      </c>
      <c r="E3505" s="3" t="b">
        <f ca="1" t="shared" si="2"/>
        <v>0</v>
      </c>
      <c r="F3505" s="3" t="s">
        <v>2861</v>
      </c>
      <c r="G3505" s="3">
        <v>1</v>
      </c>
      <c r="H3505" s="3" t="str">
        <f ca="1" t="shared" si="3"/>
        <v/>
      </c>
      <c r="J3505" s="3">
        <v>215</v>
      </c>
    </row>
    <row r="3506">
      <c r="A3506" s="2">
        <v>1</v>
      </c>
      <c r="B3506" s="3">
        <v>1639</v>
      </c>
      <c r="C3506" s="3" t="str">
        <f ca="1" t="shared" si="0"/>
        <v>Male</v>
      </c>
      <c r="D3506" s="3">
        <f ca="1" t="shared" si="1"/>
        <v>34</v>
      </c>
      <c r="E3506" s="3">
        <f ca="1" t="shared" si="2"/>
        <v>4.5</v>
      </c>
      <c r="F3506" s="3" t="s">
        <v>60</v>
      </c>
      <c r="G3506" s="3">
        <v>1</v>
      </c>
      <c r="H3506" s="3" t="str">
        <f ca="1" t="shared" si="3"/>
        <v>No</v>
      </c>
      <c r="I3506" s="3" t="s">
        <v>19</v>
      </c>
      <c r="J3506" s="3">
        <v>95</v>
      </c>
      <c r="K3506" s="3">
        <v>35</v>
      </c>
      <c r="L3506" s="3" t="s">
        <v>20</v>
      </c>
      <c r="M3506" s="3" t="s">
        <v>21</v>
      </c>
      <c r="N3506" s="6">
        <v>45647</v>
      </c>
      <c r="O3506" s="3">
        <v>225</v>
      </c>
      <c r="P3506" s="3" t="s">
        <v>22</v>
      </c>
      <c r="Q3506" s="3" t="s">
        <v>222</v>
      </c>
      <c r="R3506" s="3" t="s">
        <v>2324</v>
      </c>
      <c r="S3506" s="3" t="s">
        <v>2325</v>
      </c>
      <c r="T3506" t="s">
        <v>2345</v>
      </c>
    </row>
    <row r="3507">
      <c r="C3507" s="3" t="str">
        <f ca="1" t="shared" si="0"/>
        <v/>
      </c>
      <c r="D3507" s="3" t="str">
        <f ca="1" t="shared" si="1"/>
        <v/>
      </c>
      <c r="E3507" s="3" t="b">
        <f ca="1" t="shared" si="2"/>
        <v>0</v>
      </c>
      <c r="F3507" s="3" t="s">
        <v>63</v>
      </c>
      <c r="G3507" s="3">
        <v>1</v>
      </c>
      <c r="H3507" s="3" t="str">
        <f ca="1" t="shared" si="3"/>
        <v/>
      </c>
      <c r="J3507" s="3">
        <v>95</v>
      </c>
    </row>
    <row r="3508">
      <c r="A3508" s="2">
        <v>1</v>
      </c>
      <c r="B3508" s="3">
        <v>1640</v>
      </c>
      <c r="C3508" s="3" t="str">
        <f ca="1" t="shared" si="0"/>
        <v>Male</v>
      </c>
      <c r="D3508" s="3">
        <f ca="1" t="shared" si="1"/>
        <v>23</v>
      </c>
      <c r="E3508" s="3">
        <f ca="1" t="shared" si="2"/>
        <v>4.5</v>
      </c>
      <c r="F3508" s="3" t="s">
        <v>2587</v>
      </c>
      <c r="G3508" s="3">
        <v>1</v>
      </c>
      <c r="H3508" s="3" t="str">
        <f ca="1" t="shared" si="3"/>
        <v>No</v>
      </c>
      <c r="I3508" s="3" t="s">
        <v>19</v>
      </c>
      <c r="J3508" s="3">
        <v>300</v>
      </c>
      <c r="K3508" s="3">
        <v>35</v>
      </c>
      <c r="L3508" s="3" t="s">
        <v>20</v>
      </c>
      <c r="M3508" s="3" t="s">
        <v>21</v>
      </c>
      <c r="N3508" s="6">
        <v>45650</v>
      </c>
      <c r="O3508" s="3">
        <v>335</v>
      </c>
      <c r="P3508" s="3" t="s">
        <v>22</v>
      </c>
      <c r="Q3508" s="3" t="s">
        <v>222</v>
      </c>
      <c r="R3508" s="3" t="s">
        <v>230</v>
      </c>
      <c r="S3508" s="3" t="s">
        <v>2862</v>
      </c>
      <c r="T3508" t="s">
        <v>2863</v>
      </c>
    </row>
    <row r="3509">
      <c r="A3509" s="2">
        <v>1</v>
      </c>
      <c r="B3509" s="3">
        <v>1641</v>
      </c>
      <c r="C3509" s="3" t="str">
        <f ca="1" t="shared" si="0"/>
        <v>Female</v>
      </c>
      <c r="D3509" s="3">
        <f ca="1" t="shared" si="1"/>
        <v>26</v>
      </c>
      <c r="E3509" s="3">
        <f ca="1" t="shared" si="2"/>
        <v>3.7999999999999998</v>
      </c>
      <c r="F3509" s="3" t="s">
        <v>459</v>
      </c>
      <c r="G3509" s="3">
        <v>1</v>
      </c>
      <c r="H3509" s="3" t="str">
        <f ca="1" t="shared" si="3"/>
        <v>No</v>
      </c>
      <c r="I3509" s="3" t="s">
        <v>19</v>
      </c>
      <c r="J3509" s="3">
        <v>280</v>
      </c>
      <c r="K3509" s="3">
        <v>35</v>
      </c>
      <c r="L3509" s="3" t="s">
        <v>20</v>
      </c>
      <c r="M3509" s="3" t="s">
        <v>21</v>
      </c>
      <c r="N3509" s="6">
        <v>45650</v>
      </c>
      <c r="O3509" s="3">
        <v>741</v>
      </c>
      <c r="P3509" s="3" t="s">
        <v>22</v>
      </c>
      <c r="Q3509" s="3" t="s">
        <v>23</v>
      </c>
      <c r="R3509" s="3" t="s">
        <v>123</v>
      </c>
      <c r="S3509" s="3" t="s">
        <v>2864</v>
      </c>
      <c r="T3509" t="s">
        <v>2345</v>
      </c>
    </row>
    <row r="3510">
      <c r="C3510" s="3" t="str">
        <f ca="1" t="shared" si="0"/>
        <v/>
      </c>
      <c r="D3510" s="3" t="str">
        <f ca="1" t="shared" si="1"/>
        <v/>
      </c>
      <c r="E3510" s="3" t="b">
        <f ca="1" t="shared" si="2"/>
        <v>0</v>
      </c>
      <c r="F3510" s="3" t="s">
        <v>452</v>
      </c>
      <c r="G3510" s="3">
        <v>1</v>
      </c>
      <c r="H3510" s="3" t="str">
        <f ca="1" t="shared" si="3"/>
        <v/>
      </c>
      <c r="J3510" s="3">
        <v>426</v>
      </c>
    </row>
    <row r="3511">
      <c r="A3511" s="2">
        <v>1</v>
      </c>
      <c r="B3511" s="3">
        <v>1642</v>
      </c>
      <c r="C3511" s="3" t="str">
        <f ca="1" t="shared" si="0"/>
        <v>Female</v>
      </c>
      <c r="D3511" s="3">
        <f ca="1" t="shared" si="1"/>
        <v>23</v>
      </c>
      <c r="E3511" s="3">
        <f ca="1" t="shared" si="2"/>
        <v>4.5</v>
      </c>
      <c r="F3511" s="3" t="s">
        <v>90</v>
      </c>
      <c r="G3511" s="3">
        <v>1</v>
      </c>
      <c r="H3511" s="3" t="str">
        <f ca="1" t="shared" si="3"/>
        <v>Yes</v>
      </c>
      <c r="I3511" s="3" t="s">
        <v>19</v>
      </c>
      <c r="J3511" s="3">
        <v>145</v>
      </c>
      <c r="K3511" s="3">
        <v>35</v>
      </c>
      <c r="L3511" s="3" t="s">
        <v>20</v>
      </c>
      <c r="M3511" s="3" t="s">
        <v>21</v>
      </c>
      <c r="N3511" s="6">
        <v>45650</v>
      </c>
      <c r="O3511" s="3">
        <v>220</v>
      </c>
      <c r="P3511" s="3" t="s">
        <v>22</v>
      </c>
      <c r="Q3511" s="3" t="s">
        <v>23</v>
      </c>
      <c r="R3511" s="3" t="s">
        <v>782</v>
      </c>
      <c r="S3511" s="3" t="s">
        <v>2865</v>
      </c>
      <c r="T3511" t="s">
        <v>2345</v>
      </c>
    </row>
    <row r="3512">
      <c r="C3512" s="3" t="str">
        <f ca="1" t="shared" si="0"/>
        <v/>
      </c>
      <c r="D3512" s="3" t="str">
        <f ca="1" t="shared" si="1"/>
        <v/>
      </c>
      <c r="E3512" s="3" t="b">
        <f ca="1" t="shared" si="2"/>
        <v>0</v>
      </c>
      <c r="F3512" s="3" t="s">
        <v>2866</v>
      </c>
      <c r="G3512" s="3">
        <v>1</v>
      </c>
      <c r="H3512" s="3" t="str">
        <f ca="1" t="shared" si="3"/>
        <v/>
      </c>
      <c r="J3512" s="3">
        <v>40</v>
      </c>
    </row>
    <row r="3513">
      <c r="A3513" s="2">
        <v>1</v>
      </c>
      <c r="B3513" s="3">
        <v>1643</v>
      </c>
      <c r="C3513" s="3" t="str">
        <f ca="1" t="shared" si="0"/>
        <v>Female</v>
      </c>
      <c r="D3513" s="3">
        <f ca="1" t="shared" si="1"/>
        <v>28</v>
      </c>
      <c r="E3513" s="3">
        <f ca="1" t="shared" si="2"/>
        <v>3</v>
      </c>
      <c r="F3513" s="3" t="s">
        <v>2867</v>
      </c>
      <c r="G3513" s="3">
        <v>1</v>
      </c>
      <c r="H3513" s="3" t="str">
        <f ca="1" t="shared" si="3"/>
        <v>No</v>
      </c>
      <c r="I3513" s="3" t="s">
        <v>19</v>
      </c>
      <c r="J3513" s="3">
        <v>160</v>
      </c>
      <c r="K3513" s="3">
        <v>50</v>
      </c>
      <c r="L3513" s="3" t="s">
        <v>20</v>
      </c>
      <c r="M3513" s="3" t="s">
        <v>21</v>
      </c>
      <c r="N3513" s="6">
        <v>45651</v>
      </c>
      <c r="O3513" s="3">
        <v>1120</v>
      </c>
      <c r="P3513" s="3" t="s">
        <v>22</v>
      </c>
      <c r="Q3513" s="3" t="s">
        <v>23</v>
      </c>
      <c r="R3513" s="3" t="s">
        <v>2868</v>
      </c>
      <c r="S3513" s="3" t="s">
        <v>2869</v>
      </c>
    </row>
    <row r="3514">
      <c r="C3514" s="3" t="str">
        <f ca="1" t="shared" si="0"/>
        <v/>
      </c>
      <c r="D3514" s="3" t="str">
        <f ca="1" t="shared" si="1"/>
        <v/>
      </c>
      <c r="E3514" s="3" t="b">
        <f ca="1" t="shared" si="2"/>
        <v>0</v>
      </c>
      <c r="F3514" s="3" t="s">
        <v>2870</v>
      </c>
      <c r="G3514" s="3">
        <v>1</v>
      </c>
      <c r="H3514" s="3" t="str">
        <f ca="1" t="shared" si="3"/>
        <v/>
      </c>
      <c r="J3514" s="3">
        <v>140</v>
      </c>
    </row>
    <row r="3515">
      <c r="C3515" s="3" t="str">
        <f ca="1" t="shared" si="0"/>
        <v/>
      </c>
      <c r="D3515" s="3" t="str">
        <f ca="1" t="shared" si="1"/>
        <v/>
      </c>
      <c r="E3515" s="3" t="b">
        <f ca="1" t="shared" si="2"/>
        <v>0</v>
      </c>
      <c r="F3515" s="3" t="s">
        <v>2871</v>
      </c>
      <c r="G3515" s="3">
        <v>1</v>
      </c>
      <c r="H3515" s="3" t="str">
        <f ca="1" t="shared" si="3"/>
        <v/>
      </c>
      <c r="J3515" s="3">
        <v>180</v>
      </c>
    </row>
    <row r="3516">
      <c r="C3516" s="3" t="str">
        <f ca="1" t="shared" si="0"/>
        <v/>
      </c>
      <c r="D3516" s="3" t="str">
        <f ca="1" t="shared" si="1"/>
        <v/>
      </c>
      <c r="E3516" s="3" t="b">
        <f ca="1" t="shared" si="2"/>
        <v>0</v>
      </c>
      <c r="F3516" s="3" t="s">
        <v>2668</v>
      </c>
      <c r="G3516" s="3">
        <v>1</v>
      </c>
      <c r="H3516" s="3" t="str">
        <f ca="1" t="shared" si="3"/>
        <v/>
      </c>
      <c r="J3516" s="3">
        <v>410</v>
      </c>
    </row>
    <row r="3517">
      <c r="C3517" s="3" t="str">
        <f ca="1" t="shared" si="0"/>
        <v/>
      </c>
      <c r="D3517" s="3" t="str">
        <f ca="1" t="shared" si="1"/>
        <v/>
      </c>
      <c r="E3517" s="3" t="b">
        <f ca="1" t="shared" si="2"/>
        <v>0</v>
      </c>
      <c r="F3517" s="3" t="s">
        <v>833</v>
      </c>
      <c r="G3517" s="3">
        <v>1</v>
      </c>
      <c r="H3517" s="3" t="str">
        <f ca="1" t="shared" si="3"/>
        <v/>
      </c>
      <c r="J3517" s="3">
        <v>180</v>
      </c>
    </row>
    <row r="3518">
      <c r="A3518" s="2">
        <v>1</v>
      </c>
      <c r="B3518" s="3">
        <v>1644</v>
      </c>
      <c r="C3518" s="3" t="str">
        <f ca="1" t="shared" si="0"/>
        <v>Male</v>
      </c>
      <c r="D3518" s="3">
        <f ca="1" t="shared" si="1"/>
        <v>29</v>
      </c>
      <c r="E3518" s="3">
        <f ca="1" t="shared" si="2"/>
        <v>4</v>
      </c>
      <c r="F3518" s="3" t="s">
        <v>2872</v>
      </c>
      <c r="G3518" s="3">
        <v>1</v>
      </c>
      <c r="H3518" s="3" t="str">
        <f ca="1" t="shared" si="3"/>
        <v>No</v>
      </c>
      <c r="I3518" s="3" t="s">
        <v>19</v>
      </c>
      <c r="J3518" s="3">
        <v>325</v>
      </c>
      <c r="K3518" s="3">
        <v>50</v>
      </c>
      <c r="L3518" s="3" t="s">
        <v>20</v>
      </c>
      <c r="M3518" s="3" t="s">
        <v>21</v>
      </c>
      <c r="N3518" s="6">
        <v>45651</v>
      </c>
      <c r="O3518" s="3">
        <v>1444</v>
      </c>
      <c r="P3518" s="3" t="s">
        <v>22</v>
      </c>
      <c r="Q3518" s="3" t="s">
        <v>23</v>
      </c>
      <c r="R3518" s="3" t="s">
        <v>2873</v>
      </c>
      <c r="S3518" s="3" t="s">
        <v>2874</v>
      </c>
    </row>
    <row r="3519">
      <c r="C3519" s="3" t="str">
        <f ca="1" t="shared" si="0"/>
        <v/>
      </c>
      <c r="D3519" s="3" t="str">
        <f ca="1" t="shared" si="1"/>
        <v/>
      </c>
      <c r="E3519" s="3" t="b">
        <f ca="1" t="shared" si="2"/>
        <v>0</v>
      </c>
      <c r="F3519" s="3" t="s">
        <v>2875</v>
      </c>
      <c r="G3519" s="3">
        <v>1</v>
      </c>
      <c r="H3519" s="3" t="str">
        <f ca="1" t="shared" si="3"/>
        <v/>
      </c>
      <c r="J3519" s="3">
        <v>325</v>
      </c>
    </row>
    <row r="3520">
      <c r="C3520" s="3" t="str">
        <f ca="1" t="shared" si="0"/>
        <v/>
      </c>
      <c r="D3520" s="3" t="str">
        <f ca="1" t="shared" si="1"/>
        <v/>
      </c>
      <c r="E3520" s="3" t="b">
        <f ca="1" t="shared" si="2"/>
        <v>0</v>
      </c>
      <c r="F3520" s="3" t="s">
        <v>2876</v>
      </c>
      <c r="G3520" s="3">
        <v>1</v>
      </c>
      <c r="H3520" s="3" t="str">
        <f ca="1" t="shared" si="3"/>
        <v/>
      </c>
      <c r="J3520" s="3">
        <v>150</v>
      </c>
    </row>
    <row r="3521">
      <c r="C3521" s="3" t="str">
        <f ca="1" t="shared" si="0"/>
        <v/>
      </c>
      <c r="D3521" s="3" t="str">
        <f ca="1" t="shared" si="1"/>
        <v/>
      </c>
      <c r="E3521" s="3" t="b">
        <f ca="1" t="shared" si="2"/>
        <v>0</v>
      </c>
      <c r="F3521" s="3" t="s">
        <v>2877</v>
      </c>
      <c r="G3521" s="3">
        <v>1</v>
      </c>
      <c r="H3521" s="3" t="str">
        <f ca="1" t="shared" si="3"/>
        <v/>
      </c>
      <c r="J3521" s="3">
        <v>214</v>
      </c>
    </row>
    <row r="3522">
      <c r="C3522" s="3" t="str">
        <f ca="1" t="shared" si="0"/>
        <v/>
      </c>
      <c r="D3522" s="3" t="str">
        <f ca="1" t="shared" si="1"/>
        <v/>
      </c>
      <c r="E3522" s="3" t="b">
        <f ca="1" t="shared" si="2"/>
        <v>0</v>
      </c>
      <c r="F3522" s="3" t="s">
        <v>2878</v>
      </c>
      <c r="G3522" s="3">
        <v>1</v>
      </c>
      <c r="H3522" s="3" t="str">
        <f ca="1" t="shared" si="3"/>
        <v/>
      </c>
      <c r="J3522" s="3">
        <v>200</v>
      </c>
    </row>
    <row r="3523">
      <c r="C3523" s="3" t="str">
        <f ca="1" t="shared" si="0"/>
        <v/>
      </c>
      <c r="D3523" s="3" t="str">
        <f ca="1" t="shared" si="1"/>
        <v/>
      </c>
      <c r="E3523" s="3" t="b">
        <f ca="1" t="shared" si="2"/>
        <v>0</v>
      </c>
      <c r="F3523" s="3" t="s">
        <v>2879</v>
      </c>
      <c r="G3523" s="3">
        <v>1</v>
      </c>
      <c r="H3523" s="3" t="str">
        <f ca="1" t="shared" si="3"/>
        <v/>
      </c>
      <c r="J3523" s="3">
        <v>180</v>
      </c>
    </row>
    <row r="3524">
      <c r="A3524" s="2">
        <v>1</v>
      </c>
      <c r="B3524" s="3">
        <v>1645</v>
      </c>
      <c r="C3524" s="3" t="str">
        <f ca="1" t="shared" si="0"/>
        <v>Female</v>
      </c>
      <c r="D3524" s="3">
        <f ca="1" t="shared" si="1"/>
        <v>38</v>
      </c>
      <c r="E3524" s="3">
        <f ca="1" t="shared" si="2"/>
        <v>3.7999999999999998</v>
      </c>
      <c r="F3524" s="3" t="s">
        <v>254</v>
      </c>
      <c r="G3524" s="3">
        <v>1</v>
      </c>
      <c r="H3524" s="3" t="str">
        <f ca="1" t="shared" si="3"/>
        <v>No</v>
      </c>
      <c r="I3524" s="3" t="s">
        <v>19</v>
      </c>
      <c r="J3524" s="3">
        <v>750</v>
      </c>
      <c r="K3524" s="3">
        <v>90</v>
      </c>
      <c r="L3524" s="3" t="s">
        <v>20</v>
      </c>
      <c r="M3524" s="3" t="s">
        <v>21</v>
      </c>
      <c r="N3524" s="6">
        <v>45651</v>
      </c>
      <c r="O3524" s="3">
        <v>840</v>
      </c>
      <c r="P3524" s="3" t="s">
        <v>40</v>
      </c>
      <c r="Q3524" s="3" t="s">
        <v>23</v>
      </c>
      <c r="R3524" s="3" t="s">
        <v>2880</v>
      </c>
      <c r="S3524" s="3" t="s">
        <v>2881</v>
      </c>
      <c r="T3524" t="s">
        <v>2882</v>
      </c>
    </row>
    <row r="3525">
      <c r="C3525" s="3" t="str">
        <f ca="1" t="shared" si="0"/>
        <v/>
      </c>
      <c r="D3525" s="3" t="str">
        <f ca="1" t="shared" si="1"/>
        <v/>
      </c>
      <c r="E3525" s="3" t="b">
        <f ca="1" t="shared" si="2"/>
        <v>0</v>
      </c>
      <c r="F3525" s="3" t="s">
        <v>1825</v>
      </c>
      <c r="G3525" s="3">
        <v>1</v>
      </c>
      <c r="H3525" s="3" t="str">
        <f ca="1" t="shared" si="3"/>
        <v/>
      </c>
      <c r="J3525" s="3">
        <v>0</v>
      </c>
    </row>
    <row r="3526">
      <c r="A3526" s="2">
        <v>1</v>
      </c>
      <c r="B3526" s="3">
        <v>1646</v>
      </c>
      <c r="C3526" s="3" t="str">
        <f ca="1" t="shared" si="0"/>
        <v>Male</v>
      </c>
      <c r="D3526" s="3">
        <f ca="1" t="shared" si="1"/>
        <v>38</v>
      </c>
      <c r="E3526" s="3">
        <f ca="1" t="shared" si="2"/>
        <v>4.5</v>
      </c>
      <c r="F3526" s="3" t="s">
        <v>1569</v>
      </c>
      <c r="G3526" s="3">
        <v>1</v>
      </c>
      <c r="H3526" s="3" t="str">
        <f ca="1" t="shared" si="3"/>
        <v>No</v>
      </c>
      <c r="I3526" s="3" t="s">
        <v>19</v>
      </c>
      <c r="J3526" s="3">
        <v>173</v>
      </c>
      <c r="K3526" s="3">
        <v>95</v>
      </c>
      <c r="L3526" s="3" t="s">
        <v>20</v>
      </c>
      <c r="M3526" s="3" t="s">
        <v>21</v>
      </c>
      <c r="N3526" s="6">
        <v>45650</v>
      </c>
      <c r="O3526" s="3">
        <v>653</v>
      </c>
      <c r="P3526" s="3" t="s">
        <v>40</v>
      </c>
      <c r="Q3526" s="3" t="s">
        <v>23</v>
      </c>
      <c r="R3526" s="3" t="s">
        <v>2883</v>
      </c>
      <c r="S3526" s="3" t="s">
        <v>2884</v>
      </c>
      <c r="T3526" t="s">
        <v>2885</v>
      </c>
    </row>
    <row r="3527">
      <c r="C3527" s="3" t="str">
        <f ca="1" t="shared" si="0"/>
        <v/>
      </c>
      <c r="D3527" s="3" t="str">
        <f ca="1" t="shared" si="1"/>
        <v/>
      </c>
      <c r="E3527" s="3" t="b">
        <f ca="1" t="shared" si="2"/>
        <v>0</v>
      </c>
      <c r="F3527" s="3" t="s">
        <v>2886</v>
      </c>
      <c r="G3527" s="3">
        <v>1</v>
      </c>
      <c r="H3527" s="3" t="str">
        <f ca="1" t="shared" si="3"/>
        <v/>
      </c>
      <c r="J3527" s="3">
        <v>210</v>
      </c>
    </row>
    <row r="3528">
      <c r="C3528" s="3" t="str">
        <f ca="1" t="shared" si="0"/>
        <v/>
      </c>
      <c r="D3528" s="3" t="str">
        <f ca="1" t="shared" si="1"/>
        <v/>
      </c>
      <c r="E3528" s="3" t="b">
        <f ca="1" t="shared" si="2"/>
        <v>0</v>
      </c>
      <c r="F3528" s="3" t="s">
        <v>2887</v>
      </c>
      <c r="G3528" s="3">
        <v>1</v>
      </c>
      <c r="H3528" s="3" t="str">
        <f ca="1" t="shared" si="3"/>
        <v/>
      </c>
      <c r="J3528" s="3">
        <v>175</v>
      </c>
    </row>
    <row r="3529">
      <c r="A3529" s="2">
        <v>1</v>
      </c>
      <c r="B3529" s="3">
        <v>1647</v>
      </c>
      <c r="C3529" s="3" t="str">
        <f ca="1" t="shared" si="0"/>
        <v>Male</v>
      </c>
      <c r="D3529" s="3">
        <f ca="1" t="shared" si="1"/>
        <v>23</v>
      </c>
      <c r="E3529" s="3">
        <f ca="1" t="shared" si="2"/>
        <v>3.5</v>
      </c>
      <c r="F3529" s="3" t="s">
        <v>2888</v>
      </c>
      <c r="G3529" s="3">
        <v>1</v>
      </c>
      <c r="H3529" s="3" t="str">
        <f ca="1" t="shared" si="3"/>
        <v>No</v>
      </c>
      <c r="I3529" s="3" t="s">
        <v>19</v>
      </c>
      <c r="J3529" s="3">
        <v>210</v>
      </c>
      <c r="K3529" s="3">
        <v>92</v>
      </c>
      <c r="L3529" s="3" t="s">
        <v>20</v>
      </c>
      <c r="M3529" s="3" t="s">
        <v>21</v>
      </c>
      <c r="N3529" s="6">
        <v>45649</v>
      </c>
      <c r="O3529" s="3">
        <v>302</v>
      </c>
      <c r="P3529" s="3" t="s">
        <v>40</v>
      </c>
      <c r="Q3529" s="3" t="s">
        <v>23</v>
      </c>
      <c r="R3529" s="3" t="s">
        <v>2889</v>
      </c>
      <c r="S3529" s="3" t="s">
        <v>2890</v>
      </c>
      <c r="T3529" t="s">
        <v>2863</v>
      </c>
    </row>
    <row r="3530">
      <c r="A3530" s="2">
        <v>1</v>
      </c>
      <c r="B3530" s="3">
        <v>1648</v>
      </c>
      <c r="C3530" s="3" t="str">
        <f ca="1" t="shared" si="0"/>
        <v>Female</v>
      </c>
      <c r="D3530" s="3">
        <f ca="1" t="shared" si="1"/>
        <v>23</v>
      </c>
      <c r="E3530" s="3">
        <f ca="1" t="shared" si="2"/>
        <v>4.5</v>
      </c>
      <c r="F3530" s="3" t="s">
        <v>2595</v>
      </c>
      <c r="G3530" s="3">
        <v>1</v>
      </c>
      <c r="H3530" s="3" t="str">
        <f ca="1" t="shared" si="3"/>
        <v>No</v>
      </c>
      <c r="I3530" s="3" t="s">
        <v>19</v>
      </c>
      <c r="J3530" s="3">
        <v>200</v>
      </c>
      <c r="K3530" s="3">
        <v>35</v>
      </c>
      <c r="L3530" s="3" t="s">
        <v>20</v>
      </c>
      <c r="M3530" s="3" t="s">
        <v>21</v>
      </c>
      <c r="N3530" s="6">
        <v>45652</v>
      </c>
      <c r="O3530" s="3">
        <v>235</v>
      </c>
      <c r="P3530" s="3" t="s">
        <v>22</v>
      </c>
      <c r="Q3530" s="3" t="s">
        <v>23</v>
      </c>
      <c r="R3530" s="3" t="s">
        <v>2891</v>
      </c>
      <c r="S3530" s="3" t="s">
        <v>2892</v>
      </c>
    </row>
    <row r="3531">
      <c r="A3531" s="2">
        <v>1</v>
      </c>
      <c r="B3531" s="3">
        <v>1649</v>
      </c>
      <c r="C3531" s="3" t="str">
        <f ca="1" t="shared" si="0"/>
        <v>Female</v>
      </c>
      <c r="D3531" s="3">
        <f ca="1" t="shared" si="1"/>
        <v>54</v>
      </c>
      <c r="E3531" s="3">
        <f ca="1" t="shared" si="2"/>
        <v>5</v>
      </c>
      <c r="F3531" s="3" t="s">
        <v>1755</v>
      </c>
      <c r="G3531" s="3">
        <v>1</v>
      </c>
      <c r="H3531" s="3" t="str">
        <f ca="1" t="shared" si="3"/>
        <v>No</v>
      </c>
      <c r="I3531" s="3" t="s">
        <v>19</v>
      </c>
      <c r="J3531" s="3">
        <v>348</v>
      </c>
      <c r="K3531" s="3">
        <v>150</v>
      </c>
      <c r="L3531" s="3" t="s">
        <v>20</v>
      </c>
      <c r="M3531" s="3" t="s">
        <v>21</v>
      </c>
      <c r="N3531" s="6">
        <v>45652</v>
      </c>
      <c r="O3531" s="3">
        <v>3258</v>
      </c>
      <c r="P3531" s="3" t="s">
        <v>40</v>
      </c>
      <c r="Q3531" s="3" t="s">
        <v>23</v>
      </c>
      <c r="R3531" s="3" t="s">
        <v>2893</v>
      </c>
      <c r="S3531" s="3" t="s">
        <v>2894</v>
      </c>
      <c r="T3531" t="s">
        <v>2895</v>
      </c>
    </row>
    <row r="3532">
      <c r="C3532" s="3" t="str">
        <f ca="1" t="shared" si="0"/>
        <v/>
      </c>
      <c r="D3532" s="3" t="str">
        <f ca="1" t="shared" si="1"/>
        <v/>
      </c>
      <c r="E3532" s="3" t="b">
        <f ca="1" t="shared" si="2"/>
        <v>0</v>
      </c>
      <c r="F3532" s="3" t="s">
        <v>2896</v>
      </c>
      <c r="G3532" s="3">
        <v>1</v>
      </c>
      <c r="H3532" s="3" t="str">
        <f ca="1" t="shared" si="3"/>
        <v/>
      </c>
      <c r="J3532" s="3">
        <v>295</v>
      </c>
    </row>
    <row r="3533">
      <c r="C3533" s="3" t="str">
        <f ca="1" t="shared" si="0"/>
        <v/>
      </c>
      <c r="D3533" s="3" t="str">
        <f ca="1" t="shared" si="1"/>
        <v/>
      </c>
      <c r="E3533" s="3" t="b">
        <f ca="1" t="shared" si="2"/>
        <v>0</v>
      </c>
      <c r="F3533" s="3" t="s">
        <v>2897</v>
      </c>
      <c r="G3533" s="3">
        <v>1</v>
      </c>
      <c r="H3533" s="3" t="str">
        <f ca="1" t="shared" si="3"/>
        <v/>
      </c>
      <c r="J3533" s="3">
        <v>402</v>
      </c>
    </row>
    <row r="3534">
      <c r="C3534" s="3" t="str">
        <f ca="1" t="shared" si="0"/>
        <v/>
      </c>
      <c r="D3534" s="3" t="str">
        <f ca="1" t="shared" si="1"/>
        <v/>
      </c>
      <c r="E3534" s="3" t="b">
        <f ca="1" t="shared" si="2"/>
        <v>0</v>
      </c>
      <c r="F3534" s="3" t="s">
        <v>2898</v>
      </c>
      <c r="G3534" s="3">
        <v>1</v>
      </c>
      <c r="H3534" s="3" t="str">
        <f ca="1" t="shared" si="3"/>
        <v/>
      </c>
      <c r="J3534" s="3">
        <v>295</v>
      </c>
    </row>
    <row r="3535">
      <c r="C3535" s="3" t="str">
        <f ca="1" t="shared" si="0"/>
        <v/>
      </c>
      <c r="D3535" s="3" t="str">
        <f ca="1" t="shared" si="1"/>
        <v/>
      </c>
      <c r="E3535" s="3" t="b">
        <f ca="1" t="shared" si="2"/>
        <v>0</v>
      </c>
      <c r="F3535" s="3" t="s">
        <v>2673</v>
      </c>
      <c r="G3535" s="3">
        <v>1</v>
      </c>
      <c r="H3535" s="3" t="str">
        <f ca="1" t="shared" si="3"/>
        <v/>
      </c>
      <c r="J3535" s="3">
        <v>375</v>
      </c>
    </row>
    <row r="3536">
      <c r="C3536" s="3" t="str">
        <f ca="1" t="shared" si="0"/>
        <v/>
      </c>
      <c r="D3536" s="3" t="str">
        <f ca="1" t="shared" si="1"/>
        <v/>
      </c>
      <c r="E3536" s="3" t="b">
        <f ca="1" t="shared" si="2"/>
        <v>0</v>
      </c>
      <c r="F3536" s="3" t="s">
        <v>2899</v>
      </c>
      <c r="G3536" s="3">
        <v>1</v>
      </c>
      <c r="H3536" s="3" t="str">
        <f ca="1" t="shared" si="3"/>
        <v/>
      </c>
      <c r="J3536" s="3">
        <v>161</v>
      </c>
    </row>
    <row r="3537">
      <c r="C3537" s="3" t="str">
        <f ca="1" t="shared" si="0"/>
        <v/>
      </c>
      <c r="D3537" s="3" t="str">
        <f ca="1" t="shared" si="1"/>
        <v/>
      </c>
      <c r="E3537" s="3" t="b">
        <f ca="1" t="shared" si="2"/>
        <v>0</v>
      </c>
      <c r="F3537" s="3" t="s">
        <v>2900</v>
      </c>
      <c r="G3537" s="3">
        <v>1</v>
      </c>
      <c r="H3537" s="3" t="str">
        <f ca="1" t="shared" si="3"/>
        <v/>
      </c>
      <c r="J3537" s="3">
        <v>241</v>
      </c>
    </row>
    <row r="3538">
      <c r="C3538" s="3" t="str">
        <f ca="1" t="shared" si="0"/>
        <v/>
      </c>
      <c r="D3538" s="3" t="str">
        <f ca="1" t="shared" si="1"/>
        <v/>
      </c>
      <c r="E3538" s="3" t="b">
        <f ca="1" t="shared" si="2"/>
        <v>0</v>
      </c>
      <c r="F3538" s="3" t="s">
        <v>79</v>
      </c>
      <c r="G3538" s="3">
        <v>1</v>
      </c>
      <c r="H3538" s="3" t="str">
        <f ca="1" t="shared" si="3"/>
        <v/>
      </c>
      <c r="J3538" s="3">
        <v>241</v>
      </c>
    </row>
    <row r="3539">
      <c r="C3539" s="3" t="str">
        <f ca="1" t="shared" si="0"/>
        <v/>
      </c>
      <c r="D3539" s="3" t="str">
        <f ca="1" t="shared" si="1"/>
        <v/>
      </c>
      <c r="E3539" s="3" t="b">
        <f ca="1" t="shared" si="2"/>
        <v>0</v>
      </c>
      <c r="F3539" s="3" t="s">
        <v>254</v>
      </c>
      <c r="G3539" s="3">
        <v>1</v>
      </c>
      <c r="H3539" s="3" t="str">
        <f ca="1" t="shared" si="3"/>
        <v/>
      </c>
      <c r="J3539" s="3">
        <v>750</v>
      </c>
    </row>
    <row r="3540">
      <c r="C3540" s="3" t="str">
        <f ca="1" t="shared" si="0"/>
        <v/>
      </c>
      <c r="D3540" s="3" t="str">
        <f ca="1" t="shared" si="1"/>
        <v/>
      </c>
      <c r="E3540" s="3" t="b">
        <f ca="1" t="shared" si="2"/>
        <v>0</v>
      </c>
      <c r="F3540" s="3" t="s">
        <v>1825</v>
      </c>
      <c r="G3540" s="3">
        <v>1</v>
      </c>
      <c r="H3540" s="3" t="str">
        <f ca="1" t="shared" si="3"/>
        <v/>
      </c>
      <c r="J3540" s="3">
        <v>0</v>
      </c>
    </row>
    <row r="3541">
      <c r="A3541" s="2">
        <v>1</v>
      </c>
      <c r="B3541" s="3">
        <v>1650</v>
      </c>
      <c r="C3541" s="3" t="str">
        <f ca="1" t="shared" si="0"/>
        <v>Female</v>
      </c>
      <c r="D3541" s="3">
        <f ca="1" t="shared" si="1"/>
        <v>28</v>
      </c>
      <c r="E3541" s="3">
        <f ca="1" t="shared" si="2"/>
        <v>4</v>
      </c>
      <c r="F3541" s="3" t="s">
        <v>2901</v>
      </c>
      <c r="G3541" s="3">
        <v>1</v>
      </c>
      <c r="H3541" s="3" t="str">
        <f ca="1" t="shared" si="3"/>
        <v>No</v>
      </c>
      <c r="I3541" s="3" t="s">
        <v>19</v>
      </c>
      <c r="J3541" s="3">
        <v>200</v>
      </c>
      <c r="K3541" s="3">
        <v>35</v>
      </c>
      <c r="L3541" s="3" t="s">
        <v>20</v>
      </c>
      <c r="M3541" s="3" t="s">
        <v>21</v>
      </c>
      <c r="N3541" s="6">
        <v>45652</v>
      </c>
      <c r="O3541" s="3">
        <v>235</v>
      </c>
      <c r="P3541" s="3" t="s">
        <v>22</v>
      </c>
      <c r="Q3541" s="3" t="s">
        <v>23</v>
      </c>
      <c r="R3541" s="3" t="s">
        <v>2902</v>
      </c>
      <c r="S3541" s="3" t="s">
        <v>2903</v>
      </c>
    </row>
    <row r="3542">
      <c r="A3542" s="2">
        <v>1</v>
      </c>
      <c r="B3542" s="3">
        <v>1651</v>
      </c>
      <c r="C3542" s="3" t="str">
        <f ca="1" t="shared" si="0"/>
        <v>Female</v>
      </c>
      <c r="D3542" s="3">
        <f ca="1" t="shared" si="1"/>
        <v>27</v>
      </c>
      <c r="E3542" s="3">
        <f ca="1" t="shared" si="2"/>
        <v>5</v>
      </c>
      <c r="F3542" s="3" t="s">
        <v>2904</v>
      </c>
      <c r="G3542" s="3">
        <v>1</v>
      </c>
      <c r="H3542" s="3" t="str">
        <f ca="1" t="shared" si="3"/>
        <v>No</v>
      </c>
      <c r="I3542" s="3" t="s">
        <v>19</v>
      </c>
      <c r="J3542" s="3">
        <v>130</v>
      </c>
      <c r="K3542" s="3">
        <v>35</v>
      </c>
      <c r="L3542" s="3" t="s">
        <v>20</v>
      </c>
      <c r="M3542" s="3" t="s">
        <v>21</v>
      </c>
      <c r="N3542" s="6">
        <v>45653</v>
      </c>
      <c r="O3542" s="3">
        <v>165</v>
      </c>
      <c r="P3542" s="3" t="s">
        <v>22</v>
      </c>
      <c r="Q3542" s="3" t="s">
        <v>453</v>
      </c>
      <c r="R3542" s="3" t="s">
        <v>1197</v>
      </c>
      <c r="S3542" s="3" t="s">
        <v>2905</v>
      </c>
    </row>
    <row r="3543">
      <c r="A3543" s="2">
        <v>1</v>
      </c>
      <c r="B3543" s="3">
        <v>1652</v>
      </c>
      <c r="C3543" s="3" t="str">
        <f ca="1" t="shared" si="0"/>
        <v>Male</v>
      </c>
      <c r="D3543" s="3">
        <f ca="1" t="shared" si="1"/>
        <v>28</v>
      </c>
      <c r="E3543" s="3">
        <f ca="1" t="shared" si="2"/>
        <v>5</v>
      </c>
      <c r="F3543" s="3" t="s">
        <v>590</v>
      </c>
      <c r="G3543" s="3">
        <v>1</v>
      </c>
      <c r="H3543" s="3" t="str">
        <f ca="1" t="shared" si="3"/>
        <v>No</v>
      </c>
      <c r="I3543" s="3" t="s">
        <v>19</v>
      </c>
      <c r="J3543" s="3">
        <v>150</v>
      </c>
      <c r="K3543" s="3">
        <v>35</v>
      </c>
      <c r="L3543" s="3" t="s">
        <v>20</v>
      </c>
      <c r="M3543" s="3" t="s">
        <v>21</v>
      </c>
      <c r="N3543" s="6">
        <v>45653</v>
      </c>
      <c r="O3543" s="3">
        <v>318</v>
      </c>
      <c r="P3543" s="3" t="s">
        <v>22</v>
      </c>
      <c r="Q3543" s="3" t="s">
        <v>49</v>
      </c>
      <c r="R3543" s="3" t="s">
        <v>390</v>
      </c>
      <c r="S3543" s="3" t="s">
        <v>2906</v>
      </c>
      <c r="T3543" t="s">
        <v>2345</v>
      </c>
    </row>
    <row r="3544">
      <c r="C3544" s="3" t="str">
        <f ca="1" t="shared" si="0"/>
        <v/>
      </c>
      <c r="D3544" s="3" t="str">
        <f ca="1" t="shared" si="1"/>
        <v/>
      </c>
      <c r="E3544" s="3" t="b">
        <f ca="1" t="shared" si="2"/>
        <v>0</v>
      </c>
      <c r="F3544" s="3" t="s">
        <v>1152</v>
      </c>
      <c r="G3544" s="3">
        <v>1</v>
      </c>
      <c r="H3544" s="3" t="str">
        <f ca="1" t="shared" si="3"/>
        <v/>
      </c>
      <c r="J3544" s="3">
        <v>133</v>
      </c>
    </row>
    <row r="3545">
      <c r="A3545" s="2">
        <v>1</v>
      </c>
      <c r="B3545" s="3">
        <v>1653</v>
      </c>
      <c r="C3545" s="3" t="str">
        <f ca="1" t="shared" si="0"/>
        <v>Male</v>
      </c>
      <c r="D3545" s="3">
        <f ca="1" t="shared" si="1"/>
        <v>28</v>
      </c>
      <c r="E3545" s="3">
        <f ca="1" t="shared" si="2"/>
        <v>5</v>
      </c>
      <c r="F3545" s="3" t="s">
        <v>2613</v>
      </c>
      <c r="G3545" s="3">
        <v>1</v>
      </c>
      <c r="H3545" s="3" t="str">
        <f ca="1" t="shared" si="3"/>
        <v>No</v>
      </c>
      <c r="I3545" s="3" t="s">
        <v>19</v>
      </c>
      <c r="J3545" s="3">
        <v>140</v>
      </c>
      <c r="K3545" s="3">
        <v>35</v>
      </c>
      <c r="L3545" s="3" t="s">
        <v>20</v>
      </c>
      <c r="M3545" s="3" t="s">
        <v>21</v>
      </c>
      <c r="N3545" s="6">
        <v>45655</v>
      </c>
      <c r="O3545" s="3">
        <v>295</v>
      </c>
      <c r="P3545" s="3" t="s">
        <v>22</v>
      </c>
      <c r="Q3545" s="3" t="s">
        <v>453</v>
      </c>
      <c r="R3545" s="3" t="s">
        <v>2483</v>
      </c>
      <c r="S3545" s="3" t="s">
        <v>2907</v>
      </c>
      <c r="T3545" t="s">
        <v>2345</v>
      </c>
    </row>
    <row r="3546">
      <c r="C3546" s="3" t="str">
        <f ca="1" t="shared" si="0"/>
        <v/>
      </c>
      <c r="D3546" s="3" t="str">
        <f ca="1" t="shared" si="1"/>
        <v/>
      </c>
      <c r="E3546" s="3" t="b">
        <f ca="1" t="shared" si="2"/>
        <v>0</v>
      </c>
      <c r="F3546" s="3" t="s">
        <v>1228</v>
      </c>
      <c r="G3546" s="3">
        <v>1</v>
      </c>
      <c r="H3546" s="3" t="str">
        <f ca="1" t="shared" si="3"/>
        <v/>
      </c>
      <c r="J3546" s="3">
        <v>120</v>
      </c>
    </row>
    <row r="3547">
      <c r="A3547" s="2">
        <v>1</v>
      </c>
      <c r="B3547" s="3">
        <v>1654</v>
      </c>
      <c r="C3547" s="3" t="str">
        <f ca="1" t="shared" si="0"/>
        <v>Female</v>
      </c>
      <c r="D3547" s="3">
        <f ca="1" t="shared" si="1"/>
        <v>31</v>
      </c>
      <c r="E3547" s="3">
        <f ca="1" t="shared" si="2"/>
        <v>3.5</v>
      </c>
      <c r="F3547" s="3" t="s">
        <v>2908</v>
      </c>
      <c r="G3547" s="3">
        <v>1</v>
      </c>
      <c r="H3547" s="3" t="str">
        <f ca="1" t="shared" si="3"/>
        <v>No</v>
      </c>
      <c r="I3547" s="3" t="s">
        <v>19</v>
      </c>
      <c r="J3547" s="3">
        <v>455</v>
      </c>
      <c r="K3547" s="3">
        <v>40</v>
      </c>
      <c r="L3547" s="3" t="s">
        <v>20</v>
      </c>
      <c r="M3547" s="3" t="s">
        <v>21</v>
      </c>
      <c r="N3547" s="6">
        <v>45655</v>
      </c>
      <c r="O3547" s="3">
        <v>1190</v>
      </c>
      <c r="P3547" s="3" t="s">
        <v>22</v>
      </c>
      <c r="Q3547" s="3" t="s">
        <v>453</v>
      </c>
      <c r="R3547" s="3" t="s">
        <v>2701</v>
      </c>
      <c r="S3547" s="3" t="s">
        <v>2494</v>
      </c>
    </row>
    <row r="3548">
      <c r="C3548" s="3" t="str">
        <f ca="1" t="shared" si="0"/>
        <v/>
      </c>
      <c r="D3548" s="3" t="str">
        <f ca="1" t="shared" si="1"/>
        <v/>
      </c>
      <c r="E3548" s="3" t="b">
        <f ca="1" t="shared" si="2"/>
        <v>0</v>
      </c>
      <c r="F3548" s="3" t="s">
        <v>2909</v>
      </c>
      <c r="G3548" s="3">
        <v>1</v>
      </c>
      <c r="H3548" s="3" t="str">
        <f ca="1" t="shared" si="3"/>
        <v/>
      </c>
      <c r="J3548" s="3">
        <v>225</v>
      </c>
    </row>
    <row r="3549">
      <c r="C3549" s="3" t="str">
        <f ca="1" t="shared" si="0"/>
        <v/>
      </c>
      <c r="D3549" s="3" t="str">
        <f ca="1" t="shared" si="1"/>
        <v/>
      </c>
      <c r="E3549" s="3" t="b">
        <f ca="1" t="shared" si="2"/>
        <v>0</v>
      </c>
      <c r="F3549" s="3" t="s">
        <v>2910</v>
      </c>
      <c r="G3549" s="3">
        <v>1</v>
      </c>
      <c r="H3549" s="3" t="str">
        <f ca="1" t="shared" si="3"/>
        <v/>
      </c>
      <c r="J3549" s="3">
        <v>110</v>
      </c>
    </row>
    <row r="3550">
      <c r="C3550" s="3" t="str">
        <f ca="1" t="shared" si="0"/>
        <v/>
      </c>
      <c r="D3550" s="3" t="str">
        <f ca="1" t="shared" si="1"/>
        <v/>
      </c>
      <c r="E3550" s="3" t="b">
        <f ca="1" t="shared" si="2"/>
        <v>0</v>
      </c>
      <c r="F3550" s="3" t="s">
        <v>2456</v>
      </c>
      <c r="G3550" s="3">
        <v>1</v>
      </c>
      <c r="H3550" s="3" t="str">
        <f ca="1" t="shared" si="3"/>
        <v/>
      </c>
      <c r="J3550" s="3">
        <v>110</v>
      </c>
    </row>
    <row r="3551">
      <c r="C3551" s="3" t="str">
        <f ca="1" t="shared" si="0"/>
        <v/>
      </c>
      <c r="D3551" s="3" t="str">
        <f ca="1" t="shared" si="1"/>
        <v/>
      </c>
      <c r="E3551" s="3" t="b">
        <f ca="1" t="shared" si="2"/>
        <v>0</v>
      </c>
      <c r="F3551" s="3" t="s">
        <v>2911</v>
      </c>
      <c r="G3551" s="3">
        <v>1</v>
      </c>
      <c r="H3551" s="3" t="str">
        <f ca="1" t="shared" si="3"/>
        <v/>
      </c>
      <c r="J3551" s="3">
        <v>250</v>
      </c>
    </row>
    <row r="3552">
      <c r="A3552" s="2">
        <v>1</v>
      </c>
      <c r="B3552" s="3">
        <v>1655</v>
      </c>
      <c r="C3552" s="3" t="str">
        <f ca="1" t="shared" si="0"/>
        <v>Female</v>
      </c>
      <c r="D3552" s="3">
        <f ca="1" t="shared" si="1"/>
        <v>23</v>
      </c>
      <c r="E3552" s="3">
        <f ca="1" t="shared" si="2"/>
        <v>4</v>
      </c>
      <c r="F3552" s="3" t="s">
        <v>60</v>
      </c>
      <c r="G3552" s="3">
        <v>1</v>
      </c>
      <c r="H3552" s="3" t="str">
        <f ca="1" t="shared" si="3"/>
        <v>No</v>
      </c>
      <c r="I3552" s="3" t="s">
        <v>19</v>
      </c>
      <c r="J3552" s="3">
        <v>95</v>
      </c>
      <c r="K3552" s="3">
        <v>35</v>
      </c>
      <c r="L3552" s="3" t="s">
        <v>20</v>
      </c>
      <c r="M3552" s="3" t="s">
        <v>21</v>
      </c>
      <c r="N3552" s="6">
        <v>45655</v>
      </c>
      <c r="O3552" s="3">
        <v>445</v>
      </c>
      <c r="P3552" s="3" t="s">
        <v>22</v>
      </c>
      <c r="Q3552" s="3" t="s">
        <v>49</v>
      </c>
      <c r="R3552" s="3" t="s">
        <v>158</v>
      </c>
      <c r="S3552" s="3" t="s">
        <v>159</v>
      </c>
      <c r="T3552" t="s">
        <v>2847</v>
      </c>
    </row>
    <row r="3553">
      <c r="C3553" s="3" t="str">
        <f ca="1" t="shared" si="0"/>
        <v/>
      </c>
      <c r="D3553" s="3" t="str">
        <f ca="1" t="shared" si="1"/>
        <v/>
      </c>
      <c r="E3553" s="3" t="b">
        <f ca="1" t="shared" si="2"/>
        <v>0</v>
      </c>
      <c r="F3553" s="3" t="s">
        <v>63</v>
      </c>
      <c r="G3553" s="3">
        <v>1</v>
      </c>
      <c r="H3553" s="3" t="str">
        <f ca="1" t="shared" si="3"/>
        <v/>
      </c>
      <c r="J3553" s="3">
        <v>95</v>
      </c>
    </row>
    <row r="3554">
      <c r="C3554" s="3" t="str">
        <f ca="1" t="shared" si="0"/>
        <v/>
      </c>
      <c r="D3554" s="3" t="str">
        <f ca="1" t="shared" si="1"/>
        <v/>
      </c>
      <c r="E3554" s="3" t="b">
        <f ca="1" t="shared" si="2"/>
        <v>0</v>
      </c>
      <c r="F3554" s="3" t="s">
        <v>93</v>
      </c>
      <c r="G3554" s="3">
        <v>1</v>
      </c>
      <c r="H3554" s="3" t="str">
        <f ca="1" t="shared" si="3"/>
        <v/>
      </c>
      <c r="J3554" s="3">
        <v>85</v>
      </c>
    </row>
    <row r="3555">
      <c r="C3555" s="3" t="str">
        <f ca="1" t="shared" si="0"/>
        <v/>
      </c>
      <c r="D3555" s="3" t="str">
        <f ca="1" t="shared" si="1"/>
        <v/>
      </c>
      <c r="E3555" s="3" t="b">
        <f ca="1" t="shared" si="2"/>
        <v>0</v>
      </c>
      <c r="F3555" s="3" t="s">
        <v>2912</v>
      </c>
      <c r="G3555" s="3">
        <v>1</v>
      </c>
      <c r="H3555" s="3" t="str">
        <f ca="1" t="shared" si="3"/>
        <v/>
      </c>
      <c r="J3555" s="3">
        <v>135</v>
      </c>
    </row>
    <row r="3556">
      <c r="A3556" s="2">
        <v>1</v>
      </c>
      <c r="B3556" s="3">
        <v>1656</v>
      </c>
      <c r="C3556" s="3" t="str">
        <f ca="1" t="shared" si="0"/>
        <v>Male</v>
      </c>
      <c r="D3556" s="3">
        <f ca="1" t="shared" si="1"/>
        <v>30</v>
      </c>
      <c r="E3556" s="3">
        <f ca="1" t="shared" si="2"/>
        <v>4.5</v>
      </c>
      <c r="F3556" s="3" t="s">
        <v>2913</v>
      </c>
      <c r="G3556" s="3">
        <v>1</v>
      </c>
      <c r="H3556" s="3" t="str">
        <f ca="1" t="shared" si="3"/>
        <v>Yes</v>
      </c>
      <c r="I3556" s="3" t="s">
        <v>19</v>
      </c>
      <c r="J3556" s="3">
        <v>132</v>
      </c>
      <c r="K3556" s="3">
        <v>50</v>
      </c>
      <c r="L3556" s="3" t="s">
        <v>20</v>
      </c>
      <c r="M3556" s="3" t="s">
        <v>21</v>
      </c>
      <c r="N3556" s="6">
        <v>45654</v>
      </c>
      <c r="O3556" s="3">
        <v>794</v>
      </c>
      <c r="P3556" s="3" t="s">
        <v>22</v>
      </c>
      <c r="Q3556" s="3" t="s">
        <v>453</v>
      </c>
      <c r="R3556" s="3" t="s">
        <v>516</v>
      </c>
      <c r="S3556" s="3" t="s">
        <v>2914</v>
      </c>
    </row>
    <row r="3557">
      <c r="C3557" s="3" t="str">
        <f ca="1" t="shared" si="0"/>
        <v/>
      </c>
      <c r="D3557" s="3" t="str">
        <f ca="1" t="shared" si="1"/>
        <v/>
      </c>
      <c r="E3557" s="3" t="b">
        <f ca="1" t="shared" si="2"/>
        <v>0</v>
      </c>
      <c r="F3557" s="3" t="s">
        <v>2915</v>
      </c>
      <c r="G3557" s="3">
        <v>1</v>
      </c>
      <c r="H3557" s="3" t="str">
        <f ca="1" t="shared" si="3"/>
        <v/>
      </c>
      <c r="J3557" s="3">
        <v>180</v>
      </c>
    </row>
    <row r="3558">
      <c r="C3558" s="3" t="str">
        <f ca="1" t="shared" si="0"/>
        <v/>
      </c>
      <c r="D3558" s="3" t="str">
        <f ca="1" t="shared" si="1"/>
        <v/>
      </c>
      <c r="E3558" s="3" t="b">
        <f ca="1" t="shared" si="2"/>
        <v>0</v>
      </c>
      <c r="F3558" s="3" t="s">
        <v>2916</v>
      </c>
      <c r="G3558" s="3">
        <v>1</v>
      </c>
      <c r="H3558" s="3" t="str">
        <f ca="1" t="shared" si="3"/>
        <v/>
      </c>
      <c r="J3558" s="3">
        <v>112</v>
      </c>
    </row>
    <row r="3559">
      <c r="C3559" s="3" t="str">
        <f ca="1" t="shared" si="0"/>
        <v/>
      </c>
      <c r="D3559" s="3" t="str">
        <f ca="1" t="shared" si="1"/>
        <v/>
      </c>
      <c r="E3559" s="3" t="b">
        <f ca="1" t="shared" si="2"/>
        <v>0</v>
      </c>
      <c r="F3559" s="3" t="s">
        <v>2833</v>
      </c>
      <c r="G3559" s="3">
        <v>1</v>
      </c>
      <c r="H3559" s="3" t="str">
        <f ca="1" t="shared" si="3"/>
        <v/>
      </c>
      <c r="J3559" s="3">
        <v>120</v>
      </c>
    </row>
    <row r="3560">
      <c r="C3560" s="3" t="str">
        <f ca="1" t="shared" si="0"/>
        <v/>
      </c>
      <c r="D3560" s="3" t="str">
        <f ca="1" t="shared" si="1"/>
        <v/>
      </c>
      <c r="E3560" s="3" t="b">
        <f ca="1" t="shared" si="2"/>
        <v>0</v>
      </c>
      <c r="F3560" s="3" t="s">
        <v>2901</v>
      </c>
      <c r="G3560" s="3">
        <v>1</v>
      </c>
      <c r="H3560" s="3" t="str">
        <f ca="1" t="shared" si="3"/>
        <v/>
      </c>
      <c r="J3560" s="3">
        <v>200</v>
      </c>
    </row>
    <row r="3561">
      <c r="A3561" s="2">
        <v>1</v>
      </c>
      <c r="B3561" s="3">
        <v>1657</v>
      </c>
      <c r="C3561" s="3" t="str">
        <f ca="1" t="shared" si="0"/>
        <v>Female</v>
      </c>
      <c r="D3561" s="3">
        <f ca="1" t="shared" si="1"/>
        <v>31</v>
      </c>
      <c r="E3561" s="3">
        <f ca="1" t="shared" si="2"/>
        <v>3</v>
      </c>
      <c r="F3561" s="3" t="s">
        <v>2595</v>
      </c>
      <c r="G3561" s="3">
        <v>1</v>
      </c>
      <c r="H3561" s="3" t="str">
        <f ca="1" t="shared" si="3"/>
        <v>No</v>
      </c>
      <c r="I3561" s="3" t="s">
        <v>19</v>
      </c>
      <c r="J3561" s="3">
        <v>200</v>
      </c>
      <c r="K3561" s="3">
        <v>35</v>
      </c>
      <c r="L3561" s="3" t="s">
        <v>20</v>
      </c>
      <c r="M3561" s="3" t="s">
        <v>21</v>
      </c>
      <c r="N3561" s="6">
        <v>45654</v>
      </c>
      <c r="O3561" s="3">
        <v>758</v>
      </c>
      <c r="P3561" s="3" t="s">
        <v>22</v>
      </c>
      <c r="Q3561" s="3" t="s">
        <v>453</v>
      </c>
      <c r="R3561" s="3" t="s">
        <v>2917</v>
      </c>
      <c r="S3561" s="3" t="s">
        <v>2918</v>
      </c>
    </row>
    <row r="3562">
      <c r="C3562" s="3" t="str">
        <f ca="1" t="shared" si="0"/>
        <v/>
      </c>
      <c r="D3562" s="3" t="str">
        <f ca="1" t="shared" si="1"/>
        <v/>
      </c>
      <c r="E3562" s="3" t="b">
        <f ca="1" t="shared" si="2"/>
        <v>0</v>
      </c>
      <c r="F3562" s="3" t="s">
        <v>2777</v>
      </c>
      <c r="G3562" s="3">
        <v>1</v>
      </c>
      <c r="H3562" s="3" t="str">
        <f ca="1" t="shared" si="3"/>
        <v/>
      </c>
      <c r="J3562" s="3">
        <v>40</v>
      </c>
    </row>
    <row r="3563">
      <c r="C3563" s="3" t="str">
        <f ca="1" t="shared" si="0"/>
        <v/>
      </c>
      <c r="D3563" s="3" t="str">
        <f ca="1" t="shared" si="1"/>
        <v/>
      </c>
      <c r="E3563" s="3" t="b">
        <f ca="1" t="shared" si="2"/>
        <v>0</v>
      </c>
      <c r="F3563" s="3" t="s">
        <v>43</v>
      </c>
      <c r="G3563" s="3">
        <v>1</v>
      </c>
      <c r="H3563" s="3" t="str">
        <f ca="1" t="shared" si="3"/>
        <v/>
      </c>
      <c r="J3563" s="3">
        <v>93</v>
      </c>
    </row>
    <row r="3564">
      <c r="C3564" s="3" t="str">
        <f ca="1" t="shared" si="0"/>
        <v/>
      </c>
      <c r="D3564" s="3" t="str">
        <f ca="1" t="shared" si="1"/>
        <v/>
      </c>
      <c r="E3564" s="3" t="b">
        <f ca="1" t="shared" si="2"/>
        <v>0</v>
      </c>
      <c r="F3564" s="3" t="s">
        <v>750</v>
      </c>
      <c r="G3564" s="3">
        <v>1</v>
      </c>
      <c r="H3564" s="3" t="str">
        <f ca="1" t="shared" si="3"/>
        <v/>
      </c>
      <c r="J3564" s="3">
        <v>175</v>
      </c>
    </row>
    <row r="3565">
      <c r="C3565" s="3" t="str">
        <f ca="1" t="shared" si="0"/>
        <v/>
      </c>
      <c r="D3565" s="3" t="str">
        <f ca="1" t="shared" si="1"/>
        <v/>
      </c>
      <c r="E3565" s="3" t="b">
        <f ca="1" t="shared" si="2"/>
        <v>0</v>
      </c>
      <c r="F3565" s="3" t="s">
        <v>462</v>
      </c>
      <c r="G3565" s="3">
        <v>1</v>
      </c>
      <c r="H3565" s="3" t="str">
        <f ca="1" t="shared" si="3"/>
        <v/>
      </c>
      <c r="J3565" s="3">
        <v>215</v>
      </c>
    </row>
    <row r="3566">
      <c r="A3566" s="2">
        <v>1</v>
      </c>
      <c r="B3566" s="3">
        <v>1658</v>
      </c>
      <c r="C3566" s="3" t="str">
        <f ca="1" t="shared" si="0"/>
        <v>Male</v>
      </c>
      <c r="D3566" s="3">
        <f ca="1" t="shared" si="1"/>
        <v>24</v>
      </c>
      <c r="E3566" s="3">
        <f ca="1" t="shared" si="2"/>
        <v>4.5</v>
      </c>
      <c r="F3566" s="3" t="s">
        <v>853</v>
      </c>
      <c r="G3566" s="3">
        <v>1</v>
      </c>
      <c r="H3566" s="3" t="str">
        <f ca="1" t="shared" si="3"/>
        <v>No</v>
      </c>
      <c r="I3566" s="3" t="s">
        <v>19</v>
      </c>
      <c r="J3566" s="3">
        <v>50</v>
      </c>
      <c r="K3566" s="3">
        <v>93</v>
      </c>
      <c r="L3566" s="3" t="s">
        <v>76</v>
      </c>
      <c r="M3566" s="3" t="s">
        <v>21</v>
      </c>
      <c r="N3566" s="6">
        <v>45655</v>
      </c>
      <c r="O3566" s="3">
        <v>401</v>
      </c>
      <c r="P3566" s="3" t="s">
        <v>40</v>
      </c>
      <c r="Q3566" s="3" t="s">
        <v>453</v>
      </c>
      <c r="R3566" s="3" t="s">
        <v>2919</v>
      </c>
      <c r="S3566" s="3" t="s">
        <v>2920</v>
      </c>
      <c r="T3566" t="s">
        <v>2921</v>
      </c>
    </row>
    <row r="3567">
      <c r="C3567" s="3" t="str">
        <f ca="1" t="shared" si="0"/>
        <v/>
      </c>
      <c r="D3567" s="3" t="str">
        <f ca="1" t="shared" si="1"/>
        <v/>
      </c>
      <c r="E3567" s="3" t="b">
        <f ca="1" t="shared" si="2"/>
        <v>0</v>
      </c>
      <c r="F3567" s="3" t="s">
        <v>2083</v>
      </c>
      <c r="G3567" s="3">
        <v>1</v>
      </c>
      <c r="H3567" s="3" t="str">
        <f ca="1" t="shared" si="3"/>
        <v/>
      </c>
      <c r="J3567" s="3">
        <v>60</v>
      </c>
    </row>
    <row r="3568">
      <c r="C3568" s="3" t="str">
        <f ca="1" t="shared" si="0"/>
        <v/>
      </c>
      <c r="D3568" s="3" t="str">
        <f ca="1" t="shared" si="1"/>
        <v/>
      </c>
      <c r="E3568" s="3" t="b">
        <f ca="1" t="shared" si="2"/>
        <v>0</v>
      </c>
      <c r="F3568" s="3" t="s">
        <v>308</v>
      </c>
      <c r="G3568" s="3">
        <v>1</v>
      </c>
      <c r="H3568" s="3" t="str">
        <f ca="1" t="shared" si="3"/>
        <v/>
      </c>
      <c r="J3568" s="3">
        <v>198</v>
      </c>
    </row>
    <row r="3569">
      <c r="A3569" s="2">
        <v>1</v>
      </c>
      <c r="B3569" s="3">
        <v>1659</v>
      </c>
      <c r="C3569" s="3" t="str">
        <f ca="1" t="shared" si="0"/>
        <v>Female</v>
      </c>
      <c r="D3569" s="3">
        <f ca="1" t="shared" si="1"/>
        <v>40</v>
      </c>
      <c r="E3569" s="3">
        <f ca="1" t="shared" si="2"/>
        <v>3</v>
      </c>
      <c r="F3569" s="3" t="s">
        <v>60</v>
      </c>
      <c r="G3569" s="3">
        <v>1</v>
      </c>
      <c r="H3569" s="3" t="str">
        <f ca="1" t="shared" si="3"/>
        <v>Yes</v>
      </c>
      <c r="I3569" s="3" t="s">
        <v>19</v>
      </c>
      <c r="J3569" s="3">
        <v>95</v>
      </c>
      <c r="K3569" s="3">
        <v>96</v>
      </c>
      <c r="L3569" s="3" t="s">
        <v>20</v>
      </c>
      <c r="M3569" s="3" t="s">
        <v>21</v>
      </c>
      <c r="N3569" s="6">
        <v>45655</v>
      </c>
      <c r="O3569" s="3">
        <v>677</v>
      </c>
      <c r="P3569" s="3" t="s">
        <v>40</v>
      </c>
      <c r="Q3569" s="3" t="s">
        <v>23</v>
      </c>
      <c r="R3569" s="3" t="s">
        <v>2922</v>
      </c>
      <c r="S3569" s="3" t="s">
        <v>2923</v>
      </c>
      <c r="T3569" t="s">
        <v>2924</v>
      </c>
    </row>
    <row r="3570">
      <c r="C3570" s="3" t="str">
        <f ca="1" t="shared" si="0"/>
        <v/>
      </c>
      <c r="D3570" s="3" t="str">
        <f ca="1" t="shared" si="1"/>
        <v/>
      </c>
      <c r="E3570" s="3" t="b">
        <f ca="1" t="shared" si="2"/>
        <v>0</v>
      </c>
      <c r="F3570" s="3" t="s">
        <v>63</v>
      </c>
      <c r="G3570" s="3">
        <v>1</v>
      </c>
      <c r="H3570" s="3" t="str">
        <f ca="1" t="shared" si="3"/>
        <v/>
      </c>
      <c r="J3570" s="3">
        <v>95</v>
      </c>
    </row>
    <row r="3571">
      <c r="C3571" s="3" t="str">
        <f ca="1" t="shared" si="0"/>
        <v/>
      </c>
      <c r="D3571" s="3" t="str">
        <f ca="1" t="shared" si="1"/>
        <v/>
      </c>
      <c r="E3571" s="3" t="b">
        <f ca="1" t="shared" si="2"/>
        <v>0</v>
      </c>
      <c r="F3571" s="3" t="s">
        <v>66</v>
      </c>
      <c r="G3571" s="3">
        <v>1</v>
      </c>
      <c r="H3571" s="3" t="str">
        <f ca="1" t="shared" si="3"/>
        <v/>
      </c>
      <c r="J3571" s="3">
        <v>180</v>
      </c>
    </row>
    <row r="3572">
      <c r="C3572" s="3" t="str">
        <f ca="1" t="shared" si="0"/>
        <v/>
      </c>
      <c r="D3572" s="3" t="str">
        <f ca="1" t="shared" si="1"/>
        <v/>
      </c>
      <c r="E3572" s="3" t="b">
        <f ca="1" t="shared" si="2"/>
        <v>0</v>
      </c>
      <c r="F3572" s="3" t="s">
        <v>2836</v>
      </c>
      <c r="G3572" s="3">
        <v>1</v>
      </c>
      <c r="H3572" s="3" t="str">
        <f ca="1" t="shared" si="3"/>
        <v/>
      </c>
      <c r="J3572" s="3">
        <v>211</v>
      </c>
    </row>
    <row r="3573">
      <c r="A3573" s="2">
        <v>1</v>
      </c>
      <c r="B3573" s="3">
        <v>1660</v>
      </c>
      <c r="C3573" s="3" t="str">
        <f ca="1" t="shared" si="0"/>
        <v>Male</v>
      </c>
      <c r="D3573" s="3">
        <f ca="1" t="shared" si="1"/>
        <v>29</v>
      </c>
      <c r="E3573" s="3">
        <f ca="1" t="shared" si="2"/>
        <v>3.7999999999999998</v>
      </c>
      <c r="F3573" s="3" t="s">
        <v>2925</v>
      </c>
      <c r="G3573" s="3">
        <v>1</v>
      </c>
      <c r="H3573" s="3" t="str">
        <f ca="1" t="shared" si="3"/>
        <v>No</v>
      </c>
      <c r="I3573" s="3" t="s">
        <v>19</v>
      </c>
      <c r="J3573" s="3">
        <v>132</v>
      </c>
      <c r="K3573" s="3">
        <v>166</v>
      </c>
      <c r="L3573" s="3" t="s">
        <v>20</v>
      </c>
      <c r="M3573" s="3" t="s">
        <v>21</v>
      </c>
      <c r="N3573" s="6">
        <v>45655</v>
      </c>
      <c r="O3573" s="3">
        <v>1806</v>
      </c>
      <c r="P3573" s="3" t="s">
        <v>40</v>
      </c>
      <c r="Q3573" s="3" t="s">
        <v>23</v>
      </c>
      <c r="R3573" s="3" t="s">
        <v>2926</v>
      </c>
      <c r="S3573" s="3" t="s">
        <v>2927</v>
      </c>
      <c r="T3573" t="s">
        <v>2928</v>
      </c>
    </row>
    <row r="3574">
      <c r="C3574" s="3" t="str">
        <f ca="1" t="shared" si="0"/>
        <v/>
      </c>
      <c r="D3574" s="3" t="str">
        <f ca="1" t="shared" si="1"/>
        <v/>
      </c>
      <c r="E3574" s="3" t="b">
        <f ca="1" t="shared" si="2"/>
        <v>0</v>
      </c>
      <c r="F3574" s="3" t="s">
        <v>2913</v>
      </c>
      <c r="G3574" s="3">
        <v>1</v>
      </c>
      <c r="H3574" s="3" t="str">
        <f ca="1" t="shared" si="3"/>
        <v/>
      </c>
      <c r="J3574" s="3">
        <v>132</v>
      </c>
    </row>
    <row r="3575">
      <c r="C3575" s="3" t="str">
        <f ca="1" t="shared" si="0"/>
        <v/>
      </c>
      <c r="D3575" s="3" t="str">
        <f ca="1" t="shared" si="1"/>
        <v/>
      </c>
      <c r="E3575" s="3" t="b">
        <f ca="1" t="shared" si="2"/>
        <v>0</v>
      </c>
      <c r="F3575" s="3" t="s">
        <v>719</v>
      </c>
      <c r="G3575" s="3">
        <v>1</v>
      </c>
      <c r="H3575" s="3" t="str">
        <f ca="1" t="shared" si="3"/>
        <v/>
      </c>
      <c r="J3575" s="3">
        <v>120</v>
      </c>
    </row>
    <row r="3576">
      <c r="C3576" s="3" t="str">
        <f ca="1" t="shared" si="0"/>
        <v/>
      </c>
      <c r="D3576" s="3" t="str">
        <f ca="1" t="shared" si="1"/>
        <v/>
      </c>
      <c r="E3576" s="3" t="b">
        <f ca="1" t="shared" si="2"/>
        <v>0</v>
      </c>
      <c r="F3576" s="3" t="s">
        <v>2849</v>
      </c>
      <c r="G3576" s="3">
        <v>1</v>
      </c>
      <c r="H3576" s="3" t="str">
        <f ca="1" t="shared" si="3"/>
        <v/>
      </c>
      <c r="J3576" s="3">
        <v>120</v>
      </c>
    </row>
    <row r="3577">
      <c r="C3577" s="3" t="str">
        <f ca="1" t="shared" si="0"/>
        <v/>
      </c>
      <c r="D3577" s="3" t="str">
        <f ca="1" t="shared" si="1"/>
        <v/>
      </c>
      <c r="E3577" s="3" t="b">
        <f ca="1" t="shared" si="2"/>
        <v>0</v>
      </c>
      <c r="F3577" s="3" t="s">
        <v>2929</v>
      </c>
      <c r="G3577" s="3">
        <v>1</v>
      </c>
      <c r="H3577" s="3" t="str">
        <f ca="1" t="shared" si="3"/>
        <v/>
      </c>
      <c r="J3577" s="3">
        <v>112</v>
      </c>
    </row>
    <row r="3578">
      <c r="C3578" s="3" t="str">
        <f ca="1" t="shared" si="0"/>
        <v/>
      </c>
      <c r="D3578" s="3" t="str">
        <f ca="1" t="shared" si="1"/>
        <v/>
      </c>
      <c r="E3578" s="3" t="b">
        <f ca="1" t="shared" si="2"/>
        <v>0</v>
      </c>
      <c r="F3578" s="3" t="s">
        <v>2930</v>
      </c>
      <c r="G3578" s="3">
        <v>1</v>
      </c>
      <c r="H3578" s="3" t="str">
        <f ca="1" t="shared" si="3"/>
        <v/>
      </c>
      <c r="J3578" s="3">
        <v>100</v>
      </c>
    </row>
    <row r="3579">
      <c r="C3579" s="3" t="str">
        <f ca="1" t="shared" si="0"/>
        <v/>
      </c>
      <c r="D3579" s="3" t="str">
        <f ca="1" t="shared" si="1"/>
        <v/>
      </c>
      <c r="E3579" s="3" t="b">
        <f ca="1" t="shared" si="2"/>
        <v>0</v>
      </c>
      <c r="F3579" s="3" t="s">
        <v>2931</v>
      </c>
      <c r="G3579" s="3">
        <v>1</v>
      </c>
      <c r="H3579" s="3" t="str">
        <f ca="1" t="shared" si="3"/>
        <v/>
      </c>
      <c r="J3579" s="3">
        <v>132</v>
      </c>
    </row>
    <row r="3580">
      <c r="C3580" s="3" t="str">
        <f ca="1" t="shared" si="0"/>
        <v/>
      </c>
      <c r="D3580" s="3" t="str">
        <f ca="1" t="shared" si="1"/>
        <v/>
      </c>
      <c r="E3580" s="3" t="b">
        <f ca="1" t="shared" si="2"/>
        <v>0</v>
      </c>
      <c r="F3580" s="3" t="s">
        <v>2215</v>
      </c>
      <c r="G3580" s="3">
        <v>1</v>
      </c>
      <c r="H3580" s="3" t="str">
        <f ca="1" t="shared" si="3"/>
        <v/>
      </c>
      <c r="J3580" s="3">
        <v>180</v>
      </c>
    </row>
    <row r="3581">
      <c r="C3581" s="3" t="str">
        <f ca="1" t="shared" si="0"/>
        <v/>
      </c>
      <c r="D3581" s="3" t="str">
        <f ca="1" t="shared" si="1"/>
        <v/>
      </c>
      <c r="E3581" s="3" t="b">
        <f ca="1" t="shared" si="2"/>
        <v>0</v>
      </c>
      <c r="F3581" s="3" t="s">
        <v>2932</v>
      </c>
      <c r="G3581" s="3">
        <v>1</v>
      </c>
      <c r="H3581" s="3" t="str">
        <f ca="1" t="shared" si="3"/>
        <v/>
      </c>
      <c r="J3581" s="3">
        <v>180</v>
      </c>
    </row>
    <row r="3582">
      <c r="C3582" s="3" t="str">
        <f ca="1" t="shared" si="0"/>
        <v/>
      </c>
      <c r="D3582" s="3" t="str">
        <f ca="1" t="shared" si="1"/>
        <v/>
      </c>
      <c r="E3582" s="3" t="b">
        <f ca="1" t="shared" si="2"/>
        <v>0</v>
      </c>
      <c r="F3582" s="3" t="s">
        <v>2933</v>
      </c>
      <c r="G3582" s="3">
        <v>1</v>
      </c>
      <c r="H3582" s="3" t="str">
        <f ca="1" t="shared" si="3"/>
        <v/>
      </c>
      <c r="J3582" s="3">
        <v>120</v>
      </c>
    </row>
    <row r="3583">
      <c r="C3583" s="3" t="str">
        <f ca="1" t="shared" si="0"/>
        <v/>
      </c>
      <c r="D3583" s="3" t="str">
        <f ca="1" t="shared" si="1"/>
        <v/>
      </c>
      <c r="E3583" s="3" t="b">
        <f ca="1" t="shared" si="2"/>
        <v>0</v>
      </c>
      <c r="F3583" s="3" t="s">
        <v>2934</v>
      </c>
      <c r="G3583" s="3">
        <v>1</v>
      </c>
      <c r="H3583" s="3" t="str">
        <f ca="1" t="shared" si="3"/>
        <v/>
      </c>
      <c r="J3583" s="3">
        <v>112</v>
      </c>
    </row>
    <row r="3584">
      <c r="C3584" s="3" t="str">
        <f ca="1" t="shared" si="0"/>
        <v/>
      </c>
      <c r="D3584" s="3" t="str">
        <f ca="1" t="shared" si="1"/>
        <v/>
      </c>
      <c r="E3584" s="3" t="b">
        <f ca="1" t="shared" si="2"/>
        <v>0</v>
      </c>
      <c r="F3584" s="3" t="s">
        <v>613</v>
      </c>
      <c r="G3584" s="3">
        <v>1</v>
      </c>
      <c r="H3584" s="3" t="str">
        <f ca="1" t="shared" si="3"/>
        <v/>
      </c>
      <c r="J3584" s="3">
        <v>100</v>
      </c>
    </row>
    <row r="3585">
      <c r="C3585" s="3" t="str">
        <f ca="1" t="shared" si="0"/>
        <v/>
      </c>
      <c r="D3585" s="3" t="str">
        <f ca="1" t="shared" si="1"/>
        <v/>
      </c>
      <c r="E3585" s="3" t="b">
        <f ca="1" t="shared" si="2"/>
        <v>0</v>
      </c>
      <c r="F3585" s="3" t="s">
        <v>2935</v>
      </c>
      <c r="G3585" s="3">
        <v>1</v>
      </c>
      <c r="H3585" s="3" t="str">
        <f ca="1" t="shared" si="3"/>
        <v/>
      </c>
      <c r="J3585" s="3">
        <v>100</v>
      </c>
    </row>
    <row r="3586">
      <c r="A3586" s="2">
        <v>1</v>
      </c>
      <c r="B3586" s="3">
        <v>1661</v>
      </c>
      <c r="C3586" s="3" t="str">
        <f ca="1" t="shared" si="0"/>
        <v>Female</v>
      </c>
      <c r="D3586" s="3">
        <f ca="1" t="shared" si="1"/>
        <v>20</v>
      </c>
      <c r="E3586" s="3">
        <f ca="1" t="shared" si="2"/>
        <v>5</v>
      </c>
      <c r="F3586" s="3" t="s">
        <v>1569</v>
      </c>
      <c r="G3586" s="3">
        <v>1</v>
      </c>
      <c r="H3586" s="3" t="str">
        <f ca="1" t="shared" si="3"/>
        <v>Yes</v>
      </c>
      <c r="I3586" s="3" t="s">
        <v>19</v>
      </c>
      <c r="J3586" s="3">
        <v>178</v>
      </c>
      <c r="K3586" s="3">
        <v>122</v>
      </c>
      <c r="L3586" s="3" t="s">
        <v>20</v>
      </c>
      <c r="M3586" s="3" t="s">
        <v>21</v>
      </c>
      <c r="N3586" s="6">
        <v>45656</v>
      </c>
      <c r="O3586" s="3">
        <v>1320</v>
      </c>
      <c r="P3586" s="3" t="s">
        <v>40</v>
      </c>
      <c r="Q3586" s="3" t="s">
        <v>23</v>
      </c>
      <c r="R3586" s="3" t="s">
        <v>2936</v>
      </c>
      <c r="S3586" s="3" t="s">
        <v>2937</v>
      </c>
      <c r="T3586" t="s">
        <v>2938</v>
      </c>
    </row>
    <row r="3587">
      <c r="C3587" s="3" t="str">
        <f ca="1" t="shared" si="0"/>
        <v/>
      </c>
      <c r="D3587" s="3" t="str">
        <f ca="1" t="shared" si="1"/>
        <v/>
      </c>
      <c r="E3587" s="3" t="b">
        <f ca="1" t="shared" si="2"/>
        <v>0</v>
      </c>
      <c r="F3587" s="3" t="s">
        <v>2939</v>
      </c>
      <c r="G3587" s="3">
        <v>4</v>
      </c>
      <c r="H3587" s="3" t="str">
        <f ca="1" t="shared" si="3"/>
        <v/>
      </c>
      <c r="J3587" s="3">
        <v>255</v>
      </c>
    </row>
    <row r="3588">
      <c r="A3588" s="2">
        <v>1</v>
      </c>
      <c r="B3588" s="3">
        <v>1662</v>
      </c>
      <c r="C3588" s="3" t="str">
        <f ca="1" t="shared" si="0"/>
        <v>Female</v>
      </c>
      <c r="D3588" s="3">
        <f ca="1" t="shared" si="1"/>
        <v>24</v>
      </c>
      <c r="E3588" s="3">
        <f ca="1" t="shared" si="2"/>
        <v>5</v>
      </c>
      <c r="F3588" s="3" t="s">
        <v>2940</v>
      </c>
      <c r="G3588" s="3">
        <v>1</v>
      </c>
      <c r="H3588" s="3" t="str">
        <f ca="1" t="shared" si="3"/>
        <v>Yes</v>
      </c>
      <c r="I3588" s="3" t="s">
        <v>19</v>
      </c>
      <c r="J3588" s="3">
        <v>152</v>
      </c>
      <c r="K3588" s="3">
        <v>35</v>
      </c>
      <c r="L3588" s="3" t="s">
        <v>20</v>
      </c>
      <c r="M3588" s="3" t="s">
        <v>21</v>
      </c>
      <c r="N3588" s="6">
        <v>45656</v>
      </c>
      <c r="O3588" s="3">
        <v>773</v>
      </c>
      <c r="P3588" s="3" t="s">
        <v>22</v>
      </c>
      <c r="Q3588" s="3" t="s">
        <v>23</v>
      </c>
      <c r="R3588" s="3" t="s">
        <v>545</v>
      </c>
      <c r="S3588" s="3" t="s">
        <v>2941</v>
      </c>
    </row>
    <row r="3589">
      <c r="C3589" s="3" t="str">
        <f ca="1" t="shared" si="0"/>
        <v/>
      </c>
      <c r="D3589" s="3" t="str">
        <f ca="1" t="shared" si="1"/>
        <v/>
      </c>
      <c r="E3589" s="3" t="b">
        <f ca="1" t="shared" si="2"/>
        <v>0</v>
      </c>
      <c r="F3589" s="3" t="s">
        <v>2942</v>
      </c>
      <c r="G3589" s="3">
        <v>1</v>
      </c>
      <c r="H3589" s="3" t="str">
        <f ca="1" t="shared" si="3"/>
        <v/>
      </c>
      <c r="J3589" s="3">
        <v>405</v>
      </c>
    </row>
    <row r="3590">
      <c r="C3590" s="3" t="str">
        <f ca="1" t="shared" si="0"/>
        <v/>
      </c>
      <c r="D3590" s="3" t="str">
        <f ca="1" t="shared" si="1"/>
        <v/>
      </c>
      <c r="E3590" s="3" t="b">
        <f ca="1" t="shared" si="2"/>
        <v>0</v>
      </c>
      <c r="F3590" s="3" t="s">
        <v>97</v>
      </c>
      <c r="G3590" s="3">
        <v>1</v>
      </c>
      <c r="H3590" s="3" t="str">
        <f ca="1" t="shared" si="3"/>
        <v/>
      </c>
      <c r="J3590" s="3">
        <v>93</v>
      </c>
    </row>
    <row r="3591">
      <c r="C3591" s="3" t="str">
        <f ca="1" t="shared" si="0"/>
        <v/>
      </c>
      <c r="D3591" s="3" t="str">
        <f ca="1" t="shared" si="1"/>
        <v/>
      </c>
      <c r="E3591" s="3" t="b">
        <f ca="1" t="shared" si="2"/>
        <v>0</v>
      </c>
      <c r="F3591" s="3" t="s">
        <v>47</v>
      </c>
      <c r="G3591" s="3">
        <v>1</v>
      </c>
      <c r="H3591" s="3" t="str">
        <f ca="1" t="shared" si="3"/>
        <v/>
      </c>
      <c r="J3591" s="3">
        <v>88</v>
      </c>
    </row>
    <row r="3592">
      <c r="A3592" s="2">
        <v>1</v>
      </c>
      <c r="B3592" s="3">
        <v>1663</v>
      </c>
      <c r="C3592" s="3" t="str">
        <f ca="1" t="shared" si="0"/>
        <v>Female</v>
      </c>
      <c r="D3592" s="3">
        <f ca="1" t="shared" si="1"/>
        <v>30</v>
      </c>
      <c r="E3592" s="3">
        <f ca="1" t="shared" si="2"/>
        <v>4.5</v>
      </c>
      <c r="F3592" s="3" t="s">
        <v>426</v>
      </c>
      <c r="G3592" s="3">
        <v>1</v>
      </c>
      <c r="H3592" s="3" t="str">
        <f ca="1" t="shared" si="3"/>
        <v>Yes</v>
      </c>
      <c r="I3592" s="3" t="s">
        <v>19</v>
      </c>
      <c r="J3592" s="3">
        <v>130</v>
      </c>
      <c r="K3592" s="3">
        <v>94</v>
      </c>
      <c r="L3592" s="3" t="s">
        <v>20</v>
      </c>
      <c r="M3592" s="3" t="s">
        <v>21</v>
      </c>
      <c r="N3592" s="6">
        <v>45656</v>
      </c>
      <c r="O3592" s="3">
        <v>484</v>
      </c>
      <c r="P3592" s="3" t="s">
        <v>40</v>
      </c>
      <c r="Q3592" s="3" t="s">
        <v>381</v>
      </c>
      <c r="R3592" s="3" t="s">
        <v>2943</v>
      </c>
      <c r="S3592" s="3" t="s">
        <v>2944</v>
      </c>
      <c r="T3592" t="s">
        <v>2921</v>
      </c>
    </row>
    <row r="3593">
      <c r="C3593" s="3" t="str">
        <f ca="1" t="shared" si="0"/>
        <v/>
      </c>
      <c r="D3593" s="3" t="str">
        <f ca="1" t="shared" si="1"/>
        <v/>
      </c>
      <c r="E3593" s="3" t="b">
        <f ca="1" t="shared" si="2"/>
        <v>0</v>
      </c>
      <c r="F3593" s="3" t="s">
        <v>591</v>
      </c>
      <c r="G3593" s="3">
        <v>1</v>
      </c>
      <c r="H3593" s="3" t="str">
        <f ca="1" t="shared" si="3"/>
        <v/>
      </c>
      <c r="J3593" s="3">
        <v>130</v>
      </c>
    </row>
    <row r="3594">
      <c r="C3594" s="3" t="str">
        <f ca="1" t="shared" si="0"/>
        <v/>
      </c>
      <c r="D3594" s="3" t="str">
        <f ca="1" t="shared" si="1"/>
        <v/>
      </c>
      <c r="E3594" s="3" t="b">
        <f ca="1" t="shared" si="2"/>
        <v>0</v>
      </c>
      <c r="F3594" s="3" t="s">
        <v>2564</v>
      </c>
      <c r="G3594" s="3">
        <v>1</v>
      </c>
      <c r="H3594" s="3" t="str">
        <f ca="1" t="shared" si="3"/>
        <v/>
      </c>
      <c r="J3594" s="3">
        <v>130</v>
      </c>
    </row>
    <row r="3595">
      <c r="A3595" s="2">
        <v>1</v>
      </c>
      <c r="B3595" s="3">
        <v>1664</v>
      </c>
      <c r="C3595" s="3" t="str">
        <f ca="1" t="shared" si="0"/>
        <v>Male</v>
      </c>
      <c r="D3595" s="3">
        <f ca="1" t="shared" si="1"/>
        <v>26</v>
      </c>
      <c r="E3595" s="3">
        <f ca="1" t="shared" si="2"/>
        <v>4.5</v>
      </c>
      <c r="F3595" s="3" t="s">
        <v>205</v>
      </c>
      <c r="G3595" s="3">
        <v>1</v>
      </c>
      <c r="H3595" s="3" t="str">
        <f ca="1" t="shared" si="3"/>
        <v>No</v>
      </c>
      <c r="I3595" s="3" t="s">
        <v>19</v>
      </c>
      <c r="J3595" s="3">
        <v>215</v>
      </c>
      <c r="K3595" s="3">
        <v>35</v>
      </c>
      <c r="L3595" s="3" t="s">
        <v>20</v>
      </c>
      <c r="M3595" s="3" t="s">
        <v>21</v>
      </c>
      <c r="N3595" s="6">
        <v>45657</v>
      </c>
      <c r="O3595" s="3">
        <v>465</v>
      </c>
      <c r="P3595" s="3" t="s">
        <v>22</v>
      </c>
      <c r="Q3595" s="3" t="s">
        <v>381</v>
      </c>
      <c r="R3595" s="3" t="s">
        <v>2731</v>
      </c>
      <c r="S3595" s="3" t="s">
        <v>2945</v>
      </c>
      <c r="T3595" t="s">
        <v>2345</v>
      </c>
    </row>
    <row r="3596">
      <c r="C3596" s="3" t="str">
        <f ca="1" t="shared" si="0"/>
        <v/>
      </c>
      <c r="D3596" s="3" t="str">
        <f ca="1" t="shared" si="1"/>
        <v/>
      </c>
      <c r="E3596" s="3" t="b">
        <f ca="1" t="shared" si="2"/>
        <v>0</v>
      </c>
      <c r="F3596" s="3" t="s">
        <v>2129</v>
      </c>
      <c r="G3596" s="3">
        <v>1</v>
      </c>
      <c r="H3596" s="3" t="str">
        <f ca="1" t="shared" si="3"/>
        <v/>
      </c>
      <c r="J3596" s="3">
        <v>215</v>
      </c>
    </row>
    <row r="3597">
      <c r="A3597" s="2">
        <v>1</v>
      </c>
      <c r="B3597" s="3">
        <v>1665</v>
      </c>
      <c r="C3597" s="3" t="str">
        <f ca="1" t="shared" si="0"/>
        <v>Female</v>
      </c>
      <c r="D3597" s="3">
        <f ca="1" t="shared" si="1"/>
        <v>24</v>
      </c>
      <c r="E3597" s="3">
        <f ca="1" t="shared" si="2"/>
        <v>5</v>
      </c>
      <c r="F3597" s="3" t="s">
        <v>2946</v>
      </c>
      <c r="G3597" s="3">
        <v>1</v>
      </c>
      <c r="H3597" s="3" t="str">
        <f ca="1" t="shared" si="3"/>
        <v>No</v>
      </c>
      <c r="I3597" s="3" t="s">
        <v>19</v>
      </c>
      <c r="J3597" s="3">
        <v>300</v>
      </c>
      <c r="K3597" s="3">
        <v>50</v>
      </c>
      <c r="L3597" s="3" t="s">
        <v>20</v>
      </c>
      <c r="M3597" s="3" t="s">
        <v>21</v>
      </c>
      <c r="N3597" s="6">
        <v>45644</v>
      </c>
      <c r="O3597" s="3">
        <v>1527</v>
      </c>
      <c r="P3597" s="3" t="s">
        <v>22</v>
      </c>
      <c r="Q3597" s="3" t="s">
        <v>49</v>
      </c>
      <c r="R3597" s="3" t="s">
        <v>427</v>
      </c>
      <c r="S3597" s="3" t="s">
        <v>1245</v>
      </c>
    </row>
    <row r="3598">
      <c r="C3598" s="3" t="str">
        <f ca="1" t="shared" si="0"/>
        <v/>
      </c>
      <c r="D3598" s="3" t="str">
        <f ca="1" t="shared" si="1"/>
        <v/>
      </c>
      <c r="E3598" s="3" t="b">
        <f ca="1" t="shared" si="2"/>
        <v>0</v>
      </c>
      <c r="F3598" s="3" t="s">
        <v>2700</v>
      </c>
      <c r="G3598" s="3">
        <v>1</v>
      </c>
      <c r="H3598" s="3" t="str">
        <f ca="1" t="shared" si="3"/>
        <v/>
      </c>
      <c r="J3598" s="3">
        <v>230</v>
      </c>
    </row>
    <row r="3599">
      <c r="C3599" s="3" t="str">
        <f ca="1" t="shared" si="0"/>
        <v/>
      </c>
      <c r="D3599" s="3" t="str">
        <f ca="1" t="shared" si="1"/>
        <v/>
      </c>
      <c r="E3599" s="3" t="b">
        <f ca="1" t="shared" si="2"/>
        <v>0</v>
      </c>
      <c r="F3599" s="3" t="s">
        <v>2843</v>
      </c>
      <c r="G3599" s="3">
        <v>1</v>
      </c>
      <c r="H3599" s="3" t="str">
        <f ca="1" t="shared" si="3"/>
        <v/>
      </c>
      <c r="J3599" s="3">
        <v>160</v>
      </c>
    </row>
    <row r="3600">
      <c r="C3600" s="3" t="str">
        <f ca="1" t="shared" si="0"/>
        <v/>
      </c>
      <c r="D3600" s="3" t="str">
        <f ca="1" t="shared" si="1"/>
        <v/>
      </c>
      <c r="E3600" s="3" t="b">
        <f ca="1" t="shared" si="2"/>
        <v>0</v>
      </c>
      <c r="F3600" s="3" t="s">
        <v>2947</v>
      </c>
      <c r="G3600" s="3">
        <v>1</v>
      </c>
      <c r="H3600" s="3" t="str">
        <f ca="1" t="shared" si="3"/>
        <v/>
      </c>
      <c r="J3600" s="3">
        <v>214</v>
      </c>
    </row>
    <row r="3601">
      <c r="C3601" s="3" t="str">
        <f ca="1" t="shared" si="0"/>
        <v/>
      </c>
      <c r="D3601" s="3" t="str">
        <f ca="1" t="shared" si="1"/>
        <v/>
      </c>
      <c r="E3601" s="3" t="b">
        <f ca="1" t="shared" si="2"/>
        <v>0</v>
      </c>
      <c r="F3601" s="3" t="s">
        <v>2948</v>
      </c>
      <c r="G3601" s="3">
        <v>1</v>
      </c>
      <c r="H3601" s="3" t="str">
        <f ca="1" t="shared" si="3"/>
        <v/>
      </c>
      <c r="J3601" s="3">
        <v>197</v>
      </c>
    </row>
    <row r="3602">
      <c r="C3602" s="3" t="str">
        <f ca="1" t="shared" si="0"/>
        <v/>
      </c>
      <c r="D3602" s="3" t="str">
        <f ca="1" t="shared" si="1"/>
        <v/>
      </c>
      <c r="E3602" s="3" t="b">
        <f ca="1" t="shared" si="2"/>
        <v>0</v>
      </c>
      <c r="F3602" s="3" t="s">
        <v>2949</v>
      </c>
      <c r="G3602" s="3">
        <v>1</v>
      </c>
      <c r="H3602" s="3" t="str">
        <f ca="1" t="shared" si="3"/>
        <v/>
      </c>
      <c r="J3602" s="3">
        <v>188</v>
      </c>
    </row>
    <row r="3603">
      <c r="C3603" s="3" t="str">
        <f ca="1" t="shared" si="0"/>
        <v/>
      </c>
      <c r="D3603" s="3" t="str">
        <f ca="1" t="shared" si="1"/>
        <v/>
      </c>
      <c r="E3603" s="3" t="b">
        <f ca="1" t="shared" si="2"/>
        <v>0</v>
      </c>
      <c r="F3603" s="3" t="s">
        <v>2950</v>
      </c>
      <c r="G3603" s="3">
        <v>1</v>
      </c>
      <c r="H3603" s="3" t="str">
        <f ca="1" t="shared" si="3"/>
        <v/>
      </c>
      <c r="J3603" s="3">
        <v>188</v>
      </c>
    </row>
    <row r="3604">
      <c r="A3604" s="2">
        <v>1</v>
      </c>
      <c r="B3604" s="3">
        <v>1666</v>
      </c>
      <c r="C3604" s="3" t="str">
        <f ca="1" t="shared" si="0"/>
        <v>Female</v>
      </c>
      <c r="D3604" s="3">
        <f ca="1" t="shared" si="1"/>
        <v>31</v>
      </c>
      <c r="E3604" s="3">
        <f ca="1" t="shared" si="2"/>
        <v>5</v>
      </c>
      <c r="F3604" s="3" t="s">
        <v>2951</v>
      </c>
      <c r="G3604" s="3">
        <v>1</v>
      </c>
      <c r="H3604" s="3" t="str">
        <f ca="1" t="shared" si="3"/>
        <v>Yes</v>
      </c>
      <c r="I3604" s="3" t="s">
        <v>19</v>
      </c>
      <c r="J3604" s="3">
        <v>175</v>
      </c>
      <c r="K3604" s="3">
        <v>35</v>
      </c>
      <c r="L3604" s="3" t="s">
        <v>20</v>
      </c>
      <c r="M3604" s="3" t="s">
        <v>21</v>
      </c>
      <c r="N3604" s="6">
        <v>45657</v>
      </c>
      <c r="O3604" s="3">
        <v>320</v>
      </c>
      <c r="P3604" s="3" t="s">
        <v>22</v>
      </c>
      <c r="Q3604" s="3" t="s">
        <v>23</v>
      </c>
      <c r="R3604" s="3" t="s">
        <v>2229</v>
      </c>
      <c r="S3604" s="3" t="s">
        <v>1242</v>
      </c>
      <c r="T3604" t="s">
        <v>2345</v>
      </c>
    </row>
    <row r="3605">
      <c r="C3605" s="3" t="str">
        <f ca="1" t="shared" si="0"/>
        <v/>
      </c>
      <c r="D3605" s="3" t="str">
        <f ca="1" t="shared" si="1"/>
        <v/>
      </c>
      <c r="E3605" s="3" t="b">
        <f ca="1" t="shared" si="2"/>
        <v>0</v>
      </c>
      <c r="F3605" s="3" t="s">
        <v>2605</v>
      </c>
      <c r="G3605" s="3">
        <v>1</v>
      </c>
      <c r="H3605" s="3" t="str">
        <f ca="1" t="shared" si="3"/>
        <v/>
      </c>
      <c r="J3605" s="3">
        <v>110</v>
      </c>
    </row>
    <row r="3606">
      <c r="A3606" s="2">
        <v>1</v>
      </c>
      <c r="B3606" s="3">
        <v>1667</v>
      </c>
      <c r="C3606" s="3" t="str">
        <f ca="1" t="shared" si="0"/>
        <v>Female</v>
      </c>
      <c r="D3606" s="3">
        <f ca="1" t="shared" si="1"/>
        <v>30</v>
      </c>
      <c r="E3606" s="3">
        <f ca="1" t="shared" si="2"/>
        <v>5</v>
      </c>
      <c r="F3606" s="3" t="s">
        <v>1506</v>
      </c>
      <c r="G3606" s="3">
        <v>1</v>
      </c>
      <c r="H3606" s="3" t="str">
        <f ca="1" t="shared" si="3"/>
        <v>No</v>
      </c>
      <c r="I3606" s="3" t="s">
        <v>19</v>
      </c>
      <c r="J3606" s="3">
        <v>117</v>
      </c>
      <c r="K3606" s="3">
        <v>35</v>
      </c>
      <c r="L3606" s="3" t="s">
        <v>20</v>
      </c>
      <c r="M3606" s="3" t="s">
        <v>21</v>
      </c>
      <c r="N3606" s="6">
        <v>45657</v>
      </c>
      <c r="O3606" s="3">
        <v>314</v>
      </c>
      <c r="P3606" s="3" t="s">
        <v>22</v>
      </c>
      <c r="Q3606" s="3" t="s">
        <v>222</v>
      </c>
      <c r="R3606" s="3" t="s">
        <v>2952</v>
      </c>
      <c r="S3606" s="3" t="s">
        <v>2953</v>
      </c>
      <c r="T3606" t="s">
        <v>2345</v>
      </c>
    </row>
    <row r="3607">
      <c r="C3607" s="3" t="str">
        <f ca="1" t="shared" si="0"/>
        <v/>
      </c>
      <c r="D3607" s="3" t="str">
        <f ca="1" t="shared" si="1"/>
        <v/>
      </c>
      <c r="E3607" s="3" t="b">
        <f ca="1" t="shared" si="2"/>
        <v>0</v>
      </c>
      <c r="F3607" s="3" t="s">
        <v>1659</v>
      </c>
      <c r="G3607" s="3">
        <v>1</v>
      </c>
      <c r="H3607" s="3" t="str">
        <f ca="1" t="shared" si="3"/>
        <v/>
      </c>
      <c r="J3607" s="3">
        <v>162</v>
      </c>
    </row>
    <row r="3608">
      <c r="A3608" s="2">
        <v>1</v>
      </c>
      <c r="B3608" s="3">
        <v>1668</v>
      </c>
      <c r="C3608" s="3" t="str">
        <f ca="1" t="shared" si="0"/>
        <v>Female</v>
      </c>
      <c r="D3608" s="3">
        <f ca="1" t="shared" si="1"/>
        <v>24</v>
      </c>
      <c r="E3608" s="3">
        <f ca="1" t="shared" si="2"/>
        <v>4.5</v>
      </c>
      <c r="F3608" s="3" t="s">
        <v>2942</v>
      </c>
      <c r="G3608" s="3">
        <v>1</v>
      </c>
      <c r="H3608" s="3" t="str">
        <f ca="1" t="shared" si="3"/>
        <v>No</v>
      </c>
      <c r="I3608" s="3" t="s">
        <v>19</v>
      </c>
      <c r="J3608" s="3">
        <v>405</v>
      </c>
      <c r="K3608" s="3">
        <v>50</v>
      </c>
      <c r="L3608" s="3" t="s">
        <v>20</v>
      </c>
      <c r="M3608" s="3" t="s">
        <v>21</v>
      </c>
      <c r="N3608" s="6">
        <v>45657</v>
      </c>
      <c r="O3608" s="3">
        <v>455</v>
      </c>
      <c r="P3608" s="3" t="s">
        <v>22</v>
      </c>
      <c r="Q3608" s="3" t="s">
        <v>49</v>
      </c>
      <c r="R3608" s="3" t="s">
        <v>2954</v>
      </c>
      <c r="S3608" s="3" t="s">
        <v>2955</v>
      </c>
    </row>
    <row r="3609">
      <c r="A3609" s="2">
        <v>1</v>
      </c>
      <c r="B3609" s="3">
        <v>1669</v>
      </c>
      <c r="C3609" s="3" t="str">
        <f ca="1" t="shared" si="0"/>
        <v>Female</v>
      </c>
      <c r="D3609" s="3">
        <f ca="1" t="shared" si="1"/>
        <v>29</v>
      </c>
      <c r="E3609" s="3">
        <f ca="1" t="shared" si="2"/>
        <v>3.5</v>
      </c>
      <c r="F3609" s="3" t="s">
        <v>60</v>
      </c>
      <c r="G3609" s="3">
        <v>1</v>
      </c>
      <c r="H3609" s="3" t="str">
        <f ca="1" t="shared" si="3"/>
        <v>Yes</v>
      </c>
      <c r="I3609" s="3" t="s">
        <v>19</v>
      </c>
      <c r="J3609" s="3">
        <v>95</v>
      </c>
      <c r="K3609" s="3">
        <v>35</v>
      </c>
      <c r="L3609" s="3" t="s">
        <v>20</v>
      </c>
      <c r="M3609" s="3" t="s">
        <v>21</v>
      </c>
      <c r="N3609" s="6">
        <v>45657</v>
      </c>
      <c r="O3609" s="3">
        <v>463</v>
      </c>
      <c r="P3609" s="3" t="s">
        <v>22</v>
      </c>
      <c r="Q3609" s="3" t="s">
        <v>222</v>
      </c>
      <c r="R3609" s="3" t="s">
        <v>2651</v>
      </c>
      <c r="S3609" s="3" t="s">
        <v>2652</v>
      </c>
    </row>
    <row r="3610">
      <c r="C3610" s="3" t="str">
        <f ca="1" t="shared" si="0"/>
        <v/>
      </c>
      <c r="D3610" s="3" t="str">
        <f ca="1" t="shared" si="1"/>
        <v/>
      </c>
      <c r="E3610" s="3" t="b">
        <f ca="1" t="shared" si="2"/>
        <v>0</v>
      </c>
      <c r="F3610" s="3" t="s">
        <v>63</v>
      </c>
      <c r="G3610" s="3">
        <v>1</v>
      </c>
      <c r="H3610" s="3" t="str">
        <f ca="1" t="shared" si="3"/>
        <v/>
      </c>
      <c r="J3610" s="3">
        <v>95</v>
      </c>
    </row>
    <row r="3611">
      <c r="C3611" s="3" t="str">
        <f ca="1" t="shared" si="0"/>
        <v/>
      </c>
      <c r="D3611" s="3" t="str">
        <f ca="1" t="shared" si="1"/>
        <v/>
      </c>
      <c r="E3611" s="3" t="b">
        <f ca="1" t="shared" si="2"/>
        <v>0</v>
      </c>
      <c r="F3611" s="3" t="s">
        <v>2596</v>
      </c>
      <c r="G3611" s="3">
        <v>1</v>
      </c>
      <c r="H3611" s="3" t="str">
        <f ca="1" t="shared" si="3"/>
        <v/>
      </c>
      <c r="J3611" s="3">
        <v>238</v>
      </c>
    </row>
    <row r="3612">
      <c r="A3612" s="2">
        <v>1</v>
      </c>
      <c r="B3612" s="3">
        <v>1670</v>
      </c>
      <c r="C3612" s="3" t="str">
        <f ca="1" t="shared" si="0"/>
        <v>Female</v>
      </c>
      <c r="D3612" s="3">
        <f ca="1" t="shared" si="1"/>
        <v>35</v>
      </c>
      <c r="E3612" s="3">
        <f ca="1" t="shared" si="2"/>
        <v>5</v>
      </c>
      <c r="F3612" s="3" t="s">
        <v>2773</v>
      </c>
      <c r="G3612" s="3">
        <v>1</v>
      </c>
      <c r="H3612" s="3" t="str">
        <f ca="1" t="shared" si="3"/>
        <v>Yes</v>
      </c>
      <c r="I3612" s="3" t="s">
        <v>19</v>
      </c>
      <c r="J3612" s="3">
        <v>70</v>
      </c>
      <c r="K3612" s="3">
        <v>50</v>
      </c>
      <c r="L3612" s="3" t="s">
        <v>20</v>
      </c>
      <c r="M3612" s="3" t="s">
        <v>21</v>
      </c>
      <c r="N3612" s="6">
        <v>45657</v>
      </c>
      <c r="O3612" s="3">
        <v>688</v>
      </c>
      <c r="P3612" s="3" t="s">
        <v>22</v>
      </c>
      <c r="Q3612" s="3" t="s">
        <v>222</v>
      </c>
      <c r="R3612" s="3" t="s">
        <v>2956</v>
      </c>
      <c r="S3612" s="3" t="s">
        <v>2957</v>
      </c>
    </row>
    <row r="3613">
      <c r="C3613" s="3" t="str">
        <f ca="1" t="shared" si="0"/>
        <v/>
      </c>
      <c r="D3613" s="3" t="str">
        <f ca="1" t="shared" si="1"/>
        <v/>
      </c>
      <c r="E3613" s="3" t="b">
        <f ca="1" t="shared" si="2"/>
        <v>0</v>
      </c>
      <c r="F3613" s="3" t="s">
        <v>2958</v>
      </c>
      <c r="G3613" s="3">
        <v>1</v>
      </c>
      <c r="H3613" s="3" t="str">
        <f ca="1" t="shared" si="3"/>
        <v/>
      </c>
      <c r="J3613" s="3">
        <v>88</v>
      </c>
    </row>
    <row r="3614">
      <c r="C3614" s="3" t="str">
        <f ca="1" t="shared" si="0"/>
        <v/>
      </c>
      <c r="D3614" s="3" t="str">
        <f ca="1" t="shared" si="1"/>
        <v/>
      </c>
      <c r="E3614" s="3" t="b">
        <f ca="1" t="shared" si="2"/>
        <v>0</v>
      </c>
      <c r="F3614" s="3" t="s">
        <v>2871</v>
      </c>
      <c r="G3614" s="3">
        <v>1</v>
      </c>
      <c r="H3614" s="3" t="str">
        <f ca="1" t="shared" si="3"/>
        <v/>
      </c>
      <c r="J3614" s="3">
        <v>180</v>
      </c>
    </row>
    <row r="3615">
      <c r="C3615" s="3" t="str">
        <f ca="1" t="shared" si="0"/>
        <v/>
      </c>
      <c r="D3615" s="3" t="str">
        <f ca="1" t="shared" si="1"/>
        <v/>
      </c>
      <c r="E3615" s="3" t="b">
        <f ca="1" t="shared" si="2"/>
        <v>0</v>
      </c>
      <c r="F3615" s="3" t="s">
        <v>1510</v>
      </c>
      <c r="G3615" s="3">
        <v>1</v>
      </c>
      <c r="H3615" s="3" t="str">
        <f ca="1" t="shared" si="3"/>
        <v/>
      </c>
      <c r="J3615" s="3">
        <v>300</v>
      </c>
    </row>
    <row r="3616">
      <c r="A3616" s="2">
        <v>1</v>
      </c>
      <c r="B3616" s="3">
        <v>1671</v>
      </c>
      <c r="C3616" s="3" t="str">
        <f ca="1" t="shared" si="0"/>
        <v>Male</v>
      </c>
      <c r="D3616" s="3">
        <f ca="1" t="shared" si="1"/>
        <v>46</v>
      </c>
      <c r="E3616" s="3">
        <f ca="1" t="shared" si="2"/>
        <v>4.5</v>
      </c>
      <c r="F3616" s="3" t="s">
        <v>2959</v>
      </c>
      <c r="G3616" s="3">
        <v>1</v>
      </c>
      <c r="H3616" s="3" t="str">
        <f ca="1" t="shared" si="3"/>
        <v>No</v>
      </c>
      <c r="I3616" s="3" t="s">
        <v>19</v>
      </c>
      <c r="J3616" s="3">
        <v>200</v>
      </c>
      <c r="K3616" s="3">
        <v>35</v>
      </c>
      <c r="L3616" s="3" t="s">
        <v>20</v>
      </c>
      <c r="M3616" s="3" t="s">
        <v>21</v>
      </c>
      <c r="N3616" s="6">
        <v>45657</v>
      </c>
      <c r="O3616" s="3">
        <v>463</v>
      </c>
      <c r="P3616" s="3" t="s">
        <v>22</v>
      </c>
      <c r="Q3616" s="3" t="s">
        <v>23</v>
      </c>
      <c r="R3616" s="3" t="s">
        <v>468</v>
      </c>
      <c r="S3616" s="3" t="s">
        <v>2641</v>
      </c>
      <c r="T3616" t="s">
        <v>2345</v>
      </c>
    </row>
    <row r="3617">
      <c r="C3617" s="3" t="str">
        <f ca="1" t="shared" si="0"/>
        <v/>
      </c>
      <c r="D3617" s="3" t="str">
        <f ca="1" t="shared" si="1"/>
        <v/>
      </c>
      <c r="E3617" s="3" t="b">
        <f ca="1" t="shared" si="2"/>
        <v>0</v>
      </c>
      <c r="F3617" s="3" t="s">
        <v>2291</v>
      </c>
      <c r="G3617" s="3">
        <v>1</v>
      </c>
      <c r="H3617" s="3" t="str">
        <f ca="1" t="shared" si="3"/>
        <v/>
      </c>
      <c r="J3617" s="3">
        <v>228</v>
      </c>
    </row>
    <row r="3618">
      <c r="A3618" s="2">
        <v>1</v>
      </c>
      <c r="B3618" s="3">
        <v>1672</v>
      </c>
      <c r="C3618" s="3" t="str">
        <f ca="1" t="shared" si="0"/>
        <v>Male</v>
      </c>
      <c r="D3618" s="3">
        <f ca="1" t="shared" si="1"/>
        <v>55</v>
      </c>
      <c r="E3618" s="3">
        <f ca="1" t="shared" si="2"/>
        <v>4.5</v>
      </c>
      <c r="F3618" s="3" t="s">
        <v>2734</v>
      </c>
      <c r="G3618" s="3">
        <v>1</v>
      </c>
      <c r="H3618" s="3" t="str">
        <f ca="1" t="shared" si="3"/>
        <v>Yes</v>
      </c>
      <c r="I3618" s="3" t="s">
        <v>19</v>
      </c>
      <c r="J3618" s="3">
        <v>220</v>
      </c>
      <c r="K3618" s="3">
        <v>35</v>
      </c>
      <c r="L3618" s="3" t="s">
        <v>76</v>
      </c>
      <c r="M3618" s="3" t="s">
        <v>21</v>
      </c>
      <c r="N3618" s="6">
        <v>45657</v>
      </c>
      <c r="O3618" s="3">
        <v>480</v>
      </c>
      <c r="P3618" s="3" t="s">
        <v>22</v>
      </c>
      <c r="Q3618" s="3" t="s">
        <v>23</v>
      </c>
      <c r="R3618" s="3" t="s">
        <v>547</v>
      </c>
      <c r="S3618" s="3" t="s">
        <v>2960</v>
      </c>
    </row>
    <row r="3619">
      <c r="C3619" s="3" t="str">
        <f ca="1" t="shared" si="0"/>
        <v/>
      </c>
      <c r="D3619" s="3" t="str">
        <f ca="1" t="shared" si="1"/>
        <v/>
      </c>
      <c r="E3619" s="3" t="b">
        <f ca="1" t="shared" si="2"/>
        <v>0</v>
      </c>
      <c r="F3619" s="3" t="s">
        <v>2961</v>
      </c>
      <c r="G3619" s="3">
        <v>1</v>
      </c>
      <c r="H3619" s="3" t="str">
        <f ca="1" t="shared" si="3"/>
        <v/>
      </c>
      <c r="J3619" s="3">
        <v>132</v>
      </c>
    </row>
    <row r="3620">
      <c r="C3620" s="3" t="str">
        <f ca="1" t="shared" si="0"/>
        <v/>
      </c>
      <c r="D3620" s="3" t="str">
        <f ca="1" t="shared" si="1"/>
        <v/>
      </c>
      <c r="E3620" s="3" t="b">
        <f ca="1" t="shared" si="2"/>
        <v>0</v>
      </c>
      <c r="F3620" s="3" t="s">
        <v>1708</v>
      </c>
      <c r="G3620" s="3">
        <v>1</v>
      </c>
      <c r="H3620" s="3" t="str">
        <f ca="1" t="shared" si="3"/>
        <v/>
      </c>
      <c r="J3620" s="3">
        <v>93</v>
      </c>
    </row>
    <row r="3621">
      <c r="A3621" s="2">
        <v>1</v>
      </c>
      <c r="B3621" s="3">
        <v>1673</v>
      </c>
      <c r="C3621" s="3" t="str">
        <f ca="1" t="shared" si="0"/>
        <v>Female</v>
      </c>
      <c r="D3621" s="3">
        <f ca="1" t="shared" si="1"/>
        <v>26</v>
      </c>
      <c r="E3621" s="3">
        <f ca="1" t="shared" si="2"/>
        <v>3</v>
      </c>
      <c r="F3621" s="3" t="s">
        <v>2962</v>
      </c>
      <c r="G3621" s="3">
        <v>1</v>
      </c>
      <c r="H3621" s="3" t="str">
        <f ca="1" t="shared" si="3"/>
        <v>Yes</v>
      </c>
      <c r="I3621" s="3" t="s">
        <v>19</v>
      </c>
      <c r="J3621" s="3">
        <v>250</v>
      </c>
      <c r="K3621" s="3">
        <v>45</v>
      </c>
      <c r="L3621" s="3" t="s">
        <v>349</v>
      </c>
      <c r="M3621" s="3" t="s">
        <v>21</v>
      </c>
      <c r="N3621" s="6">
        <v>45657</v>
      </c>
      <c r="O3621" s="3">
        <v>295</v>
      </c>
      <c r="P3621" s="3" t="s">
        <v>139</v>
      </c>
      <c r="Q3621" s="3" t="s">
        <v>23</v>
      </c>
      <c r="R3621" s="3" t="s">
        <v>2963</v>
      </c>
      <c r="S3621" s="3" t="s">
        <v>2964</v>
      </c>
    </row>
    <row r="3622">
      <c r="A3622" s="2">
        <v>1</v>
      </c>
      <c r="B3622" s="3">
        <v>1674</v>
      </c>
      <c r="C3622" s="3" t="str">
        <f ca="1" t="shared" si="0"/>
        <v>Male</v>
      </c>
      <c r="D3622" s="3">
        <f ca="1" t="shared" si="1"/>
        <v>29</v>
      </c>
      <c r="E3622" s="3">
        <f ca="1" t="shared" si="2"/>
        <v>5</v>
      </c>
      <c r="F3622" s="3" t="s">
        <v>67</v>
      </c>
      <c r="G3622" s="3">
        <v>1</v>
      </c>
      <c r="H3622" s="3" t="str">
        <f ca="1" t="shared" si="3"/>
        <v>No</v>
      </c>
      <c r="I3622" s="3" t="s">
        <v>19</v>
      </c>
      <c r="J3622" s="3">
        <v>260</v>
      </c>
      <c r="K3622" s="3">
        <v>55</v>
      </c>
      <c r="L3622" s="3" t="s">
        <v>20</v>
      </c>
      <c r="M3622" s="3" t="s">
        <v>21</v>
      </c>
      <c r="N3622" s="6">
        <v>45657</v>
      </c>
      <c r="O3622" s="3">
        <v>597</v>
      </c>
      <c r="P3622" s="3" t="s">
        <v>40</v>
      </c>
      <c r="Q3622" s="3" t="s">
        <v>23</v>
      </c>
      <c r="R3622" s="3" t="s">
        <v>2965</v>
      </c>
      <c r="S3622" s="3" t="s">
        <v>2966</v>
      </c>
      <c r="T3622" t="s">
        <v>2967</v>
      </c>
    </row>
    <row r="3623">
      <c r="C3623" s="3" t="str">
        <f ca="1" t="shared" si="0"/>
        <v/>
      </c>
      <c r="D3623" s="3" t="str">
        <f ca="1" t="shared" si="1"/>
        <v/>
      </c>
      <c r="E3623" s="3" t="b">
        <f ca="1" t="shared" si="2"/>
        <v>0</v>
      </c>
      <c r="F3623" s="3" t="s">
        <v>2925</v>
      </c>
      <c r="G3623" s="3">
        <v>1</v>
      </c>
      <c r="H3623" s="3" t="str">
        <f ca="1" t="shared" si="3"/>
        <v/>
      </c>
      <c r="J3623" s="3">
        <v>132</v>
      </c>
    </row>
    <row r="3624">
      <c r="C3624" s="3" t="str">
        <f ca="1" t="shared" si="0"/>
        <v/>
      </c>
      <c r="D3624" s="3" t="str">
        <f ca="1" t="shared" si="1"/>
        <v/>
      </c>
      <c r="E3624" s="3" t="b">
        <f ca="1" t="shared" si="2"/>
        <v>0</v>
      </c>
      <c r="F3624" s="3" t="s">
        <v>2088</v>
      </c>
      <c r="G3624" s="3">
        <v>1</v>
      </c>
      <c r="H3624" s="3" t="str">
        <f ca="1" t="shared" si="3"/>
        <v/>
      </c>
      <c r="J3624" s="3">
        <v>150</v>
      </c>
    </row>
    <row r="3625">
      <c r="A3625" s="2">
        <v>1</v>
      </c>
      <c r="B3625" s="3">
        <v>1675</v>
      </c>
      <c r="C3625" s="3" t="str">
        <f ca="1" t="shared" si="0"/>
        <v>Male</v>
      </c>
      <c r="D3625" s="3">
        <f ca="1" t="shared" si="1"/>
        <v>24</v>
      </c>
      <c r="E3625" s="3">
        <f ca="1" t="shared" si="2"/>
        <v>4.5</v>
      </c>
      <c r="F3625" s="3" t="s">
        <v>2689</v>
      </c>
      <c r="G3625" s="3">
        <v>1</v>
      </c>
      <c r="H3625" s="3" t="str">
        <f ca="1" t="shared" si="3"/>
        <v>No</v>
      </c>
      <c r="I3625" s="3" t="s">
        <v>19</v>
      </c>
      <c r="J3625" s="3">
        <v>170</v>
      </c>
      <c r="K3625" s="3">
        <v>95</v>
      </c>
      <c r="L3625" s="3" t="s">
        <v>20</v>
      </c>
      <c r="M3625" s="3" t="s">
        <v>21</v>
      </c>
      <c r="N3625" s="6">
        <v>45657</v>
      </c>
      <c r="O3625" s="3">
        <v>665</v>
      </c>
      <c r="P3625" s="3" t="s">
        <v>40</v>
      </c>
      <c r="Q3625" s="3" t="s">
        <v>23</v>
      </c>
      <c r="R3625" s="3" t="s">
        <v>2968</v>
      </c>
      <c r="S3625" s="3" t="s">
        <v>2969</v>
      </c>
      <c r="T3625" t="s">
        <v>2970</v>
      </c>
    </row>
    <row r="3626">
      <c r="C3626" s="3" t="str">
        <f ca="1" t="shared" si="0"/>
        <v/>
      </c>
      <c r="D3626" s="3" t="str">
        <f ca="1" t="shared" si="1"/>
        <v/>
      </c>
      <c r="E3626" s="3" t="b">
        <f ca="1" t="shared" si="2"/>
        <v>0</v>
      </c>
      <c r="F3626" s="3" t="s">
        <v>2692</v>
      </c>
      <c r="G3626" s="3">
        <v>1</v>
      </c>
      <c r="H3626" s="3" t="str">
        <f ca="1" t="shared" si="3"/>
        <v/>
      </c>
      <c r="J3626" s="3">
        <v>220</v>
      </c>
    </row>
    <row r="3627">
      <c r="C3627" s="3" t="str">
        <f ca="1" t="shared" si="0"/>
        <v/>
      </c>
      <c r="D3627" s="3" t="str">
        <f ca="1" t="shared" si="1"/>
        <v/>
      </c>
      <c r="E3627" s="3" t="b">
        <f ca="1" t="shared" si="2"/>
        <v>0</v>
      </c>
      <c r="F3627" s="3" t="s">
        <v>2854</v>
      </c>
      <c r="G3627" s="3">
        <v>1</v>
      </c>
      <c r="H3627" s="3" t="str">
        <f ca="1" t="shared" si="3"/>
        <v/>
      </c>
      <c r="J3627" s="3">
        <v>180</v>
      </c>
    </row>
    <row r="3628">
      <c r="A3628" s="2">
        <v>1</v>
      </c>
      <c r="B3628" s="3">
        <v>1676</v>
      </c>
      <c r="C3628" s="3" t="str">
        <f ca="1" t="shared" si="0"/>
        <v>Female</v>
      </c>
      <c r="D3628" s="3">
        <f ca="1" t="shared" si="1"/>
        <v>25</v>
      </c>
      <c r="E3628" s="3">
        <f ca="1" t="shared" si="2"/>
        <v>5</v>
      </c>
      <c r="F3628" s="3" t="s">
        <v>270</v>
      </c>
      <c r="G3628" s="3">
        <v>1</v>
      </c>
      <c r="H3628" s="3" t="str">
        <f ca="1" t="shared" si="3"/>
        <v>Yes</v>
      </c>
      <c r="I3628" s="3" t="s">
        <v>19</v>
      </c>
      <c r="J3628" s="3">
        <v>48</v>
      </c>
      <c r="K3628" s="3">
        <v>90</v>
      </c>
      <c r="L3628" s="3" t="s">
        <v>20</v>
      </c>
      <c r="M3628" s="3" t="s">
        <v>21</v>
      </c>
      <c r="N3628" s="6">
        <v>45657</v>
      </c>
      <c r="O3628" s="3">
        <v>270</v>
      </c>
      <c r="P3628" s="3" t="s">
        <v>83</v>
      </c>
      <c r="Q3628" s="3" t="s">
        <v>23</v>
      </c>
      <c r="R3628" s="3" t="s">
        <v>2971</v>
      </c>
      <c r="S3628" s="3" t="s">
        <v>2972</v>
      </c>
      <c r="T3628" t="s">
        <v>2345</v>
      </c>
    </row>
    <row r="3629">
      <c r="C3629" s="3" t="str">
        <f ca="1" t="shared" si="0"/>
        <v/>
      </c>
      <c r="D3629" s="3" t="str">
        <f ca="1" t="shared" si="1"/>
        <v/>
      </c>
      <c r="E3629" s="3" t="b">
        <f ca="1" t="shared" si="2"/>
        <v>0</v>
      </c>
      <c r="F3629" s="3" t="s">
        <v>2973</v>
      </c>
      <c r="G3629" s="3">
        <v>1</v>
      </c>
      <c r="H3629" s="3" t="str">
        <f ca="1" t="shared" si="3"/>
        <v/>
      </c>
      <c r="J3629" s="3">
        <v>132</v>
      </c>
    </row>
    <row r="3630">
      <c r="A3630" s="2">
        <v>1</v>
      </c>
      <c r="B3630" s="3">
        <v>1677</v>
      </c>
      <c r="C3630" s="3" t="str">
        <f ca="1" t="shared" si="0"/>
        <v>Female</v>
      </c>
      <c r="D3630" s="3">
        <f ca="1" t="shared" si="1"/>
        <v>27</v>
      </c>
      <c r="E3630" s="3">
        <f ca="1" t="shared" si="2"/>
        <v>4</v>
      </c>
      <c r="F3630" s="3" t="s">
        <v>2897</v>
      </c>
      <c r="G3630" s="3">
        <v>1</v>
      </c>
      <c r="H3630" s="3" t="str">
        <f ca="1" t="shared" si="3"/>
        <v>Yes</v>
      </c>
      <c r="I3630" s="3" t="s">
        <v>19</v>
      </c>
      <c r="J3630" s="3">
        <v>402</v>
      </c>
      <c r="K3630" s="3">
        <v>94</v>
      </c>
      <c r="L3630" s="3" t="s">
        <v>20</v>
      </c>
      <c r="M3630" s="3" t="s">
        <v>21</v>
      </c>
      <c r="N3630" s="6">
        <v>45657</v>
      </c>
      <c r="O3630" s="3">
        <v>496</v>
      </c>
      <c r="P3630" s="3" t="s">
        <v>40</v>
      </c>
      <c r="Q3630" s="3" t="s">
        <v>23</v>
      </c>
      <c r="R3630" s="3" t="s">
        <v>2974</v>
      </c>
      <c r="S3630" s="3" t="s">
        <v>2975</v>
      </c>
      <c r="T3630" t="s">
        <v>2976</v>
      </c>
    </row>
    <row r="3631">
      <c r="A3631" s="2">
        <v>1</v>
      </c>
      <c r="B3631" s="3">
        <v>1678</v>
      </c>
      <c r="C3631" s="3" t="str">
        <f ca="1" t="shared" si="0"/>
        <v>Female</v>
      </c>
      <c r="D3631" s="3">
        <f ca="1" t="shared" si="1"/>
        <v>30</v>
      </c>
      <c r="E3631" s="3">
        <f ca="1" t="shared" si="2"/>
        <v>4.5</v>
      </c>
      <c r="F3631" s="3" t="s">
        <v>426</v>
      </c>
      <c r="G3631" s="3">
        <v>1</v>
      </c>
      <c r="H3631" s="3" t="str">
        <f ca="1" t="shared" si="3"/>
        <v>No</v>
      </c>
      <c r="I3631" s="3" t="s">
        <v>19</v>
      </c>
      <c r="J3631" s="3">
        <v>132</v>
      </c>
      <c r="K3631" s="3">
        <v>95</v>
      </c>
      <c r="L3631" s="3" t="s">
        <v>20</v>
      </c>
      <c r="M3631" s="3" t="s">
        <v>21</v>
      </c>
      <c r="N3631" s="6">
        <v>45657</v>
      </c>
      <c r="O3631" s="3">
        <v>587</v>
      </c>
      <c r="P3631" s="3" t="s">
        <v>40</v>
      </c>
      <c r="Q3631" s="3" t="s">
        <v>23</v>
      </c>
      <c r="R3631" s="3" t="s">
        <v>2977</v>
      </c>
      <c r="S3631" s="3" t="s">
        <v>2978</v>
      </c>
      <c r="T3631" t="s">
        <v>2979</v>
      </c>
    </row>
    <row r="3632">
      <c r="C3632" s="3" t="str">
        <f ca="1" t="shared" si="0"/>
        <v/>
      </c>
      <c r="D3632" s="3" t="str">
        <f ca="1" t="shared" si="1"/>
        <v/>
      </c>
      <c r="E3632" s="3" t="b">
        <f ca="1" t="shared" si="2"/>
        <v>0</v>
      </c>
      <c r="F3632" s="3" t="s">
        <v>591</v>
      </c>
      <c r="G3632" s="3">
        <v>1</v>
      </c>
      <c r="H3632" s="3" t="str">
        <f ca="1" t="shared" si="3"/>
        <v/>
      </c>
      <c r="J3632" s="3">
        <v>132</v>
      </c>
    </row>
    <row r="3633">
      <c r="C3633" s="3" t="str">
        <f ca="1" t="shared" si="0"/>
        <v/>
      </c>
      <c r="D3633" s="3" t="str">
        <f ca="1" t="shared" si="1"/>
        <v/>
      </c>
      <c r="E3633" s="3" t="b">
        <f ca="1" t="shared" si="2"/>
        <v>0</v>
      </c>
      <c r="F3633" s="3" t="s">
        <v>2980</v>
      </c>
      <c r="G3633" s="3">
        <v>1</v>
      </c>
      <c r="H3633" s="3" t="str">
        <f ca="1" t="shared" si="3"/>
        <v/>
      </c>
      <c r="J3633" s="3">
        <v>228</v>
      </c>
    </row>
    <row r="3634">
      <c r="A3634" s="2">
        <v>1</v>
      </c>
      <c r="B3634" s="3">
        <v>1679</v>
      </c>
      <c r="C3634" s="3" t="str">
        <f ca="1" t="shared" si="0"/>
        <v>Female</v>
      </c>
      <c r="D3634" s="3">
        <f ca="1" t="shared" si="1"/>
        <v>23</v>
      </c>
      <c r="E3634" s="3">
        <f ca="1" t="shared" si="2"/>
        <v>5</v>
      </c>
      <c r="F3634" s="3" t="s">
        <v>2981</v>
      </c>
      <c r="G3634" s="3">
        <v>1</v>
      </c>
      <c r="H3634" s="3" t="str">
        <f ca="1" t="shared" si="3"/>
        <v>No</v>
      </c>
      <c r="I3634" s="3" t="s">
        <v>19</v>
      </c>
      <c r="J3634" s="3">
        <v>100</v>
      </c>
      <c r="K3634" s="3">
        <v>60</v>
      </c>
      <c r="L3634" s="3" t="s">
        <v>20</v>
      </c>
      <c r="M3634" s="3" t="s">
        <v>21</v>
      </c>
      <c r="N3634" s="6">
        <v>45659</v>
      </c>
      <c r="O3634" s="3">
        <v>1580</v>
      </c>
      <c r="P3634" s="3" t="s">
        <v>22</v>
      </c>
      <c r="Q3634" s="3" t="s">
        <v>23</v>
      </c>
      <c r="R3634" s="3" t="s">
        <v>158</v>
      </c>
      <c r="S3634" s="3" t="s">
        <v>159</v>
      </c>
    </row>
    <row r="3635">
      <c r="C3635" s="3" t="str">
        <f ca="1" t="shared" si="0"/>
        <v/>
      </c>
      <c r="D3635" s="3" t="str">
        <f ca="1" t="shared" si="1"/>
        <v/>
      </c>
      <c r="E3635" s="3" t="b">
        <f ca="1" t="shared" si="2"/>
        <v>0</v>
      </c>
      <c r="F3635" s="3" t="s">
        <v>2982</v>
      </c>
      <c r="G3635" s="3">
        <v>1</v>
      </c>
      <c r="H3635" s="3" t="str">
        <f ca="1" t="shared" si="3"/>
        <v/>
      </c>
      <c r="J3635" s="3">
        <v>150</v>
      </c>
    </row>
    <row r="3636">
      <c r="C3636" s="3" t="str">
        <f ca="1" t="shared" si="0"/>
        <v/>
      </c>
      <c r="D3636" s="3" t="str">
        <f ca="1" t="shared" si="1"/>
        <v/>
      </c>
      <c r="E3636" s="3" t="b">
        <f ca="1" t="shared" si="2"/>
        <v>0</v>
      </c>
      <c r="F3636" s="3" t="s">
        <v>2983</v>
      </c>
      <c r="G3636" s="3">
        <v>1</v>
      </c>
      <c r="H3636" s="3" t="str">
        <f ca="1" t="shared" si="3"/>
        <v/>
      </c>
      <c r="J3636" s="3">
        <v>165</v>
      </c>
    </row>
    <row r="3637">
      <c r="C3637" s="3" t="str">
        <f ca="1" t="shared" si="0"/>
        <v/>
      </c>
      <c r="D3637" s="3" t="str">
        <f ca="1" t="shared" si="1"/>
        <v/>
      </c>
      <c r="E3637" s="3" t="b">
        <f ca="1" t="shared" si="2"/>
        <v>0</v>
      </c>
      <c r="F3637" s="3" t="s">
        <v>2984</v>
      </c>
      <c r="G3637" s="3">
        <v>1</v>
      </c>
      <c r="H3637" s="3" t="str">
        <f ca="1" t="shared" si="3"/>
        <v/>
      </c>
      <c r="J3637" s="3">
        <v>215</v>
      </c>
    </row>
    <row r="3638">
      <c r="C3638" s="3" t="str">
        <f ca="1" t="shared" si="0"/>
        <v/>
      </c>
      <c r="D3638" s="3" t="str">
        <f ca="1" t="shared" si="1"/>
        <v/>
      </c>
      <c r="E3638" s="3" t="b">
        <f ca="1" t="shared" si="2"/>
        <v>0</v>
      </c>
      <c r="F3638" s="3" t="s">
        <v>2985</v>
      </c>
      <c r="G3638" s="3">
        <v>1</v>
      </c>
      <c r="H3638" s="3" t="str">
        <f ca="1" t="shared" si="3"/>
        <v/>
      </c>
      <c r="J3638" s="3">
        <v>65</v>
      </c>
    </row>
    <row r="3639">
      <c r="C3639" s="3" t="str">
        <f ca="1" t="shared" si="0"/>
        <v/>
      </c>
      <c r="D3639" s="3" t="str">
        <f ca="1" t="shared" si="1"/>
        <v/>
      </c>
      <c r="E3639" s="3" t="b">
        <f ca="1" t="shared" si="2"/>
        <v>0</v>
      </c>
      <c r="F3639" s="3" t="s">
        <v>2681</v>
      </c>
      <c r="G3639" s="3">
        <v>1</v>
      </c>
      <c r="H3639" s="3" t="str">
        <f ca="1" t="shared" si="3"/>
        <v/>
      </c>
      <c r="J3639" s="3">
        <v>90</v>
      </c>
    </row>
    <row r="3640">
      <c r="C3640" s="3" t="str">
        <f ca="1" t="shared" si="0"/>
        <v/>
      </c>
      <c r="D3640" s="3" t="str">
        <f ca="1" t="shared" si="1"/>
        <v/>
      </c>
      <c r="E3640" s="3" t="b">
        <f ca="1" t="shared" si="2"/>
        <v>0</v>
      </c>
      <c r="F3640" s="3" t="s">
        <v>2986</v>
      </c>
      <c r="G3640" s="3">
        <v>1</v>
      </c>
      <c r="H3640" s="3" t="str">
        <f ca="1" t="shared" si="3"/>
        <v/>
      </c>
      <c r="J3640" s="3">
        <v>140</v>
      </c>
    </row>
    <row r="3641">
      <c r="C3641" s="3" t="str">
        <f ca="1" t="shared" si="0"/>
        <v/>
      </c>
      <c r="D3641" s="3" t="str">
        <f ca="1" t="shared" si="1"/>
        <v/>
      </c>
      <c r="E3641" s="3" t="b">
        <f ca="1" t="shared" si="2"/>
        <v>0</v>
      </c>
      <c r="F3641" s="3" t="s">
        <v>162</v>
      </c>
      <c r="G3641" s="3">
        <v>1</v>
      </c>
      <c r="H3641" s="3" t="str">
        <f ca="1" t="shared" si="3"/>
        <v/>
      </c>
      <c r="J3641" s="3">
        <v>130</v>
      </c>
    </row>
    <row r="3642">
      <c r="C3642" s="3" t="str">
        <f ca="1" t="shared" si="0"/>
        <v/>
      </c>
      <c r="D3642" s="3" t="str">
        <f ca="1" t="shared" si="1"/>
        <v/>
      </c>
      <c r="E3642" s="3" t="b">
        <f ca="1" t="shared" si="2"/>
        <v>0</v>
      </c>
      <c r="F3642" s="3" t="s">
        <v>2987</v>
      </c>
      <c r="G3642" s="3">
        <v>1</v>
      </c>
      <c r="H3642" s="3" t="str">
        <f ca="1" t="shared" si="3"/>
        <v/>
      </c>
      <c r="J3642" s="3">
        <v>105</v>
      </c>
    </row>
    <row r="3643">
      <c r="C3643" s="3" t="str">
        <f ca="1" t="shared" si="0"/>
        <v/>
      </c>
      <c r="D3643" s="3" t="str">
        <f ca="1" t="shared" si="1"/>
        <v/>
      </c>
      <c r="E3643" s="3" t="b">
        <f ca="1" t="shared" si="2"/>
        <v>0</v>
      </c>
      <c r="F3643" s="3" t="s">
        <v>352</v>
      </c>
      <c r="G3643" s="3">
        <v>1</v>
      </c>
      <c r="H3643" s="3" t="str">
        <f ca="1" t="shared" si="3"/>
        <v/>
      </c>
      <c r="J3643" s="3">
        <v>140</v>
      </c>
    </row>
    <row r="3644">
      <c r="C3644" s="3" t="str">
        <f ca="1" t="shared" si="0"/>
        <v/>
      </c>
      <c r="D3644" s="3" t="str">
        <f ca="1" t="shared" si="1"/>
        <v/>
      </c>
      <c r="E3644" s="3" t="b">
        <f ca="1" t="shared" si="2"/>
        <v>0</v>
      </c>
      <c r="F3644" s="3" t="s">
        <v>2988</v>
      </c>
      <c r="G3644" s="3">
        <v>1</v>
      </c>
      <c r="H3644" s="3" t="str">
        <f ca="1" t="shared" si="3"/>
        <v/>
      </c>
      <c r="J3644" s="3">
        <v>140</v>
      </c>
    </row>
    <row r="3645">
      <c r="C3645" s="3" t="str">
        <f ca="1" t="shared" si="0"/>
        <v/>
      </c>
      <c r="D3645" s="3" t="str">
        <f ca="1" t="shared" si="1"/>
        <v/>
      </c>
      <c r="E3645" s="3" t="b">
        <f ca="1" t="shared" si="2"/>
        <v>0</v>
      </c>
      <c r="F3645" s="3" t="s">
        <v>1372</v>
      </c>
      <c r="G3645" s="3">
        <v>1</v>
      </c>
      <c r="H3645" s="3" t="str">
        <f ca="1" t="shared" si="3"/>
        <v/>
      </c>
      <c r="J3645" s="3">
        <v>25</v>
      </c>
    </row>
    <row r="3646">
      <c r="C3646" s="3" t="str">
        <f ca="1" t="shared" si="0"/>
        <v/>
      </c>
      <c r="D3646" s="3" t="str">
        <f ca="1" t="shared" si="1"/>
        <v/>
      </c>
      <c r="E3646" s="3" t="b">
        <f ca="1" t="shared" si="2"/>
        <v>0</v>
      </c>
      <c r="F3646" s="3" t="s">
        <v>1446</v>
      </c>
      <c r="G3646" s="3">
        <v>1</v>
      </c>
      <c r="H3646" s="3" t="str">
        <f ca="1" t="shared" si="3"/>
        <v/>
      </c>
      <c r="J3646" s="3">
        <v>30</v>
      </c>
    </row>
    <row r="3647">
      <c r="C3647" s="3" t="str">
        <f ca="1" t="shared" si="0"/>
        <v/>
      </c>
      <c r="D3647" s="3" t="str">
        <f ca="1" t="shared" si="1"/>
        <v/>
      </c>
      <c r="E3647" s="3" t="b">
        <f ca="1" t="shared" si="2"/>
        <v>0</v>
      </c>
      <c r="F3647" s="3" t="s">
        <v>2989</v>
      </c>
      <c r="G3647" s="3">
        <v>1</v>
      </c>
      <c r="H3647" s="3" t="str">
        <f ca="1" t="shared" si="3"/>
        <v/>
      </c>
      <c r="J3647" s="3">
        <v>25</v>
      </c>
    </row>
    <row r="3648">
      <c r="A3648" s="2">
        <v>1</v>
      </c>
      <c r="B3648" s="3">
        <v>1680</v>
      </c>
      <c r="C3648" s="3" t="str">
        <f ca="1" t="shared" si="0"/>
        <v>Female</v>
      </c>
      <c r="D3648" s="3">
        <f ca="1" t="shared" si="1"/>
        <v>25</v>
      </c>
      <c r="E3648" s="3">
        <f ca="1" t="shared" si="2"/>
        <v>4.5</v>
      </c>
      <c r="F3648" s="3" t="s">
        <v>2734</v>
      </c>
      <c r="G3648" s="3">
        <v>1</v>
      </c>
      <c r="H3648" s="3" t="str">
        <f ca="1" t="shared" si="3"/>
        <v>Yes</v>
      </c>
      <c r="I3648" s="3" t="s">
        <v>19</v>
      </c>
      <c r="J3648" s="3">
        <v>220</v>
      </c>
      <c r="K3648" s="3">
        <v>50</v>
      </c>
      <c r="L3648" s="3" t="s">
        <v>20</v>
      </c>
      <c r="M3648" s="3" t="s">
        <v>21</v>
      </c>
      <c r="N3648" s="6">
        <v>45659</v>
      </c>
      <c r="O3648" s="3">
        <v>930</v>
      </c>
      <c r="P3648" s="3" t="s">
        <v>22</v>
      </c>
      <c r="Q3648" s="3" t="s">
        <v>23</v>
      </c>
      <c r="R3648" s="3" t="s">
        <v>165</v>
      </c>
      <c r="S3648" s="3" t="s">
        <v>166</v>
      </c>
    </row>
    <row r="3649">
      <c r="C3649" s="3" t="str">
        <f ca="1" t="shared" si="0"/>
        <v/>
      </c>
      <c r="D3649" s="3" t="str">
        <f ca="1" t="shared" si="1"/>
        <v/>
      </c>
      <c r="E3649" s="3" t="b">
        <f ca="1" t="shared" si="2"/>
        <v>0</v>
      </c>
      <c r="F3649" s="3" t="s">
        <v>2990</v>
      </c>
      <c r="G3649" s="3">
        <v>1</v>
      </c>
      <c r="H3649" s="3" t="str">
        <f ca="1" t="shared" si="3"/>
        <v/>
      </c>
      <c r="J3649" s="3">
        <v>360</v>
      </c>
    </row>
    <row r="3650">
      <c r="C3650" s="3" t="str">
        <f ca="1" t="shared" si="0"/>
        <v/>
      </c>
      <c r="D3650" s="3" t="str">
        <f ca="1" t="shared" si="1"/>
        <v/>
      </c>
      <c r="E3650" s="3" t="b">
        <f ca="1" t="shared" si="2"/>
        <v>0</v>
      </c>
      <c r="F3650" s="3" t="s">
        <v>450</v>
      </c>
      <c r="G3650" s="3">
        <v>1</v>
      </c>
      <c r="H3650" s="3" t="str">
        <f ca="1" t="shared" si="3"/>
        <v/>
      </c>
      <c r="J3650" s="3">
        <v>140</v>
      </c>
    </row>
    <row r="3651">
      <c r="C3651" s="3" t="str">
        <f ca="1" t="shared" si="0"/>
        <v/>
      </c>
      <c r="D3651" s="3" t="str">
        <f ca="1" t="shared" si="1"/>
        <v/>
      </c>
      <c r="E3651" s="3" t="b">
        <f ca="1" t="shared" si="2"/>
        <v>0</v>
      </c>
      <c r="F3651" s="3" t="s">
        <v>2991</v>
      </c>
      <c r="G3651" s="3">
        <v>1</v>
      </c>
      <c r="H3651" s="3" t="str">
        <f ca="1" t="shared" si="3"/>
        <v/>
      </c>
      <c r="J3651" s="3">
        <v>160</v>
      </c>
    </row>
    <row r="3652">
      <c r="A3652" s="2">
        <v>1</v>
      </c>
      <c r="B3652" s="3">
        <v>1681</v>
      </c>
      <c r="C3652" s="3" t="str">
        <f ca="1" t="shared" si="0"/>
        <v>Female</v>
      </c>
      <c r="D3652" s="3">
        <f ca="1" t="shared" si="1"/>
        <v>59</v>
      </c>
      <c r="E3652" s="3">
        <f ca="1" t="shared" si="2"/>
        <v>4</v>
      </c>
      <c r="F3652" s="3" t="s">
        <v>2992</v>
      </c>
      <c r="G3652" s="3">
        <v>1</v>
      </c>
      <c r="H3652" s="3" t="str">
        <f ca="1" t="shared" si="3"/>
        <v>Yes</v>
      </c>
      <c r="I3652" s="3" t="s">
        <v>19</v>
      </c>
      <c r="J3652" s="3">
        <v>333</v>
      </c>
      <c r="K3652" s="3">
        <v>120</v>
      </c>
      <c r="L3652" s="3" t="s">
        <v>20</v>
      </c>
      <c r="M3652" s="3" t="s">
        <v>21</v>
      </c>
      <c r="N3652" s="6">
        <v>45647</v>
      </c>
      <c r="O3652" s="3">
        <v>3714</v>
      </c>
      <c r="P3652" s="3" t="s">
        <v>22</v>
      </c>
      <c r="Q3652" s="3" t="s">
        <v>23</v>
      </c>
      <c r="R3652" s="3" t="s">
        <v>1077</v>
      </c>
      <c r="S3652" s="3" t="s">
        <v>1078</v>
      </c>
      <c r="T3652" t="s">
        <v>2993</v>
      </c>
    </row>
    <row r="3653">
      <c r="C3653" s="3" t="str">
        <f ca="1" t="shared" si="0"/>
        <v/>
      </c>
      <c r="D3653" s="3" t="str">
        <f ca="1" t="shared" si="1"/>
        <v/>
      </c>
      <c r="E3653" s="3" t="b">
        <f ca="1" t="shared" si="2"/>
        <v>0</v>
      </c>
      <c r="F3653" s="3" t="s">
        <v>2994</v>
      </c>
      <c r="G3653" s="3">
        <v>1</v>
      </c>
      <c r="H3653" s="3" t="str">
        <f ca="1" t="shared" si="3"/>
        <v/>
      </c>
      <c r="J3653" s="3">
        <v>258</v>
      </c>
    </row>
    <row r="3654">
      <c r="C3654" s="3" t="str">
        <f ca="1" t="shared" si="0"/>
        <v/>
      </c>
      <c r="D3654" s="3" t="str">
        <f ca="1" t="shared" si="1"/>
        <v/>
      </c>
      <c r="E3654" s="3" t="b">
        <f ca="1" t="shared" si="2"/>
        <v>0</v>
      </c>
      <c r="F3654" s="3" t="s">
        <v>2858</v>
      </c>
      <c r="G3654" s="3">
        <v>1</v>
      </c>
      <c r="H3654" s="3" t="str">
        <f ca="1" t="shared" si="3"/>
        <v/>
      </c>
      <c r="J3654" s="3">
        <v>567</v>
      </c>
    </row>
    <row r="3655">
      <c r="C3655" s="3" t="str">
        <f ca="1" t="shared" si="0"/>
        <v/>
      </c>
      <c r="D3655" s="3" t="str">
        <f ca="1" t="shared" si="1"/>
        <v/>
      </c>
      <c r="E3655" s="3" t="b">
        <f ca="1" t="shared" si="2"/>
        <v>0</v>
      </c>
      <c r="F3655" s="3" t="s">
        <v>2995</v>
      </c>
      <c r="G3655" s="3">
        <v>1</v>
      </c>
      <c r="H3655" s="3" t="str">
        <f ca="1" t="shared" si="3"/>
        <v/>
      </c>
      <c r="J3655" s="3">
        <v>538</v>
      </c>
    </row>
    <row r="3656">
      <c r="C3656" s="3" t="str">
        <f ca="1" t="shared" si="0"/>
        <v/>
      </c>
      <c r="D3656" s="3" t="str">
        <f ca="1" t="shared" si="1"/>
        <v/>
      </c>
      <c r="E3656" s="3" t="b">
        <f ca="1" t="shared" si="2"/>
        <v>0</v>
      </c>
      <c r="F3656" s="3" t="s">
        <v>378</v>
      </c>
      <c r="G3656" s="3">
        <v>1</v>
      </c>
      <c r="H3656" s="3" t="str">
        <f ca="1" t="shared" si="3"/>
        <v/>
      </c>
      <c r="J3656" s="3">
        <v>200</v>
      </c>
    </row>
    <row r="3657">
      <c r="C3657" s="3" t="str">
        <f ca="1" t="shared" si="0"/>
        <v/>
      </c>
      <c r="D3657" s="3" t="str">
        <f ca="1" t="shared" si="1"/>
        <v/>
      </c>
      <c r="E3657" s="3" t="b">
        <f ca="1" t="shared" si="2"/>
        <v>0</v>
      </c>
      <c r="F3657" s="3" t="s">
        <v>2810</v>
      </c>
      <c r="G3657" s="3">
        <v>1</v>
      </c>
      <c r="H3657" s="3" t="str">
        <f ca="1" t="shared" si="3"/>
        <v/>
      </c>
      <c r="J3657" s="3">
        <v>360</v>
      </c>
    </row>
    <row r="3658">
      <c r="C3658" s="3" t="str">
        <f ca="1" t="shared" si="0"/>
        <v/>
      </c>
      <c r="D3658" s="3" t="str">
        <f ca="1" t="shared" si="1"/>
        <v/>
      </c>
      <c r="E3658" s="3" t="b">
        <f ca="1" t="shared" si="2"/>
        <v>0</v>
      </c>
      <c r="F3658" s="3" t="s">
        <v>127</v>
      </c>
      <c r="G3658" s="3">
        <v>1</v>
      </c>
      <c r="H3658" s="3" t="str">
        <f ca="1" t="shared" si="3"/>
        <v/>
      </c>
      <c r="J3658" s="3">
        <v>186</v>
      </c>
    </row>
    <row r="3659">
      <c r="C3659" s="3" t="str">
        <f ca="1" t="shared" si="0"/>
        <v/>
      </c>
      <c r="D3659" s="3" t="str">
        <f ca="1" t="shared" si="1"/>
        <v/>
      </c>
      <c r="E3659" s="3" t="b">
        <f ca="1" t="shared" si="2"/>
        <v>0</v>
      </c>
      <c r="F3659" s="3" t="s">
        <v>2996</v>
      </c>
      <c r="G3659" s="3">
        <v>1</v>
      </c>
      <c r="H3659" s="3" t="str">
        <f ca="1" t="shared" si="3"/>
        <v/>
      </c>
      <c r="J3659" s="3">
        <v>175</v>
      </c>
    </row>
    <row r="3660">
      <c r="C3660" s="3" t="str">
        <f ca="1" t="shared" si="0"/>
        <v/>
      </c>
      <c r="D3660" s="3" t="str">
        <f ca="1" t="shared" si="1"/>
        <v/>
      </c>
      <c r="E3660" s="3" t="b">
        <f ca="1" t="shared" si="2"/>
        <v>0</v>
      </c>
      <c r="F3660" s="3" t="s">
        <v>94</v>
      </c>
      <c r="G3660" s="3">
        <v>1</v>
      </c>
      <c r="H3660" s="3" t="str">
        <f ca="1" t="shared" si="3"/>
        <v/>
      </c>
      <c r="J3660" s="3">
        <v>68</v>
      </c>
    </row>
    <row r="3661">
      <c r="C3661" s="3" t="str">
        <f ca="1" t="shared" si="0"/>
        <v/>
      </c>
      <c r="D3661" s="3" t="str">
        <f ca="1" t="shared" si="1"/>
        <v/>
      </c>
      <c r="E3661" s="3" t="b">
        <f ca="1" t="shared" si="2"/>
        <v>0</v>
      </c>
      <c r="F3661" s="3" t="s">
        <v>2997</v>
      </c>
      <c r="G3661" s="3">
        <v>1</v>
      </c>
      <c r="H3661" s="3" t="str">
        <f ca="1" t="shared" si="3"/>
        <v/>
      </c>
      <c r="J3661" s="3">
        <v>287</v>
      </c>
    </row>
    <row r="3662">
      <c r="C3662" s="3" t="str">
        <f ca="1" t="shared" si="0"/>
        <v/>
      </c>
      <c r="D3662" s="3" t="str">
        <f ca="1" t="shared" si="1"/>
        <v/>
      </c>
      <c r="E3662" s="3" t="b">
        <f ca="1" t="shared" si="2"/>
        <v>0</v>
      </c>
      <c r="F3662" s="3" t="s">
        <v>2998</v>
      </c>
      <c r="G3662" s="3">
        <v>1</v>
      </c>
      <c r="H3662" s="3" t="str">
        <f ca="1" t="shared" si="3"/>
        <v/>
      </c>
      <c r="J3662" s="3">
        <v>324</v>
      </c>
    </row>
    <row r="3663">
      <c r="C3663" s="3" t="str">
        <f ca="1" t="shared" si="0"/>
        <v/>
      </c>
      <c r="D3663" s="3" t="str">
        <f ca="1" t="shared" si="1"/>
        <v/>
      </c>
      <c r="E3663" s="3" t="b">
        <f ca="1" t="shared" si="2"/>
        <v>0</v>
      </c>
      <c r="F3663" s="3" t="s">
        <v>1109</v>
      </c>
      <c r="G3663" s="3">
        <v>1</v>
      </c>
      <c r="H3663" s="3" t="str">
        <f ca="1" t="shared" si="3"/>
        <v/>
      </c>
      <c r="J3663" s="3">
        <v>125</v>
      </c>
    </row>
    <row r="3664">
      <c r="C3664" s="3" t="str">
        <f ca="1" t="shared" si="0"/>
        <v/>
      </c>
      <c r="D3664" s="3" t="str">
        <f ca="1" t="shared" si="1"/>
        <v/>
      </c>
      <c r="E3664" s="3" t="b">
        <f ca="1" t="shared" si="2"/>
        <v>0</v>
      </c>
      <c r="F3664" s="3" t="s">
        <v>1823</v>
      </c>
      <c r="G3664" s="3">
        <v>1</v>
      </c>
      <c r="H3664" s="3" t="str">
        <f ca="1" t="shared" si="3"/>
        <v/>
      </c>
      <c r="J3664" s="3">
        <v>123</v>
      </c>
    </row>
    <row r="3665">
      <c r="C3665" s="3" t="str">
        <f ca="1" t="shared" si="0"/>
        <v/>
      </c>
      <c r="D3665" s="3" t="str">
        <f ca="1" t="shared" si="1"/>
        <v/>
      </c>
      <c r="E3665" s="3" t="b">
        <f ca="1" t="shared" si="2"/>
        <v>0</v>
      </c>
      <c r="F3665" s="3" t="s">
        <v>2239</v>
      </c>
      <c r="G3665" s="3">
        <v>1</v>
      </c>
      <c r="H3665" s="3" t="str">
        <f ca="1" t="shared" si="3"/>
        <v/>
      </c>
      <c r="J3665" s="3">
        <v>50</v>
      </c>
    </row>
    <row r="3666">
      <c r="A3666" s="2">
        <v>1</v>
      </c>
      <c r="B3666" s="3">
        <v>1682</v>
      </c>
      <c r="C3666" s="3" t="str">
        <f ca="1" t="shared" si="0"/>
        <v>Female</v>
      </c>
      <c r="D3666" s="3">
        <f ca="1" t="shared" si="1"/>
        <v>28</v>
      </c>
      <c r="E3666" s="3">
        <f ca="1" t="shared" si="2"/>
        <v>3.7999999999999998</v>
      </c>
      <c r="F3666" s="3" t="s">
        <v>2999</v>
      </c>
      <c r="G3666" s="3">
        <v>1</v>
      </c>
      <c r="H3666" s="3" t="str">
        <f ca="1" t="shared" si="3"/>
        <v>Yes</v>
      </c>
      <c r="I3666" s="3" t="s">
        <v>19</v>
      </c>
      <c r="J3666" s="3">
        <v>402</v>
      </c>
      <c r="K3666" s="3">
        <v>50</v>
      </c>
      <c r="L3666" s="3" t="s">
        <v>20</v>
      </c>
      <c r="M3666" s="3" t="s">
        <v>21</v>
      </c>
      <c r="N3666" s="6">
        <v>45639</v>
      </c>
      <c r="O3666" s="3">
        <v>1980</v>
      </c>
      <c r="P3666" s="3" t="s">
        <v>22</v>
      </c>
      <c r="Q3666" s="3" t="s">
        <v>23</v>
      </c>
      <c r="R3666" s="3" t="s">
        <v>477</v>
      </c>
      <c r="S3666" s="3" t="s">
        <v>1677</v>
      </c>
      <c r="T3666" t="s">
        <v>3000</v>
      </c>
    </row>
    <row r="3667">
      <c r="C3667" s="3" t="str">
        <f ca="1" t="shared" si="0"/>
        <v/>
      </c>
      <c r="D3667" s="3" t="str">
        <f ca="1" t="shared" si="1"/>
        <v/>
      </c>
      <c r="E3667" s="3" t="b">
        <f ca="1" t="shared" si="2"/>
        <v>0</v>
      </c>
      <c r="F3667" s="3" t="s">
        <v>3001</v>
      </c>
      <c r="G3667" s="3">
        <v>1</v>
      </c>
      <c r="H3667" s="3" t="str">
        <f ca="1" t="shared" si="3"/>
        <v/>
      </c>
      <c r="J3667" s="3">
        <v>320</v>
      </c>
    </row>
    <row r="3668">
      <c r="C3668" s="3" t="str">
        <f ca="1" t="shared" si="0"/>
        <v/>
      </c>
      <c r="D3668" s="3" t="str">
        <f ca="1" t="shared" si="1"/>
        <v/>
      </c>
      <c r="E3668" s="3" t="b">
        <f ca="1" t="shared" si="2"/>
        <v>0</v>
      </c>
      <c r="F3668" s="3" t="s">
        <v>2806</v>
      </c>
      <c r="G3668" s="3">
        <v>1</v>
      </c>
      <c r="H3668" s="3" t="str">
        <f ca="1" t="shared" si="3"/>
        <v/>
      </c>
      <c r="J3668" s="3">
        <v>488</v>
      </c>
    </row>
    <row r="3669">
      <c r="C3669" s="3" t="str">
        <f ca="1" t="shared" si="0"/>
        <v/>
      </c>
      <c r="D3669" s="3" t="str">
        <f ca="1" t="shared" si="1"/>
        <v/>
      </c>
      <c r="E3669" s="3" t="b">
        <f ca="1" t="shared" si="2"/>
        <v>0</v>
      </c>
      <c r="F3669" s="3" t="s">
        <v>2043</v>
      </c>
      <c r="G3669" s="3">
        <v>1</v>
      </c>
      <c r="H3669" s="3" t="str">
        <f ca="1" t="shared" si="3"/>
        <v/>
      </c>
      <c r="J3669" s="3">
        <v>720</v>
      </c>
    </row>
    <row r="3670">
      <c r="A3670" s="2">
        <v>1</v>
      </c>
      <c r="B3670" s="3">
        <v>1683</v>
      </c>
      <c r="C3670" s="3" t="str">
        <f ca="1" t="shared" si="0"/>
        <v>Female</v>
      </c>
      <c r="D3670" s="3">
        <f ca="1" t="shared" si="1"/>
        <v>30</v>
      </c>
      <c r="E3670" s="3">
        <f ca="1" t="shared" si="2"/>
        <v>4</v>
      </c>
      <c r="F3670" s="3" t="s">
        <v>221</v>
      </c>
      <c r="G3670" s="3">
        <v>1</v>
      </c>
      <c r="H3670" s="3" t="str">
        <f ca="1" t="shared" si="3"/>
        <v>No</v>
      </c>
      <c r="I3670" s="3" t="s">
        <v>19</v>
      </c>
      <c r="J3670" s="3">
        <v>114</v>
      </c>
      <c r="K3670" s="3">
        <v>50</v>
      </c>
      <c r="L3670" s="3" t="s">
        <v>20</v>
      </c>
      <c r="M3670" s="3" t="s">
        <v>21</v>
      </c>
      <c r="N3670" s="6">
        <v>45661</v>
      </c>
      <c r="O3670" s="3">
        <v>388</v>
      </c>
      <c r="P3670" s="3" t="s">
        <v>22</v>
      </c>
      <c r="Q3670" s="3" t="s">
        <v>23</v>
      </c>
      <c r="R3670" s="3" t="s">
        <v>3002</v>
      </c>
      <c r="S3670" s="3" t="s">
        <v>3003</v>
      </c>
    </row>
    <row r="3671">
      <c r="C3671" s="3" t="str">
        <f ca="1" t="shared" si="0"/>
        <v/>
      </c>
      <c r="D3671" s="3" t="str">
        <f ca="1" t="shared" si="1"/>
        <v/>
      </c>
      <c r="E3671" s="3" t="b">
        <f ca="1" t="shared" si="2"/>
        <v>0</v>
      </c>
      <c r="F3671" s="3" t="s">
        <v>591</v>
      </c>
      <c r="G3671" s="3">
        <v>1</v>
      </c>
      <c r="H3671" s="3" t="str">
        <f ca="1" t="shared" si="3"/>
        <v/>
      </c>
      <c r="J3671" s="3">
        <v>116</v>
      </c>
    </row>
    <row r="3672">
      <c r="C3672" s="3" t="str">
        <f ca="1" t="shared" si="0"/>
        <v/>
      </c>
      <c r="D3672" s="3" t="str">
        <f ca="1" t="shared" si="1"/>
        <v/>
      </c>
      <c r="E3672" s="3" t="b">
        <f ca="1" t="shared" si="2"/>
        <v>0</v>
      </c>
      <c r="F3672" s="3" t="s">
        <v>2404</v>
      </c>
      <c r="G3672" s="3">
        <v>1</v>
      </c>
      <c r="H3672" s="3" t="str">
        <f ca="1" t="shared" si="3"/>
        <v/>
      </c>
      <c r="J3672" s="3">
        <v>108</v>
      </c>
    </row>
    <row r="3673">
      <c r="A3673" s="2">
        <v>1</v>
      </c>
      <c r="B3673" s="3">
        <v>1684</v>
      </c>
      <c r="C3673" s="3" t="str">
        <f ca="1" t="shared" si="0"/>
        <v>Female</v>
      </c>
      <c r="D3673" s="3">
        <f ca="1" t="shared" si="1"/>
        <v>22</v>
      </c>
      <c r="E3673" s="3">
        <f ca="1" t="shared" si="2"/>
        <v>3.5</v>
      </c>
      <c r="F3673" s="3" t="s">
        <v>3004</v>
      </c>
      <c r="G3673" s="3">
        <v>1</v>
      </c>
      <c r="H3673" s="3" t="str">
        <f ca="1" t="shared" si="3"/>
        <v>Yes</v>
      </c>
      <c r="I3673" s="3" t="s">
        <v>19</v>
      </c>
      <c r="J3673" s="3">
        <v>175</v>
      </c>
      <c r="K3673" s="3">
        <v>35</v>
      </c>
      <c r="L3673" s="3" t="s">
        <v>20</v>
      </c>
      <c r="M3673" s="3" t="s">
        <v>21</v>
      </c>
      <c r="N3673" s="6">
        <v>45655</v>
      </c>
      <c r="O3673" s="3">
        <v>452</v>
      </c>
      <c r="P3673" s="3" t="s">
        <v>22</v>
      </c>
      <c r="Q3673" s="3" t="s">
        <v>23</v>
      </c>
      <c r="R3673" s="3" t="s">
        <v>489</v>
      </c>
      <c r="S3673" s="3" t="s">
        <v>3005</v>
      </c>
      <c r="T3673" t="s">
        <v>3006</v>
      </c>
    </row>
    <row r="3674">
      <c r="C3674" s="3" t="str">
        <f ca="1" t="shared" si="0"/>
        <v/>
      </c>
      <c r="D3674" s="3" t="str">
        <f ca="1" t="shared" si="1"/>
        <v/>
      </c>
      <c r="E3674" s="3" t="b">
        <f ca="1" t="shared" si="2"/>
        <v>0</v>
      </c>
      <c r="F3674" s="3" t="s">
        <v>2989</v>
      </c>
      <c r="G3674" s="3">
        <v>1</v>
      </c>
      <c r="H3674" s="3" t="str">
        <f ca="1" t="shared" si="3"/>
        <v/>
      </c>
      <c r="J3674" s="3">
        <v>25</v>
      </c>
    </row>
    <row r="3675">
      <c r="C3675" s="3" t="str">
        <f ca="1" t="shared" si="0"/>
        <v/>
      </c>
      <c r="D3675" s="3" t="str">
        <f ca="1" t="shared" si="1"/>
        <v/>
      </c>
      <c r="E3675" s="3" t="b">
        <f ca="1" t="shared" si="2"/>
        <v>0</v>
      </c>
      <c r="F3675" s="3" t="s">
        <v>362</v>
      </c>
      <c r="G3675" s="3">
        <v>1</v>
      </c>
      <c r="H3675" s="3" t="str">
        <f ca="1" t="shared" si="3"/>
        <v/>
      </c>
      <c r="J3675" s="3">
        <v>45</v>
      </c>
    </row>
    <row r="3676">
      <c r="C3676" s="3" t="str">
        <f ca="1" t="shared" si="0"/>
        <v/>
      </c>
      <c r="D3676" s="3" t="str">
        <f ca="1" t="shared" si="1"/>
        <v/>
      </c>
      <c r="E3676" s="3" t="b">
        <f ca="1" t="shared" si="2"/>
        <v>0</v>
      </c>
      <c r="F3676" s="3" t="s">
        <v>2973</v>
      </c>
      <c r="G3676" s="3">
        <v>1</v>
      </c>
      <c r="H3676" s="3" t="str">
        <f ca="1" t="shared" si="3"/>
        <v/>
      </c>
      <c r="J3676" s="3">
        <v>132</v>
      </c>
    </row>
    <row r="3677">
      <c r="C3677" s="3" t="str">
        <f ca="1" t="shared" si="0"/>
        <v/>
      </c>
      <c r="D3677" s="3" t="str">
        <f ca="1" t="shared" si="1"/>
        <v/>
      </c>
      <c r="E3677" s="3" t="b">
        <f ca="1" t="shared" si="2"/>
        <v>0</v>
      </c>
      <c r="F3677" s="3" t="s">
        <v>2777</v>
      </c>
      <c r="G3677" s="3">
        <v>1</v>
      </c>
      <c r="H3677" s="3" t="str">
        <f ca="1" t="shared" si="3"/>
        <v/>
      </c>
      <c r="J3677" s="3">
        <v>40</v>
      </c>
    </row>
    <row r="3678">
      <c r="A3678" s="2">
        <v>1</v>
      </c>
      <c r="B3678" s="3">
        <v>1685</v>
      </c>
      <c r="C3678" s="3" t="str">
        <f ca="1" t="shared" si="0"/>
        <v>Male</v>
      </c>
      <c r="D3678" s="3">
        <f ca="1" t="shared" si="1"/>
        <v>25</v>
      </c>
      <c r="E3678" s="3">
        <f ca="1" t="shared" si="2"/>
        <v>4</v>
      </c>
      <c r="F3678" s="3" t="s">
        <v>112</v>
      </c>
      <c r="G3678" s="3">
        <v>1</v>
      </c>
      <c r="H3678" s="3" t="str">
        <f ca="1" t="shared" si="3"/>
        <v>No</v>
      </c>
      <c r="I3678" s="3" t="s">
        <v>19</v>
      </c>
      <c r="J3678" s="3">
        <v>165</v>
      </c>
      <c r="K3678" s="3">
        <v>57</v>
      </c>
      <c r="L3678" s="3" t="s">
        <v>20</v>
      </c>
      <c r="M3678" s="3" t="s">
        <v>21</v>
      </c>
      <c r="N3678" s="6">
        <v>45660</v>
      </c>
      <c r="O3678" s="3">
        <v>827</v>
      </c>
      <c r="P3678" s="3" t="s">
        <v>40</v>
      </c>
      <c r="Q3678" s="3" t="s">
        <v>23</v>
      </c>
      <c r="R3678" s="3" t="s">
        <v>3007</v>
      </c>
      <c r="S3678" s="3" t="s">
        <v>3008</v>
      </c>
      <c r="T3678" t="s">
        <v>3009</v>
      </c>
    </row>
    <row r="3679">
      <c r="C3679" s="3" t="str">
        <f ca="1" t="shared" si="0"/>
        <v/>
      </c>
      <c r="D3679" s="3" t="str">
        <f ca="1" t="shared" si="1"/>
        <v/>
      </c>
      <c r="E3679" s="3" t="b">
        <f ca="1" t="shared" si="2"/>
        <v>0</v>
      </c>
      <c r="F3679" s="3" t="s">
        <v>790</v>
      </c>
      <c r="G3679" s="3">
        <v>1</v>
      </c>
      <c r="H3679" s="3" t="str">
        <f ca="1" t="shared" si="3"/>
        <v/>
      </c>
      <c r="J3679" s="3">
        <v>200</v>
      </c>
    </row>
    <row r="3680">
      <c r="C3680" s="3" t="str">
        <f ca="1" t="shared" si="0"/>
        <v/>
      </c>
      <c r="D3680" s="3" t="str">
        <f ca="1" t="shared" si="1"/>
        <v/>
      </c>
      <c r="E3680" s="3" t="b">
        <f ca="1" t="shared" si="2"/>
        <v>0</v>
      </c>
      <c r="F3680" s="3" t="s">
        <v>1584</v>
      </c>
      <c r="G3680" s="3">
        <v>1</v>
      </c>
      <c r="H3680" s="3" t="str">
        <f ca="1" t="shared" si="3"/>
        <v/>
      </c>
      <c r="J3680" s="3">
        <v>100</v>
      </c>
    </row>
    <row r="3681">
      <c r="C3681" s="3" t="str">
        <f ca="1" t="shared" si="0"/>
        <v/>
      </c>
      <c r="D3681" s="3" t="str">
        <f ca="1" t="shared" si="1"/>
        <v/>
      </c>
      <c r="E3681" s="3" t="b">
        <f ca="1" t="shared" si="2"/>
        <v>0</v>
      </c>
      <c r="F3681" s="3" t="s">
        <v>3010</v>
      </c>
      <c r="G3681" s="3">
        <v>1</v>
      </c>
      <c r="H3681" s="3" t="str">
        <f ca="1" t="shared" si="3"/>
        <v/>
      </c>
      <c r="J3681" s="3">
        <v>195</v>
      </c>
    </row>
    <row r="3682">
      <c r="C3682" s="3" t="str">
        <f ca="1" t="shared" si="0"/>
        <v/>
      </c>
      <c r="D3682" s="3" t="str">
        <f ca="1" t="shared" si="1"/>
        <v/>
      </c>
      <c r="E3682" s="3" t="b">
        <f ca="1" t="shared" si="2"/>
        <v>0</v>
      </c>
      <c r="F3682" s="3" t="s">
        <v>3011</v>
      </c>
      <c r="G3682" s="3">
        <v>1</v>
      </c>
      <c r="H3682" s="3" t="str">
        <f ca="1" t="shared" si="3"/>
        <v/>
      </c>
      <c r="J3682" s="3">
        <v>110</v>
      </c>
    </row>
    <row r="3683">
      <c r="A3683" s="2">
        <v>1</v>
      </c>
      <c r="B3683" s="3">
        <v>1686</v>
      </c>
      <c r="C3683" s="3" t="str">
        <f ca="1" t="shared" si="0"/>
        <v>Female</v>
      </c>
      <c r="D3683" s="3">
        <f ca="1" t="shared" si="1"/>
        <v>24</v>
      </c>
      <c r="E3683" s="3">
        <f ca="1" t="shared" si="2"/>
        <v>4.5</v>
      </c>
      <c r="F3683" s="3" t="s">
        <v>96</v>
      </c>
      <c r="G3683" s="3">
        <v>1</v>
      </c>
      <c r="H3683" s="3" t="str">
        <f ca="1" t="shared" si="3"/>
        <v>No</v>
      </c>
      <c r="I3683" s="3" t="s">
        <v>19</v>
      </c>
      <c r="J3683" s="3">
        <v>73</v>
      </c>
      <c r="K3683" s="3">
        <v>55</v>
      </c>
      <c r="L3683" s="3" t="s">
        <v>20</v>
      </c>
      <c r="M3683" s="3" t="s">
        <v>21</v>
      </c>
      <c r="N3683" s="6">
        <v>45657</v>
      </c>
      <c r="O3683" s="3">
        <v>472</v>
      </c>
      <c r="P3683" s="3" t="s">
        <v>40</v>
      </c>
      <c r="Q3683" s="3" t="s">
        <v>23</v>
      </c>
      <c r="R3683" s="3" t="s">
        <v>3012</v>
      </c>
      <c r="S3683" s="3" t="s">
        <v>3013</v>
      </c>
      <c r="T3683" t="s">
        <v>3014</v>
      </c>
    </row>
    <row r="3684">
      <c r="C3684" s="3" t="str">
        <f ca="1" t="shared" si="0"/>
        <v/>
      </c>
      <c r="D3684" s="3" t="str">
        <f ca="1" t="shared" si="1"/>
        <v/>
      </c>
      <c r="E3684" s="3" t="b">
        <f ca="1" t="shared" si="2"/>
        <v>0</v>
      </c>
      <c r="F3684" s="3" t="s">
        <v>95</v>
      </c>
      <c r="G3684" s="3">
        <v>1</v>
      </c>
      <c r="H3684" s="3" t="str">
        <f ca="1" t="shared" si="3"/>
        <v/>
      </c>
      <c r="J3684" s="3">
        <v>86</v>
      </c>
    </row>
    <row r="3685">
      <c r="C3685" s="3" t="str">
        <f ca="1" t="shared" si="0"/>
        <v/>
      </c>
      <c r="D3685" s="3" t="str">
        <f ca="1" t="shared" si="1"/>
        <v/>
      </c>
      <c r="E3685" s="3" t="b">
        <f ca="1" t="shared" si="2"/>
        <v>0</v>
      </c>
      <c r="F3685" s="3" t="s">
        <v>3015</v>
      </c>
      <c r="G3685" s="3">
        <v>1</v>
      </c>
      <c r="H3685" s="3" t="str">
        <f ca="1" t="shared" si="3"/>
        <v/>
      </c>
      <c r="J3685" s="3">
        <v>258</v>
      </c>
    </row>
    <row r="3686">
      <c r="A3686" s="2">
        <v>1</v>
      </c>
      <c r="B3686" s="3">
        <v>1687</v>
      </c>
      <c r="C3686" s="3" t="str">
        <f ca="1" t="shared" si="0"/>
        <v>Female</v>
      </c>
      <c r="D3686" s="3">
        <f ca="1" t="shared" si="1"/>
        <v>29</v>
      </c>
      <c r="E3686" s="3">
        <f ca="1" t="shared" si="2"/>
        <v>5</v>
      </c>
      <c r="F3686" s="3" t="s">
        <v>1708</v>
      </c>
      <c r="G3686" s="3">
        <v>1</v>
      </c>
      <c r="H3686" s="3" t="str">
        <f ca="1" t="shared" si="3"/>
        <v>Yes</v>
      </c>
      <c r="I3686" s="3" t="s">
        <v>19</v>
      </c>
      <c r="J3686" s="3">
        <v>92</v>
      </c>
      <c r="K3686" s="3">
        <v>50</v>
      </c>
      <c r="L3686" s="3" t="s">
        <v>20</v>
      </c>
      <c r="M3686" s="3" t="s">
        <v>21</v>
      </c>
      <c r="N3686" s="6">
        <v>45654</v>
      </c>
      <c r="O3686" s="3">
        <v>502</v>
      </c>
      <c r="P3686" s="3" t="s">
        <v>22</v>
      </c>
      <c r="Q3686" s="3" t="s">
        <v>23</v>
      </c>
      <c r="R3686" s="3" t="s">
        <v>3016</v>
      </c>
      <c r="S3686" s="3" t="s">
        <v>3017</v>
      </c>
    </row>
    <row r="3687">
      <c r="C3687" s="3" t="str">
        <f ca="1" t="shared" si="0"/>
        <v/>
      </c>
      <c r="D3687" s="3" t="str">
        <f ca="1" t="shared" si="1"/>
        <v/>
      </c>
      <c r="E3687" s="3" t="b">
        <f ca="1" t="shared" si="2"/>
        <v>0</v>
      </c>
      <c r="F3687" s="3" t="s">
        <v>2215</v>
      </c>
      <c r="G3687" s="3">
        <v>1</v>
      </c>
      <c r="H3687" s="3" t="str">
        <f ca="1" t="shared" si="3"/>
        <v/>
      </c>
      <c r="J3687" s="3">
        <v>180</v>
      </c>
    </row>
    <row r="3688">
      <c r="C3688" s="3" t="str">
        <f ca="1" t="shared" si="0"/>
        <v/>
      </c>
      <c r="D3688" s="3" t="str">
        <f ca="1" t="shared" si="1"/>
        <v/>
      </c>
      <c r="E3688" s="3" t="b">
        <f ca="1" t="shared" si="2"/>
        <v>0</v>
      </c>
      <c r="F3688" s="3" t="s">
        <v>2932</v>
      </c>
      <c r="G3688" s="3">
        <v>1</v>
      </c>
      <c r="H3688" s="3" t="str">
        <f ca="1" t="shared" si="3"/>
        <v/>
      </c>
      <c r="J3688" s="3">
        <v>180</v>
      </c>
    </row>
    <row r="3689">
      <c r="A3689" s="2">
        <v>1</v>
      </c>
      <c r="B3689" s="3">
        <v>1688</v>
      </c>
      <c r="C3689" s="3" t="str">
        <f ca="1" t="shared" si="0"/>
        <v>Male</v>
      </c>
      <c r="D3689" s="3">
        <f ca="1" t="shared" si="1"/>
        <v>27</v>
      </c>
      <c r="E3689" s="3">
        <f ca="1" t="shared" si="2"/>
        <v>4.5</v>
      </c>
      <c r="F3689" s="3" t="s">
        <v>1894</v>
      </c>
      <c r="G3689" s="3">
        <v>1</v>
      </c>
      <c r="H3689" s="3" t="str">
        <f ca="1" t="shared" si="3"/>
        <v>No</v>
      </c>
      <c r="I3689" s="3" t="s">
        <v>19</v>
      </c>
      <c r="J3689" s="3">
        <v>560</v>
      </c>
      <c r="K3689" s="3">
        <v>50</v>
      </c>
      <c r="L3689" s="3" t="s">
        <v>20</v>
      </c>
      <c r="M3689" s="3" t="s">
        <v>21</v>
      </c>
      <c r="N3689" s="6">
        <v>45663</v>
      </c>
      <c r="O3689" s="3">
        <v>650</v>
      </c>
      <c r="P3689" s="3" t="s">
        <v>22</v>
      </c>
      <c r="Q3689" s="3" t="s">
        <v>23</v>
      </c>
      <c r="R3689" s="3" t="s">
        <v>1954</v>
      </c>
      <c r="S3689" s="3" t="s">
        <v>1955</v>
      </c>
      <c r="T3689" t="s">
        <v>2345</v>
      </c>
    </row>
    <row r="3690">
      <c r="C3690" s="3" t="str">
        <f ca="1" t="shared" si="0"/>
        <v/>
      </c>
      <c r="D3690" s="3" t="str">
        <f ca="1" t="shared" si="1"/>
        <v/>
      </c>
      <c r="E3690" s="3" t="b">
        <f ca="1" t="shared" si="2"/>
        <v>0</v>
      </c>
      <c r="F3690" s="3" t="s">
        <v>3018</v>
      </c>
      <c r="G3690" s="3">
        <v>1</v>
      </c>
      <c r="H3690" s="3" t="str">
        <f ca="1" t="shared" si="3"/>
        <v/>
      </c>
      <c r="J3690" s="3">
        <v>40</v>
      </c>
    </row>
    <row r="3691">
      <c r="A3691" s="2">
        <v>1</v>
      </c>
      <c r="B3691" s="3">
        <v>1689</v>
      </c>
      <c r="C3691" s="3" t="str">
        <f ca="1" t="shared" si="0"/>
        <v>Female</v>
      </c>
      <c r="D3691" s="3">
        <f ca="1" t="shared" si="1"/>
        <v>25</v>
      </c>
      <c r="E3691" s="3">
        <f ca="1" t="shared" si="2"/>
        <v>3.5</v>
      </c>
      <c r="F3691" s="3" t="s">
        <v>3019</v>
      </c>
      <c r="G3691" s="3">
        <v>1</v>
      </c>
      <c r="H3691" s="3" t="str">
        <f ca="1" t="shared" si="3"/>
        <v>Yes</v>
      </c>
      <c r="I3691" s="3" t="s">
        <v>19</v>
      </c>
      <c r="J3691" s="3">
        <v>450</v>
      </c>
      <c r="K3691" s="3">
        <v>50</v>
      </c>
      <c r="L3691" s="3" t="s">
        <v>20</v>
      </c>
      <c r="M3691" s="3" t="s">
        <v>21</v>
      </c>
      <c r="N3691" s="6">
        <v>45663</v>
      </c>
      <c r="O3691" s="3">
        <v>910</v>
      </c>
      <c r="P3691" s="3" t="s">
        <v>22</v>
      </c>
      <c r="Q3691" s="3" t="s">
        <v>23</v>
      </c>
      <c r="R3691" s="3" t="s">
        <v>2954</v>
      </c>
      <c r="S3691" s="3" t="s">
        <v>2955</v>
      </c>
      <c r="T3691" t="s">
        <v>2345</v>
      </c>
    </row>
    <row r="3692">
      <c r="C3692" s="3" t="str">
        <f ca="1" t="shared" si="0"/>
        <v/>
      </c>
      <c r="D3692" s="3" t="str">
        <f ca="1" t="shared" si="1"/>
        <v/>
      </c>
      <c r="E3692" s="3" t="b">
        <f ca="1" t="shared" si="2"/>
        <v>0</v>
      </c>
      <c r="F3692" s="3" t="s">
        <v>1973</v>
      </c>
      <c r="G3692" s="3">
        <v>1</v>
      </c>
      <c r="H3692" s="3" t="str">
        <f ca="1" t="shared" si="3"/>
        <v/>
      </c>
      <c r="J3692" s="3">
        <v>80</v>
      </c>
    </row>
    <row r="3693">
      <c r="C3693" s="3" t="str">
        <f ca="1" t="shared" si="0"/>
        <v/>
      </c>
      <c r="D3693" s="3" t="str">
        <f ca="1" t="shared" si="1"/>
        <v/>
      </c>
      <c r="E3693" s="3" t="b">
        <f ca="1" t="shared" si="2"/>
        <v>0</v>
      </c>
      <c r="F3693" s="3" t="s">
        <v>590</v>
      </c>
      <c r="G3693" s="3">
        <v>1</v>
      </c>
      <c r="H3693" s="3" t="str">
        <f ca="1" t="shared" si="3"/>
        <v/>
      </c>
      <c r="J3693" s="3">
        <v>180</v>
      </c>
    </row>
    <row r="3694">
      <c r="C3694" s="3" t="str">
        <f ca="1" t="shared" si="0"/>
        <v/>
      </c>
      <c r="D3694" s="3" t="str">
        <f ca="1" t="shared" si="1"/>
        <v/>
      </c>
      <c r="E3694" s="3" t="b">
        <f ca="1" t="shared" si="2"/>
        <v>0</v>
      </c>
      <c r="F3694" s="3" t="s">
        <v>589</v>
      </c>
      <c r="G3694" s="3">
        <v>1</v>
      </c>
      <c r="H3694" s="3" t="str">
        <f ca="1" t="shared" si="3"/>
        <v/>
      </c>
      <c r="J3694" s="3">
        <v>150</v>
      </c>
    </row>
    <row r="3695">
      <c r="A3695" s="2">
        <v>1</v>
      </c>
      <c r="B3695" s="3">
        <v>1690</v>
      </c>
      <c r="C3695" s="3" t="str">
        <f ca="1" t="shared" si="0"/>
        <v>Female</v>
      </c>
      <c r="D3695" s="3">
        <f ca="1" t="shared" si="1"/>
        <v>53</v>
      </c>
      <c r="E3695" s="3">
        <f ca="1" t="shared" si="2"/>
        <v>3</v>
      </c>
      <c r="F3695" s="3" t="s">
        <v>2278</v>
      </c>
      <c r="G3695" s="3">
        <v>1</v>
      </c>
      <c r="H3695" s="3" t="str">
        <f ca="1" t="shared" si="3"/>
        <v>No</v>
      </c>
      <c r="I3695" s="3" t="s">
        <v>19</v>
      </c>
      <c r="J3695" s="3">
        <v>475</v>
      </c>
      <c r="K3695" s="3">
        <v>50</v>
      </c>
      <c r="L3695" s="3" t="s">
        <v>20</v>
      </c>
      <c r="M3695" s="3" t="s">
        <v>21</v>
      </c>
      <c r="N3695" s="6">
        <v>45665</v>
      </c>
      <c r="O3695" s="3">
        <v>525</v>
      </c>
      <c r="P3695" s="3" t="s">
        <v>22</v>
      </c>
      <c r="Q3695" s="3" t="s">
        <v>23</v>
      </c>
      <c r="R3695" s="3" t="s">
        <v>3020</v>
      </c>
      <c r="S3695" s="3" t="s">
        <v>2945</v>
      </c>
    </row>
    <row r="3696">
      <c r="A3696" s="2">
        <v>1</v>
      </c>
      <c r="B3696" s="3">
        <v>1691</v>
      </c>
      <c r="C3696" s="3" t="str">
        <f ca="1" t="shared" si="0"/>
        <v>Female</v>
      </c>
      <c r="D3696" s="3">
        <f ca="1" t="shared" si="1"/>
        <v>24</v>
      </c>
      <c r="E3696" s="3">
        <f ca="1" t="shared" si="2"/>
        <v>3.5</v>
      </c>
      <c r="F3696" s="3" t="s">
        <v>3021</v>
      </c>
      <c r="G3696" s="3">
        <v>1</v>
      </c>
      <c r="H3696" s="3" t="str">
        <f ca="1" t="shared" si="3"/>
        <v>Yes</v>
      </c>
      <c r="I3696" s="3" t="s">
        <v>19</v>
      </c>
      <c r="J3696" s="3">
        <v>130</v>
      </c>
      <c r="K3696" s="3">
        <v>50</v>
      </c>
      <c r="L3696" s="3" t="s">
        <v>20</v>
      </c>
      <c r="M3696" s="3" t="s">
        <v>21</v>
      </c>
      <c r="N3696" s="6">
        <v>45666</v>
      </c>
      <c r="O3696" s="3">
        <v>180</v>
      </c>
      <c r="P3696" s="3" t="s">
        <v>22</v>
      </c>
      <c r="Q3696" s="3" t="s">
        <v>23</v>
      </c>
      <c r="R3696" s="3" t="s">
        <v>3022</v>
      </c>
      <c r="S3696" s="3" t="s">
        <v>3023</v>
      </c>
    </row>
    <row r="3697">
      <c r="A3697" s="2">
        <v>1</v>
      </c>
      <c r="B3697" s="3">
        <v>1692</v>
      </c>
      <c r="C3697" s="3" t="str">
        <f ca="1" t="shared" si="0"/>
        <v>Male</v>
      </c>
      <c r="D3697" s="3">
        <f ca="1" t="shared" si="1"/>
        <v>30</v>
      </c>
      <c r="E3697" s="3">
        <f ca="1" t="shared" si="2"/>
        <v>3</v>
      </c>
      <c r="F3697" s="3" t="s">
        <v>3024</v>
      </c>
      <c r="G3697" s="3">
        <v>1</v>
      </c>
      <c r="H3697" s="3" t="str">
        <f ca="1" t="shared" si="3"/>
        <v>No</v>
      </c>
      <c r="I3697" s="3" t="s">
        <v>19</v>
      </c>
      <c r="J3697" s="3">
        <v>200</v>
      </c>
      <c r="K3697" s="3">
        <v>50</v>
      </c>
      <c r="L3697" s="3" t="s">
        <v>20</v>
      </c>
      <c r="M3697" s="3" t="s">
        <v>21</v>
      </c>
      <c r="N3697" s="6">
        <v>45664</v>
      </c>
      <c r="O3697" s="3">
        <v>290</v>
      </c>
      <c r="P3697" s="3" t="s">
        <v>22</v>
      </c>
      <c r="Q3697" s="3" t="s">
        <v>23</v>
      </c>
      <c r="R3697" s="3" t="s">
        <v>3025</v>
      </c>
      <c r="S3697" s="3" t="s">
        <v>3026</v>
      </c>
      <c r="T3697" t="s">
        <v>2345</v>
      </c>
    </row>
    <row r="3698">
      <c r="C3698" s="3" t="str">
        <f ca="1" t="shared" si="0"/>
        <v/>
      </c>
      <c r="D3698" s="3" t="str">
        <f ca="1" t="shared" si="1"/>
        <v/>
      </c>
      <c r="E3698" s="3" t="b">
        <f ca="1" t="shared" si="2"/>
        <v>0</v>
      </c>
      <c r="F3698" s="3" t="s">
        <v>2777</v>
      </c>
      <c r="G3698" s="3">
        <v>1</v>
      </c>
      <c r="H3698" s="3" t="str">
        <f ca="1" t="shared" si="3"/>
        <v/>
      </c>
      <c r="J3698" s="3">
        <v>40</v>
      </c>
    </row>
    <row r="3699">
      <c r="A3699" s="2">
        <v>1</v>
      </c>
      <c r="B3699" s="3">
        <v>1693</v>
      </c>
      <c r="C3699" s="3" t="str">
        <f ca="1" t="shared" si="0"/>
        <v>Female</v>
      </c>
      <c r="D3699" s="3">
        <f ca="1" t="shared" si="1"/>
        <v>57</v>
      </c>
      <c r="E3699" s="3">
        <f ca="1" t="shared" si="2"/>
        <v>4.5</v>
      </c>
      <c r="F3699" s="3" t="s">
        <v>2773</v>
      </c>
      <c r="G3699" s="3">
        <v>1</v>
      </c>
      <c r="H3699" s="3" t="str">
        <f ca="1" t="shared" si="3"/>
        <v>Yes</v>
      </c>
      <c r="I3699" s="3" t="s">
        <v>19</v>
      </c>
      <c r="J3699" s="3">
        <v>70</v>
      </c>
      <c r="K3699" s="3">
        <v>50</v>
      </c>
      <c r="L3699" s="3" t="s">
        <v>20</v>
      </c>
      <c r="M3699" s="3" t="s">
        <v>21</v>
      </c>
      <c r="N3699" s="6">
        <v>45663</v>
      </c>
      <c r="O3699" s="3">
        <v>1136</v>
      </c>
      <c r="P3699" s="3" t="s">
        <v>22</v>
      </c>
      <c r="Q3699" s="3" t="s">
        <v>23</v>
      </c>
      <c r="R3699" s="3" t="s">
        <v>3027</v>
      </c>
      <c r="S3699" s="3" t="s">
        <v>3028</v>
      </c>
    </row>
    <row r="3700">
      <c r="C3700" s="3" t="str">
        <f ca="1" t="shared" si="0"/>
        <v/>
      </c>
      <c r="D3700" s="3" t="str">
        <f ca="1" t="shared" si="1"/>
        <v/>
      </c>
      <c r="E3700" s="3" t="b">
        <f ca="1" t="shared" si="2"/>
        <v>0</v>
      </c>
      <c r="F3700" s="3" t="s">
        <v>1569</v>
      </c>
      <c r="G3700" s="3">
        <v>1</v>
      </c>
      <c r="H3700" s="3" t="str">
        <f ca="1" t="shared" si="3"/>
        <v/>
      </c>
      <c r="J3700" s="3">
        <v>178</v>
      </c>
    </row>
    <row r="3701">
      <c r="C3701" s="3" t="str">
        <f ca="1" t="shared" si="0"/>
        <v/>
      </c>
      <c r="D3701" s="3" t="str">
        <f ca="1" t="shared" si="1"/>
        <v/>
      </c>
      <c r="E3701" s="3" t="b">
        <f ca="1" t="shared" si="2"/>
        <v>0</v>
      </c>
      <c r="F3701" s="3" t="s">
        <v>2734</v>
      </c>
      <c r="G3701" s="3">
        <v>1</v>
      </c>
      <c r="H3701" s="3" t="str">
        <f ca="1" t="shared" si="3"/>
        <v/>
      </c>
      <c r="J3701" s="3">
        <v>220</v>
      </c>
    </row>
    <row r="3702">
      <c r="C3702" s="3" t="str">
        <f ca="1" t="shared" si="0"/>
        <v/>
      </c>
      <c r="D3702" s="3" t="str">
        <f ca="1" t="shared" si="1"/>
        <v/>
      </c>
      <c r="E3702" s="3" t="b">
        <f ca="1" t="shared" si="2"/>
        <v>0</v>
      </c>
      <c r="F3702" s="3" t="s">
        <v>1708</v>
      </c>
      <c r="G3702" s="3">
        <v>1</v>
      </c>
      <c r="H3702" s="3" t="str">
        <f ca="1" t="shared" si="3"/>
        <v/>
      </c>
      <c r="J3702" s="3">
        <v>92</v>
      </c>
    </row>
    <row r="3703">
      <c r="C3703" s="3" t="str">
        <f ca="1" t="shared" si="0"/>
        <v/>
      </c>
      <c r="D3703" s="3" t="str">
        <f ca="1" t="shared" si="1"/>
        <v/>
      </c>
      <c r="E3703" s="3" t="b">
        <f ca="1" t="shared" si="2"/>
        <v>0</v>
      </c>
      <c r="F3703" s="3" t="s">
        <v>1911</v>
      </c>
      <c r="G3703" s="3">
        <v>1</v>
      </c>
      <c r="H3703" s="3" t="str">
        <f ca="1" t="shared" si="3"/>
        <v/>
      </c>
      <c r="J3703" s="3">
        <v>130</v>
      </c>
    </row>
    <row r="3704">
      <c r="C3704" s="3" t="str">
        <f ca="1" t="shared" si="0"/>
        <v/>
      </c>
      <c r="D3704" s="3" t="str">
        <f ca="1" t="shared" si="1"/>
        <v/>
      </c>
      <c r="E3704" s="3" t="b">
        <f ca="1" t="shared" si="2"/>
        <v>0</v>
      </c>
      <c r="F3704" s="3" t="s">
        <v>3029</v>
      </c>
      <c r="G3704" s="3">
        <v>1</v>
      </c>
      <c r="H3704" s="3" t="str">
        <f ca="1" t="shared" si="3"/>
        <v/>
      </c>
      <c r="J3704" s="3">
        <v>196</v>
      </c>
    </row>
    <row r="3705">
      <c r="C3705" s="3" t="str">
        <f ca="1" t="shared" si="0"/>
        <v/>
      </c>
      <c r="D3705" s="3" t="str">
        <f ca="1" t="shared" si="1"/>
        <v/>
      </c>
      <c r="E3705" s="3" t="b">
        <f ca="1" t="shared" si="2"/>
        <v>0</v>
      </c>
      <c r="F3705" s="3" t="s">
        <v>3030</v>
      </c>
      <c r="G3705" s="3">
        <v>1</v>
      </c>
      <c r="H3705" s="3" t="str">
        <f ca="1" t="shared" si="3"/>
        <v/>
      </c>
      <c r="J3705" s="3">
        <v>200</v>
      </c>
    </row>
    <row r="3706">
      <c r="A3706" s="2">
        <v>1</v>
      </c>
      <c r="B3706" s="3">
        <v>1694</v>
      </c>
      <c r="C3706" s="3" t="str">
        <f ca="1" t="shared" si="0"/>
        <v>Female</v>
      </c>
      <c r="D3706" s="3">
        <f ca="1" t="shared" si="1"/>
        <v>29</v>
      </c>
      <c r="E3706" s="3">
        <f ca="1" t="shared" si="2"/>
        <v>4.5</v>
      </c>
      <c r="F3706" s="3" t="s">
        <v>92</v>
      </c>
      <c r="G3706" s="3">
        <v>1</v>
      </c>
      <c r="H3706" s="3" t="str">
        <f ca="1" t="shared" si="3"/>
        <v>Yes</v>
      </c>
      <c r="I3706" s="3" t="s">
        <v>19</v>
      </c>
      <c r="J3706" s="3">
        <v>88</v>
      </c>
      <c r="K3706" s="3">
        <v>50</v>
      </c>
      <c r="L3706" s="3" t="s">
        <v>20</v>
      </c>
      <c r="M3706" s="3" t="s">
        <v>21</v>
      </c>
      <c r="N3706" s="6">
        <v>45639</v>
      </c>
      <c r="O3706" s="3">
        <v>1260</v>
      </c>
      <c r="P3706" s="3" t="s">
        <v>22</v>
      </c>
      <c r="Q3706" s="3" t="s">
        <v>23</v>
      </c>
      <c r="R3706" s="3" t="s">
        <v>2705</v>
      </c>
      <c r="S3706" s="3" t="s">
        <v>2706</v>
      </c>
    </row>
    <row r="3707">
      <c r="C3707" s="3" t="str">
        <f ca="1" t="shared" si="0"/>
        <v/>
      </c>
      <c r="D3707" s="3" t="str">
        <f ca="1" t="shared" si="1"/>
        <v/>
      </c>
      <c r="E3707" s="3" t="b">
        <f ca="1" t="shared" si="2"/>
        <v>0</v>
      </c>
      <c r="F3707" s="3" t="s">
        <v>475</v>
      </c>
      <c r="G3707" s="3">
        <v>1</v>
      </c>
      <c r="H3707" s="3" t="str">
        <f ca="1" t="shared" si="3"/>
        <v/>
      </c>
      <c r="J3707" s="3">
        <v>122</v>
      </c>
    </row>
    <row r="3708">
      <c r="C3708" s="3" t="str">
        <f ca="1" t="shared" si="0"/>
        <v/>
      </c>
      <c r="D3708" s="3" t="str">
        <f ca="1" t="shared" si="1"/>
        <v/>
      </c>
      <c r="E3708" s="3" t="b">
        <f ca="1" t="shared" si="2"/>
        <v>0</v>
      </c>
      <c r="F3708" s="3" t="s">
        <v>1120</v>
      </c>
      <c r="G3708" s="3">
        <v>1</v>
      </c>
      <c r="H3708" s="3" t="str">
        <f ca="1" t="shared" si="3"/>
        <v/>
      </c>
      <c r="J3708" s="3">
        <v>122</v>
      </c>
    </row>
    <row r="3709">
      <c r="C3709" s="3" t="str">
        <f ca="1" t="shared" si="0"/>
        <v/>
      </c>
      <c r="D3709" s="3" t="str">
        <f ca="1" t="shared" si="1"/>
        <v/>
      </c>
      <c r="E3709" s="3" t="b">
        <f ca="1" t="shared" si="2"/>
        <v>0</v>
      </c>
      <c r="F3709" s="3" t="s">
        <v>3031</v>
      </c>
      <c r="G3709" s="3">
        <v>1</v>
      </c>
      <c r="H3709" s="3" t="str">
        <f ca="1" t="shared" si="3"/>
        <v/>
      </c>
      <c r="J3709" s="3">
        <v>170</v>
      </c>
    </row>
    <row r="3710">
      <c r="C3710" s="3" t="str">
        <f ca="1" t="shared" si="0"/>
        <v/>
      </c>
      <c r="D3710" s="3" t="str">
        <f ca="1" t="shared" si="1"/>
        <v/>
      </c>
      <c r="E3710" s="3" t="b">
        <f ca="1" t="shared" si="2"/>
        <v>0</v>
      </c>
      <c r="F3710" s="3" t="s">
        <v>2039</v>
      </c>
      <c r="G3710" s="3">
        <v>1</v>
      </c>
      <c r="H3710" s="3" t="str">
        <f ca="1" t="shared" si="3"/>
        <v/>
      </c>
      <c r="J3710" s="3">
        <v>210</v>
      </c>
    </row>
    <row r="3711">
      <c r="C3711" s="3" t="str">
        <f ca="1" t="shared" si="0"/>
        <v/>
      </c>
      <c r="D3711" s="3" t="str">
        <f ca="1" t="shared" si="1"/>
        <v/>
      </c>
      <c r="E3711" s="3" t="b">
        <f ca="1" t="shared" si="2"/>
        <v>0</v>
      </c>
      <c r="F3711" s="3" t="s">
        <v>3032</v>
      </c>
      <c r="G3711" s="3">
        <v>1</v>
      </c>
      <c r="H3711" s="3" t="str">
        <f ca="1" t="shared" si="3"/>
        <v/>
      </c>
      <c r="J3711" s="3">
        <v>60</v>
      </c>
    </row>
    <row r="3712">
      <c r="C3712" s="3" t="str">
        <f ca="1" t="shared" si="0"/>
        <v/>
      </c>
      <c r="D3712" s="3" t="str">
        <f ca="1" t="shared" si="1"/>
        <v/>
      </c>
      <c r="E3712" s="3" t="b">
        <f ca="1" t="shared" si="2"/>
        <v>0</v>
      </c>
      <c r="F3712" s="3" t="s">
        <v>43</v>
      </c>
      <c r="G3712" s="3">
        <v>1</v>
      </c>
      <c r="H3712" s="3" t="str">
        <f ca="1" t="shared" si="3"/>
        <v/>
      </c>
      <c r="J3712" s="3">
        <v>93</v>
      </c>
    </row>
    <row r="3713">
      <c r="C3713" s="3" t="str">
        <f ca="1" t="shared" si="0"/>
        <v/>
      </c>
      <c r="D3713" s="3" t="str">
        <f ca="1" t="shared" si="1"/>
        <v/>
      </c>
      <c r="E3713" s="3" t="b">
        <f ca="1" t="shared" si="2"/>
        <v>0</v>
      </c>
      <c r="F3713" s="3" t="s">
        <v>3033</v>
      </c>
      <c r="G3713" s="3">
        <v>1</v>
      </c>
      <c r="H3713" s="3" t="str">
        <f ca="1" t="shared" si="3"/>
        <v/>
      </c>
      <c r="J3713" s="3">
        <v>320</v>
      </c>
    </row>
    <row r="3714">
      <c r="C3714" s="3" t="str">
        <f ca="1" t="shared" si="0"/>
        <v/>
      </c>
      <c r="D3714" s="3" t="str">
        <f ca="1" t="shared" si="1"/>
        <v/>
      </c>
      <c r="E3714" s="3" t="b">
        <f ca="1" t="shared" si="2"/>
        <v>0</v>
      </c>
      <c r="F3714" s="3" t="s">
        <v>2989</v>
      </c>
      <c r="G3714" s="3">
        <v>1</v>
      </c>
      <c r="H3714" s="3" t="str">
        <f ca="1" t="shared" si="3"/>
        <v/>
      </c>
      <c r="J3714" s="3">
        <v>25</v>
      </c>
    </row>
    <row r="3715">
      <c r="A3715" s="2">
        <v>1</v>
      </c>
      <c r="B3715" s="3">
        <v>1695</v>
      </c>
      <c r="C3715" s="3" t="str">
        <f ca="1" t="shared" si="0"/>
        <v>Male</v>
      </c>
      <c r="D3715" s="3">
        <f ca="1" t="shared" si="1"/>
        <v>31</v>
      </c>
      <c r="E3715" s="3">
        <f ca="1" t="shared" si="2"/>
        <v>3.7999999999999998</v>
      </c>
      <c r="F3715" s="3" t="s">
        <v>2854</v>
      </c>
      <c r="G3715" s="3">
        <v>1</v>
      </c>
      <c r="H3715" s="3" t="str">
        <f ca="1" t="shared" si="3"/>
        <v>Yes</v>
      </c>
      <c r="I3715" s="3" t="s">
        <v>19</v>
      </c>
      <c r="J3715" s="3">
        <v>180</v>
      </c>
      <c r="K3715" s="3">
        <v>93</v>
      </c>
      <c r="L3715" s="3" t="s">
        <v>20</v>
      </c>
      <c r="M3715" s="3" t="s">
        <v>21</v>
      </c>
      <c r="N3715" s="6">
        <v>45661</v>
      </c>
      <c r="O3715" s="3">
        <v>423</v>
      </c>
      <c r="P3715" s="3" t="s">
        <v>40</v>
      </c>
      <c r="Q3715" s="3" t="s">
        <v>23</v>
      </c>
      <c r="R3715" s="3" t="s">
        <v>3034</v>
      </c>
      <c r="S3715" s="3" t="s">
        <v>3035</v>
      </c>
      <c r="T3715" t="s">
        <v>3036</v>
      </c>
    </row>
    <row r="3716">
      <c r="C3716" s="3" t="str">
        <f ca="1" t="shared" si="0"/>
        <v/>
      </c>
      <c r="D3716" s="3" t="str">
        <f ca="1" t="shared" si="1"/>
        <v/>
      </c>
      <c r="E3716" s="3" t="b">
        <f ca="1" t="shared" si="2"/>
        <v>0</v>
      </c>
      <c r="F3716" s="3" t="s">
        <v>3037</v>
      </c>
      <c r="G3716" s="3">
        <v>1</v>
      </c>
      <c r="H3716" s="3" t="str">
        <f ca="1" t="shared" si="3"/>
        <v/>
      </c>
      <c r="J3716" s="3">
        <v>150</v>
      </c>
    </row>
    <row r="3717">
      <c r="A3717" s="2">
        <v>1</v>
      </c>
      <c r="B3717" s="3">
        <v>1696</v>
      </c>
      <c r="C3717" s="3" t="str">
        <f ca="1" t="shared" si="0"/>
        <v>Female</v>
      </c>
      <c r="D3717" s="3">
        <f ca="1" t="shared" si="1"/>
        <v>27</v>
      </c>
      <c r="E3717" s="3">
        <f ca="1" t="shared" si="2"/>
        <v>3.5</v>
      </c>
      <c r="F3717" s="3" t="s">
        <v>3038</v>
      </c>
      <c r="G3717" s="3">
        <v>1</v>
      </c>
      <c r="H3717" s="3" t="str">
        <f ca="1" t="shared" si="3"/>
        <v>No</v>
      </c>
      <c r="I3717" s="3" t="s">
        <v>19</v>
      </c>
      <c r="J3717" s="3">
        <v>140</v>
      </c>
      <c r="K3717" s="3">
        <v>93</v>
      </c>
      <c r="L3717" s="3" t="s">
        <v>20</v>
      </c>
      <c r="M3717" s="3" t="s">
        <v>21</v>
      </c>
      <c r="N3717" s="6">
        <v>45660</v>
      </c>
      <c r="O3717" s="3">
        <v>478</v>
      </c>
      <c r="P3717" s="3" t="s">
        <v>40</v>
      </c>
      <c r="Q3717" s="3" t="s">
        <v>23</v>
      </c>
      <c r="R3717" s="3" t="s">
        <v>3039</v>
      </c>
      <c r="S3717" s="3" t="s">
        <v>3040</v>
      </c>
      <c r="T3717" t="s">
        <v>3041</v>
      </c>
    </row>
    <row r="3718">
      <c r="C3718" s="3" t="str">
        <f ca="1" t="shared" si="0"/>
        <v/>
      </c>
      <c r="D3718" s="3" t="str">
        <f ca="1" t="shared" si="1"/>
        <v/>
      </c>
      <c r="E3718" s="3" t="b">
        <f ca="1" t="shared" si="2"/>
        <v>0</v>
      </c>
      <c r="F3718" s="3" t="s">
        <v>3042</v>
      </c>
      <c r="G3718" s="3">
        <v>1</v>
      </c>
      <c r="H3718" s="3" t="str">
        <f ca="1" t="shared" si="3"/>
        <v/>
      </c>
      <c r="J3718" s="3">
        <v>175</v>
      </c>
    </row>
    <row r="3719">
      <c r="C3719" s="3" t="str">
        <f ca="1" t="shared" si="0"/>
        <v/>
      </c>
      <c r="D3719" s="3" t="str">
        <f ca="1" t="shared" si="1"/>
        <v/>
      </c>
      <c r="E3719" s="3" t="b">
        <f ca="1" t="shared" si="2"/>
        <v>0</v>
      </c>
      <c r="F3719" s="3" t="s">
        <v>2773</v>
      </c>
      <c r="G3719" s="3">
        <v>1</v>
      </c>
      <c r="H3719" s="3" t="str">
        <f ca="1" t="shared" si="3"/>
        <v/>
      </c>
      <c r="J3719" s="3">
        <v>70</v>
      </c>
    </row>
    <row r="3720">
      <c r="A3720" s="2">
        <v>1</v>
      </c>
      <c r="B3720" s="3">
        <v>1697</v>
      </c>
      <c r="C3720" s="3" t="str">
        <f ca="1" t="shared" si="0"/>
        <v>Male</v>
      </c>
      <c r="D3720" s="3">
        <f ca="1" t="shared" si="1"/>
        <v>25</v>
      </c>
      <c r="E3720" s="3">
        <f ca="1" t="shared" si="2"/>
        <v>4.5</v>
      </c>
      <c r="F3720" s="3" t="s">
        <v>512</v>
      </c>
      <c r="G3720" s="3">
        <v>1</v>
      </c>
      <c r="H3720" s="3" t="str">
        <f ca="1" t="shared" si="3"/>
        <v>Yes</v>
      </c>
      <c r="I3720" s="3" t="s">
        <v>19</v>
      </c>
      <c r="J3720" s="3">
        <v>170</v>
      </c>
      <c r="K3720" s="3">
        <v>90</v>
      </c>
      <c r="L3720" s="3" t="s">
        <v>20</v>
      </c>
      <c r="M3720" s="3" t="s">
        <v>21</v>
      </c>
      <c r="N3720" s="6">
        <v>45664</v>
      </c>
      <c r="O3720" s="3">
        <v>365</v>
      </c>
      <c r="P3720" s="3" t="s">
        <v>83</v>
      </c>
      <c r="Q3720" s="3" t="s">
        <v>23</v>
      </c>
      <c r="R3720" s="3" t="s">
        <v>2971</v>
      </c>
      <c r="S3720" s="3" t="s">
        <v>2972</v>
      </c>
    </row>
    <row r="3721">
      <c r="C3721" s="3" t="str">
        <f ca="1" t="shared" si="0"/>
        <v/>
      </c>
      <c r="D3721" s="3" t="str">
        <f ca="1" t="shared" si="1"/>
        <v/>
      </c>
      <c r="E3721" s="3" t="b">
        <f ca="1" t="shared" si="2"/>
        <v>0</v>
      </c>
      <c r="F3721" s="3" t="s">
        <v>3043</v>
      </c>
      <c r="G3721" s="3">
        <v>1</v>
      </c>
      <c r="H3721" s="3" t="str">
        <f ca="1" t="shared" si="3"/>
        <v/>
      </c>
      <c r="J3721" s="3">
        <v>55</v>
      </c>
    </row>
    <row r="3722">
      <c r="C3722" s="3" t="str">
        <f ca="1" t="shared" si="0"/>
        <v/>
      </c>
      <c r="D3722" s="3" t="str">
        <f ca="1" t="shared" si="1"/>
        <v/>
      </c>
      <c r="E3722" s="3" t="b">
        <f ca="1" t="shared" si="2"/>
        <v>0</v>
      </c>
      <c r="F3722" s="3" t="s">
        <v>3044</v>
      </c>
      <c r="G3722" s="3">
        <v>1</v>
      </c>
      <c r="H3722" s="3" t="str">
        <f ca="1" t="shared" si="3"/>
        <v/>
      </c>
      <c r="J3722" s="3">
        <v>50</v>
      </c>
    </row>
    <row r="3723">
      <c r="A3723" s="2">
        <v>1</v>
      </c>
      <c r="B3723" s="3">
        <v>1698</v>
      </c>
      <c r="C3723" s="3" t="str">
        <f ca="1" t="shared" si="0"/>
        <v>Female</v>
      </c>
      <c r="D3723" s="3">
        <f ca="1" t="shared" si="1"/>
        <v>23</v>
      </c>
      <c r="E3723" s="3">
        <f ca="1" t="shared" si="2"/>
        <v>3.5</v>
      </c>
      <c r="F3723" s="3" t="s">
        <v>2897</v>
      </c>
      <c r="G3723" s="3">
        <v>1</v>
      </c>
      <c r="H3723" s="3" t="str">
        <f ca="1" t="shared" si="3"/>
        <v>No</v>
      </c>
      <c r="I3723" s="3" t="s">
        <v>19</v>
      </c>
      <c r="J3723" s="3">
        <v>400</v>
      </c>
      <c r="K3723" s="3">
        <v>110</v>
      </c>
      <c r="L3723" s="3" t="s">
        <v>20</v>
      </c>
      <c r="M3723" s="3" t="s">
        <v>21</v>
      </c>
      <c r="N3723" s="6">
        <v>45663</v>
      </c>
      <c r="O3723" s="3">
        <v>1700</v>
      </c>
      <c r="P3723" s="3" t="s">
        <v>83</v>
      </c>
      <c r="Q3723" s="3" t="s">
        <v>23</v>
      </c>
      <c r="R3723" s="3" t="s">
        <v>3045</v>
      </c>
      <c r="S3723" s="3" t="s">
        <v>3046</v>
      </c>
    </row>
    <row r="3724">
      <c r="C3724" s="3" t="str">
        <f ca="1" t="shared" si="0"/>
        <v/>
      </c>
      <c r="D3724" s="3" t="str">
        <f ca="1" t="shared" si="1"/>
        <v/>
      </c>
      <c r="E3724" s="3" t="b">
        <f ca="1" t="shared" si="2"/>
        <v>0</v>
      </c>
      <c r="F3724" s="3" t="s">
        <v>3047</v>
      </c>
      <c r="G3724" s="3">
        <v>1</v>
      </c>
      <c r="H3724" s="3" t="str">
        <f ca="1" t="shared" si="3"/>
        <v/>
      </c>
      <c r="J3724" s="3">
        <v>295</v>
      </c>
    </row>
    <row r="3725">
      <c r="C3725" s="3" t="str">
        <f ca="1" t="shared" si="0"/>
        <v/>
      </c>
      <c r="D3725" s="3" t="str">
        <f ca="1" t="shared" si="1"/>
        <v/>
      </c>
      <c r="E3725" s="3" t="b">
        <f ca="1" t="shared" si="2"/>
        <v>0</v>
      </c>
      <c r="F3725" s="3" t="s">
        <v>2898</v>
      </c>
      <c r="G3725" s="3">
        <v>1</v>
      </c>
      <c r="H3725" s="3" t="str">
        <f ca="1" t="shared" si="3"/>
        <v/>
      </c>
      <c r="J3725" s="3">
        <v>295</v>
      </c>
    </row>
    <row r="3726">
      <c r="C3726" s="3" t="str">
        <f ca="1" t="shared" si="0"/>
        <v/>
      </c>
      <c r="D3726" s="3" t="str">
        <f ca="1" t="shared" si="1"/>
        <v/>
      </c>
      <c r="E3726" s="3" t="b">
        <f ca="1" t="shared" si="2"/>
        <v>0</v>
      </c>
      <c r="F3726" s="3" t="s">
        <v>3048</v>
      </c>
      <c r="G3726" s="3">
        <v>1</v>
      </c>
      <c r="H3726" s="3" t="str">
        <f ca="1" t="shared" si="3"/>
        <v/>
      </c>
      <c r="J3726" s="3">
        <v>600</v>
      </c>
    </row>
    <row r="3727">
      <c r="A3727" s="2">
        <v>1</v>
      </c>
      <c r="B3727" s="3">
        <v>1699</v>
      </c>
      <c r="C3727" s="3" t="str">
        <f ca="1" t="shared" si="0"/>
        <v>Male</v>
      </c>
      <c r="D3727" s="3">
        <f ca="1" t="shared" si="1"/>
        <v>28</v>
      </c>
      <c r="E3727" s="3">
        <f ca="1" t="shared" si="2"/>
        <v>3</v>
      </c>
      <c r="F3727" s="3" t="s">
        <v>1755</v>
      </c>
      <c r="G3727" s="3">
        <v>1</v>
      </c>
      <c r="H3727" s="3" t="str">
        <f ca="1" t="shared" si="3"/>
        <v>Yes</v>
      </c>
      <c r="I3727" s="3" t="s">
        <v>19</v>
      </c>
      <c r="J3727" s="3">
        <v>347</v>
      </c>
      <c r="K3727" s="3">
        <v>93</v>
      </c>
      <c r="L3727" s="3" t="s">
        <v>20</v>
      </c>
      <c r="M3727" s="3" t="s">
        <v>21</v>
      </c>
      <c r="N3727" s="6">
        <v>45664</v>
      </c>
      <c r="O3727" s="3">
        <v>440</v>
      </c>
      <c r="P3727" s="3" t="s">
        <v>40</v>
      </c>
      <c r="Q3727" s="3" t="s">
        <v>23</v>
      </c>
      <c r="R3727" s="3" t="s">
        <v>3049</v>
      </c>
      <c r="S3727" s="3" t="s">
        <v>3050</v>
      </c>
      <c r="T3727" t="s">
        <v>3051</v>
      </c>
    </row>
    <row r="3728">
      <c r="A3728" s="2">
        <v>1</v>
      </c>
      <c r="B3728" s="3">
        <v>1700</v>
      </c>
      <c r="C3728" s="3" t="str">
        <f ca="1" t="shared" si="0"/>
        <v>Female</v>
      </c>
      <c r="D3728" s="3">
        <f ca="1" t="shared" si="1"/>
        <v>27</v>
      </c>
      <c r="E3728" s="3">
        <f ca="1" t="shared" si="2"/>
        <v>3</v>
      </c>
      <c r="F3728" s="3" t="s">
        <v>2913</v>
      </c>
      <c r="G3728" s="3">
        <v>1</v>
      </c>
      <c r="H3728" s="3" t="str">
        <f ca="1" t="shared" si="3"/>
        <v>No</v>
      </c>
      <c r="I3728" s="3" t="s">
        <v>19</v>
      </c>
      <c r="J3728" s="3">
        <v>130</v>
      </c>
      <c r="K3728" s="3">
        <v>116</v>
      </c>
      <c r="L3728" s="3" t="s">
        <v>20</v>
      </c>
      <c r="M3728" s="3" t="s">
        <v>21</v>
      </c>
      <c r="N3728" s="6">
        <v>45666</v>
      </c>
      <c r="O3728" s="3">
        <v>786</v>
      </c>
      <c r="P3728" s="3" t="s">
        <v>40</v>
      </c>
      <c r="Q3728" s="3" t="s">
        <v>23</v>
      </c>
      <c r="R3728" s="3" t="s">
        <v>3052</v>
      </c>
      <c r="S3728" s="3" t="s">
        <v>3053</v>
      </c>
      <c r="T3728" t="s">
        <v>3054</v>
      </c>
    </row>
    <row r="3729">
      <c r="C3729" s="3" t="str">
        <f ca="1" t="shared" si="0"/>
        <v/>
      </c>
      <c r="D3729" s="3" t="str">
        <f ca="1" t="shared" si="1"/>
        <v/>
      </c>
      <c r="E3729" s="3" t="b">
        <f ca="1" t="shared" si="2"/>
        <v>0</v>
      </c>
      <c r="F3729" s="3" t="s">
        <v>3055</v>
      </c>
      <c r="G3729" s="3">
        <v>1</v>
      </c>
      <c r="H3729" s="3" t="str">
        <f ca="1" t="shared" si="3"/>
        <v/>
      </c>
      <c r="J3729" s="3">
        <v>140</v>
      </c>
    </row>
    <row r="3730">
      <c r="C3730" s="3" t="str">
        <f ca="1" t="shared" si="0"/>
        <v/>
      </c>
      <c r="D3730" s="3" t="str">
        <f ca="1" t="shared" si="1"/>
        <v/>
      </c>
      <c r="E3730" s="3" t="b">
        <f ca="1" t="shared" si="2"/>
        <v>0</v>
      </c>
      <c r="F3730" s="3" t="s">
        <v>3056</v>
      </c>
      <c r="G3730" s="3">
        <v>1</v>
      </c>
      <c r="H3730" s="3" t="str">
        <f ca="1" t="shared" si="3"/>
        <v/>
      </c>
      <c r="J3730" s="3">
        <v>260</v>
      </c>
    </row>
    <row r="3731">
      <c r="C3731" s="3" t="str">
        <f ca="1" t="shared" si="0"/>
        <v/>
      </c>
      <c r="D3731" s="3" t="str">
        <f ca="1" t="shared" si="1"/>
        <v/>
      </c>
      <c r="E3731" s="3" t="b">
        <f ca="1" t="shared" si="2"/>
        <v>0</v>
      </c>
      <c r="F3731" s="3" t="s">
        <v>2870</v>
      </c>
      <c r="G3731" s="3">
        <v>1</v>
      </c>
      <c r="H3731" s="3" t="str">
        <f ca="1" t="shared" si="3"/>
        <v/>
      </c>
      <c r="J3731" s="3">
        <v>140</v>
      </c>
    </row>
    <row r="3732">
      <c r="A3732" s="2">
        <v>1</v>
      </c>
      <c r="B3732" s="3">
        <v>1701</v>
      </c>
      <c r="C3732" s="3" t="str">
        <f ca="1" t="shared" si="0"/>
        <v>Male</v>
      </c>
      <c r="D3732" s="3">
        <f ca="1" t="shared" si="1"/>
        <v>23</v>
      </c>
      <c r="E3732" s="3">
        <f ca="1" t="shared" si="2"/>
        <v>4</v>
      </c>
      <c r="F3732" s="3" t="s">
        <v>254</v>
      </c>
      <c r="G3732" s="3">
        <v>1</v>
      </c>
      <c r="H3732" s="3" t="str">
        <f ca="1" t="shared" si="3"/>
        <v>Yes</v>
      </c>
      <c r="I3732" s="3" t="s">
        <v>19</v>
      </c>
      <c r="J3732" s="3">
        <v>750</v>
      </c>
      <c r="K3732" s="3">
        <v>90</v>
      </c>
      <c r="L3732" s="3" t="s">
        <v>20</v>
      </c>
      <c r="M3732" s="3" t="s">
        <v>21</v>
      </c>
      <c r="N3732" s="6">
        <v>45668</v>
      </c>
      <c r="O3732" s="3">
        <v>840</v>
      </c>
      <c r="P3732" s="3" t="s">
        <v>40</v>
      </c>
      <c r="Q3732" s="3" t="s">
        <v>373</v>
      </c>
      <c r="R3732" s="3" t="s">
        <v>3057</v>
      </c>
      <c r="S3732" s="3" t="s">
        <v>3058</v>
      </c>
      <c r="T3732" t="s">
        <v>2351</v>
      </c>
    </row>
    <row r="3733">
      <c r="A3733" s="2">
        <v>1</v>
      </c>
      <c r="B3733" s="3">
        <v>1702</v>
      </c>
      <c r="C3733" s="3" t="str">
        <f ca="1" t="shared" si="0"/>
        <v>Female</v>
      </c>
      <c r="D3733" s="3">
        <f ca="1" t="shared" si="1"/>
        <v>29</v>
      </c>
      <c r="E3733" s="3">
        <f ca="1" t="shared" si="2"/>
        <v>4</v>
      </c>
      <c r="F3733" s="3" t="s">
        <v>3059</v>
      </c>
      <c r="G3733" s="3">
        <v>1</v>
      </c>
      <c r="H3733" s="3" t="str">
        <f ca="1" t="shared" si="3"/>
        <v>No</v>
      </c>
      <c r="I3733" s="3" t="s">
        <v>19</v>
      </c>
      <c r="J3733" s="3">
        <v>120</v>
      </c>
      <c r="K3733" s="3">
        <v>94</v>
      </c>
      <c r="L3733" s="3" t="s">
        <v>20</v>
      </c>
      <c r="M3733" s="3" t="s">
        <v>21</v>
      </c>
      <c r="N3733" s="6">
        <v>45657</v>
      </c>
      <c r="O3733" s="3">
        <v>514</v>
      </c>
      <c r="P3733" s="3" t="s">
        <v>40</v>
      </c>
      <c r="Q3733" s="3" t="s">
        <v>23</v>
      </c>
      <c r="R3733" s="3" t="s">
        <v>3060</v>
      </c>
      <c r="S3733" s="3" t="s">
        <v>3061</v>
      </c>
      <c r="T3733" t="s">
        <v>3062</v>
      </c>
    </row>
    <row r="3734">
      <c r="C3734" s="3" t="str">
        <f ca="1" t="shared" si="0"/>
        <v/>
      </c>
      <c r="D3734" s="3" t="str">
        <f ca="1" t="shared" si="1"/>
        <v/>
      </c>
      <c r="E3734" s="3" t="b">
        <f ca="1" t="shared" si="2"/>
        <v>0</v>
      </c>
      <c r="F3734" s="3" t="s">
        <v>3063</v>
      </c>
      <c r="G3734" s="3">
        <v>1</v>
      </c>
      <c r="H3734" s="3" t="str">
        <f ca="1" t="shared" si="3"/>
        <v/>
      </c>
      <c r="J3734" s="3">
        <v>300</v>
      </c>
    </row>
    <row r="3735">
      <c r="A3735" s="2">
        <v>1</v>
      </c>
      <c r="B3735" s="3">
        <v>1703</v>
      </c>
      <c r="C3735" s="3" t="str">
        <f ca="1" t="shared" si="0"/>
        <v>Female</v>
      </c>
      <c r="D3735" s="3">
        <f ca="1" t="shared" si="1"/>
        <v>30</v>
      </c>
      <c r="E3735" s="3">
        <f ca="1" t="shared" si="2"/>
        <v>5</v>
      </c>
      <c r="F3735" s="3" t="s">
        <v>3064</v>
      </c>
      <c r="G3735" s="3">
        <v>1</v>
      </c>
      <c r="H3735" s="3" t="str">
        <f ca="1" t="shared" si="3"/>
        <v>Yes</v>
      </c>
      <c r="I3735" s="3" t="s">
        <v>19</v>
      </c>
      <c r="J3735" s="3">
        <v>178</v>
      </c>
      <c r="K3735" s="3">
        <v>50</v>
      </c>
      <c r="L3735" s="3" t="s">
        <v>20</v>
      </c>
      <c r="M3735" s="3" t="s">
        <v>21</v>
      </c>
      <c r="N3735" s="6">
        <v>45667</v>
      </c>
      <c r="O3735" s="3">
        <v>228</v>
      </c>
      <c r="P3735" s="3" t="s">
        <v>22</v>
      </c>
      <c r="Q3735" s="3" t="s">
        <v>23</v>
      </c>
      <c r="R3735" s="3" t="s">
        <v>241</v>
      </c>
      <c r="S3735" s="3" t="s">
        <v>3065</v>
      </c>
    </row>
    <row r="3736">
      <c r="A3736" s="2">
        <v>1</v>
      </c>
      <c r="B3736" s="3">
        <v>1704</v>
      </c>
      <c r="C3736" s="3" t="str">
        <f ca="1" t="shared" si="0"/>
        <v>Male</v>
      </c>
      <c r="D3736" s="3">
        <f ca="1" t="shared" si="1"/>
        <v>28</v>
      </c>
      <c r="E3736" s="3">
        <f ca="1" t="shared" si="2"/>
        <v>3.7999999999999998</v>
      </c>
      <c r="F3736" s="3" t="s">
        <v>2773</v>
      </c>
      <c r="G3736" s="3">
        <v>1</v>
      </c>
      <c r="H3736" s="3" t="str">
        <f ca="1" t="shared" si="3"/>
        <v>Yes</v>
      </c>
      <c r="I3736" s="3" t="s">
        <v>19</v>
      </c>
      <c r="J3736" s="3">
        <v>70</v>
      </c>
      <c r="K3736" s="3">
        <v>95</v>
      </c>
      <c r="L3736" s="3" t="s">
        <v>20</v>
      </c>
      <c r="M3736" s="3" t="s">
        <v>21</v>
      </c>
      <c r="N3736" s="6">
        <v>45668</v>
      </c>
      <c r="O3736" s="3">
        <v>525</v>
      </c>
      <c r="P3736" s="3" t="s">
        <v>40</v>
      </c>
      <c r="Q3736" s="3" t="s">
        <v>23</v>
      </c>
      <c r="R3736" s="3" t="s">
        <v>3066</v>
      </c>
      <c r="S3736" s="3" t="s">
        <v>3067</v>
      </c>
      <c r="T3736" t="s">
        <v>3068</v>
      </c>
    </row>
    <row r="3737">
      <c r="C3737" s="3" t="str">
        <f ca="1" t="shared" si="0"/>
        <v/>
      </c>
      <c r="D3737" s="3" t="str">
        <f ca="1" t="shared" si="1"/>
        <v/>
      </c>
      <c r="E3737" s="3" t="b">
        <f ca="1" t="shared" si="2"/>
        <v>0</v>
      </c>
      <c r="F3737" s="3" t="s">
        <v>2025</v>
      </c>
      <c r="G3737" s="3">
        <v>1</v>
      </c>
      <c r="H3737" s="3" t="str">
        <f ca="1" t="shared" si="3"/>
        <v/>
      </c>
      <c r="J3737" s="3">
        <v>160</v>
      </c>
    </row>
    <row r="3738">
      <c r="C3738" s="3" t="str">
        <f ca="1" t="shared" si="0"/>
        <v/>
      </c>
      <c r="D3738" s="3" t="str">
        <f ca="1" t="shared" si="1"/>
        <v/>
      </c>
      <c r="E3738" s="3" t="b">
        <f ca="1" t="shared" si="2"/>
        <v>0</v>
      </c>
      <c r="F3738" s="3" t="s">
        <v>3069</v>
      </c>
      <c r="G3738" s="3">
        <v>1</v>
      </c>
      <c r="H3738" s="3" t="str">
        <f ca="1" t="shared" si="3"/>
        <v/>
      </c>
      <c r="J3738" s="3">
        <v>200</v>
      </c>
    </row>
    <row r="3739">
      <c r="A3739" s="2">
        <v>1</v>
      </c>
      <c r="B3739" s="3">
        <v>1705</v>
      </c>
      <c r="C3739" s="3" t="str">
        <f ca="1" t="shared" si="0"/>
        <v>Female</v>
      </c>
      <c r="D3739" s="3">
        <f ca="1" t="shared" si="1"/>
        <v>29</v>
      </c>
      <c r="E3739" s="3">
        <f ca="1" t="shared" si="2"/>
        <v>4.5</v>
      </c>
      <c r="F3739" s="3" t="s">
        <v>3070</v>
      </c>
      <c r="G3739" s="3">
        <v>1</v>
      </c>
      <c r="H3739" s="3" t="str">
        <f ca="1" t="shared" si="3"/>
        <v>No</v>
      </c>
      <c r="I3739" s="3" t="s">
        <v>19</v>
      </c>
      <c r="J3739" s="3">
        <v>460</v>
      </c>
      <c r="K3739" s="3">
        <v>100</v>
      </c>
      <c r="L3739" s="3" t="s">
        <v>20</v>
      </c>
      <c r="M3739" s="3" t="s">
        <v>21</v>
      </c>
      <c r="N3739" s="6">
        <v>45667</v>
      </c>
      <c r="O3739" s="3">
        <v>1100</v>
      </c>
      <c r="P3739" s="3" t="s">
        <v>40</v>
      </c>
      <c r="Q3739" s="3" t="s">
        <v>23</v>
      </c>
      <c r="R3739" s="3" t="s">
        <v>3071</v>
      </c>
      <c r="S3739" s="3" t="s">
        <v>3072</v>
      </c>
      <c r="T3739" t="s">
        <v>3073</v>
      </c>
    </row>
    <row r="3740">
      <c r="C3740" s="3" t="str">
        <f ca="1" t="shared" si="0"/>
        <v/>
      </c>
      <c r="D3740" s="3" t="str">
        <f ca="1" t="shared" si="1"/>
        <v/>
      </c>
      <c r="E3740" s="3" t="b">
        <f ca="1" t="shared" si="2"/>
        <v>0</v>
      </c>
      <c r="F3740" s="3" t="s">
        <v>2212</v>
      </c>
      <c r="G3740" s="3">
        <v>1</v>
      </c>
      <c r="H3740" s="3" t="str">
        <f ca="1" t="shared" si="3"/>
        <v/>
      </c>
      <c r="J3740" s="3">
        <v>385</v>
      </c>
    </row>
    <row r="3741">
      <c r="C3741" s="3" t="str">
        <f ca="1" t="shared" si="0"/>
        <v/>
      </c>
      <c r="D3741" s="3" t="str">
        <f ca="1" t="shared" si="1"/>
        <v/>
      </c>
      <c r="E3741" s="3" t="b">
        <f ca="1" t="shared" si="2"/>
        <v>0</v>
      </c>
      <c r="F3741" s="3" t="s">
        <v>3074</v>
      </c>
      <c r="G3741" s="3">
        <v>1</v>
      </c>
      <c r="H3741" s="3" t="str">
        <f ca="1" t="shared" si="3"/>
        <v/>
      </c>
      <c r="J3741" s="3">
        <v>155</v>
      </c>
    </row>
    <row r="3742">
      <c r="A3742" s="2">
        <v>1</v>
      </c>
      <c r="B3742" s="3">
        <v>1706</v>
      </c>
      <c r="C3742" s="3" t="str">
        <f ca="1" t="shared" si="0"/>
        <v>Female</v>
      </c>
      <c r="D3742" s="3">
        <f ca="1" t="shared" si="1"/>
        <v>28</v>
      </c>
      <c r="E3742" s="3">
        <f ca="1" t="shared" si="2"/>
        <v>4</v>
      </c>
      <c r="F3742" s="3" t="s">
        <v>3075</v>
      </c>
      <c r="G3742" s="3">
        <v>1</v>
      </c>
      <c r="H3742" s="3" t="str">
        <f ca="1" t="shared" si="3"/>
        <v>Yes</v>
      </c>
      <c r="I3742" s="3" t="s">
        <v>19</v>
      </c>
      <c r="J3742" s="3">
        <v>780</v>
      </c>
      <c r="K3742" s="3">
        <v>98</v>
      </c>
      <c r="L3742" s="3" t="s">
        <v>20</v>
      </c>
      <c r="M3742" s="3" t="s">
        <v>21</v>
      </c>
      <c r="N3742" s="6">
        <v>45667</v>
      </c>
      <c r="O3742" s="3">
        <v>878</v>
      </c>
      <c r="P3742" s="3" t="s">
        <v>40</v>
      </c>
      <c r="Q3742" s="3" t="s">
        <v>23</v>
      </c>
      <c r="R3742" s="3" t="s">
        <v>3076</v>
      </c>
      <c r="S3742" s="3" t="s">
        <v>3077</v>
      </c>
      <c r="T3742" t="s">
        <v>3078</v>
      </c>
    </row>
    <row r="3743">
      <c r="A3743" s="2">
        <v>1</v>
      </c>
      <c r="B3743" s="3">
        <v>1707</v>
      </c>
      <c r="C3743" s="3" t="str">
        <f ca="1" t="shared" si="0"/>
        <v>Female</v>
      </c>
      <c r="D3743" s="3">
        <f ca="1" t="shared" si="1"/>
        <v>30</v>
      </c>
      <c r="E3743" s="3">
        <f ca="1" t="shared" si="2"/>
        <v>4</v>
      </c>
      <c r="F3743" s="3" t="s">
        <v>3079</v>
      </c>
      <c r="G3743" s="3">
        <v>1</v>
      </c>
      <c r="H3743" s="3" t="str">
        <f ca="1" t="shared" si="3"/>
        <v>No</v>
      </c>
      <c r="I3743" s="3" t="s">
        <v>19</v>
      </c>
      <c r="J3743" s="3">
        <v>450</v>
      </c>
      <c r="K3743" s="3">
        <v>97</v>
      </c>
      <c r="L3743" s="3" t="s">
        <v>20</v>
      </c>
      <c r="M3743" s="3" t="s">
        <v>21</v>
      </c>
      <c r="N3743" s="6">
        <v>45662</v>
      </c>
      <c r="O3743" s="3">
        <v>797</v>
      </c>
      <c r="P3743" s="3" t="s">
        <v>40</v>
      </c>
      <c r="Q3743" s="3" t="s">
        <v>23</v>
      </c>
      <c r="R3743" s="3" t="s">
        <v>3080</v>
      </c>
      <c r="S3743" s="3" t="s">
        <v>3081</v>
      </c>
      <c r="T3743" t="s">
        <v>3082</v>
      </c>
    </row>
    <row r="3744">
      <c r="C3744" s="3" t="str">
        <f ca="1" t="shared" si="0"/>
        <v/>
      </c>
      <c r="D3744" s="3" t="str">
        <f ca="1" t="shared" si="1"/>
        <v/>
      </c>
      <c r="E3744" s="3" t="b">
        <f ca="1" t="shared" si="2"/>
        <v>0</v>
      </c>
      <c r="F3744" s="3" t="s">
        <v>2105</v>
      </c>
      <c r="G3744" s="3">
        <v>1</v>
      </c>
      <c r="H3744" s="3" t="str">
        <f ca="1" t="shared" si="3"/>
        <v/>
      </c>
      <c r="J3744" s="3">
        <v>250</v>
      </c>
    </row>
    <row r="3745">
      <c r="A3745" s="2">
        <v>1</v>
      </c>
      <c r="B3745" s="3">
        <v>1708</v>
      </c>
      <c r="C3745" s="3" t="str">
        <f ca="1" t="shared" si="0"/>
        <v>Female</v>
      </c>
      <c r="D3745" s="3">
        <f ca="1" t="shared" si="1"/>
        <v>38</v>
      </c>
      <c r="E3745" s="3">
        <f ca="1" t="shared" si="2"/>
        <v>3</v>
      </c>
      <c r="F3745" s="3" t="s">
        <v>2948</v>
      </c>
      <c r="G3745" s="3">
        <v>1</v>
      </c>
      <c r="H3745" s="3" t="str">
        <f ca="1" t="shared" si="3"/>
        <v>Yes</v>
      </c>
      <c r="I3745" s="3" t="s">
        <v>19</v>
      </c>
      <c r="J3745" s="3">
        <v>197</v>
      </c>
      <c r="K3745" s="3">
        <v>127</v>
      </c>
      <c r="L3745" s="3" t="s">
        <v>20</v>
      </c>
      <c r="M3745" s="3" t="s">
        <v>21</v>
      </c>
      <c r="N3745" s="6">
        <v>45670</v>
      </c>
      <c r="O3745" s="3">
        <v>1802</v>
      </c>
      <c r="P3745" s="3" t="s">
        <v>40</v>
      </c>
      <c r="Q3745" s="3" t="s">
        <v>23</v>
      </c>
      <c r="R3745" s="3" t="s">
        <v>3083</v>
      </c>
      <c r="S3745" s="3" t="s">
        <v>3084</v>
      </c>
      <c r="T3745" t="s">
        <v>3085</v>
      </c>
    </row>
    <row r="3746">
      <c r="C3746" s="3" t="str">
        <f ca="1" t="shared" si="0"/>
        <v/>
      </c>
      <c r="D3746" s="3" t="str">
        <f ca="1" t="shared" si="1"/>
        <v/>
      </c>
      <c r="E3746" s="3" t="b">
        <f ca="1" t="shared" si="2"/>
        <v>0</v>
      </c>
      <c r="F3746" s="3" t="s">
        <v>3086</v>
      </c>
      <c r="G3746" s="3">
        <v>1</v>
      </c>
      <c r="H3746" s="3" t="str">
        <f ca="1" t="shared" si="3"/>
        <v/>
      </c>
      <c r="J3746" s="3">
        <v>134</v>
      </c>
    </row>
    <row r="3747">
      <c r="C3747" s="3" t="str">
        <f ca="1" t="shared" si="0"/>
        <v/>
      </c>
      <c r="D3747" s="3" t="str">
        <f ca="1" t="shared" si="1"/>
        <v/>
      </c>
      <c r="E3747" s="3" t="b">
        <f ca="1" t="shared" si="2"/>
        <v>0</v>
      </c>
      <c r="F3747" s="3" t="s">
        <v>3087</v>
      </c>
      <c r="G3747" s="3">
        <v>1</v>
      </c>
      <c r="H3747" s="3" t="str">
        <f ca="1" t="shared" si="3"/>
        <v/>
      </c>
      <c r="J3747" s="3">
        <v>295</v>
      </c>
    </row>
    <row r="3748">
      <c r="C3748" s="3" t="str">
        <f ca="1" t="shared" si="0"/>
        <v/>
      </c>
      <c r="D3748" s="3" t="str">
        <f ca="1" t="shared" si="1"/>
        <v/>
      </c>
      <c r="E3748" s="3" t="b">
        <f ca="1" t="shared" si="2"/>
        <v>0</v>
      </c>
      <c r="F3748" s="3" t="s">
        <v>3088</v>
      </c>
      <c r="G3748" s="3">
        <v>1</v>
      </c>
      <c r="H3748" s="3" t="str">
        <f ca="1" t="shared" si="3"/>
        <v/>
      </c>
      <c r="J3748" s="3">
        <v>241</v>
      </c>
    </row>
    <row r="3749">
      <c r="C3749" s="3" t="str">
        <f ca="1" t="shared" si="0"/>
        <v/>
      </c>
      <c r="D3749" s="3" t="str">
        <f ca="1" t="shared" si="1"/>
        <v/>
      </c>
      <c r="E3749" s="3" t="b">
        <f ca="1" t="shared" si="2"/>
        <v>0</v>
      </c>
      <c r="F3749" s="3" t="s">
        <v>2673</v>
      </c>
      <c r="G3749" s="3">
        <v>1</v>
      </c>
      <c r="H3749" s="3" t="str">
        <f ca="1" t="shared" si="3"/>
        <v/>
      </c>
      <c r="J3749" s="3">
        <v>375</v>
      </c>
    </row>
    <row r="3750">
      <c r="C3750" s="3" t="str">
        <f ca="1" t="shared" si="0"/>
        <v/>
      </c>
      <c r="D3750" s="3" t="str">
        <f ca="1" t="shared" si="1"/>
        <v/>
      </c>
      <c r="E3750" s="3" t="b">
        <f ca="1" t="shared" si="2"/>
        <v>0</v>
      </c>
      <c r="F3750" s="3" t="s">
        <v>1569</v>
      </c>
      <c r="G3750" s="3">
        <v>1</v>
      </c>
      <c r="H3750" s="3" t="str">
        <f ca="1" t="shared" si="3"/>
        <v/>
      </c>
      <c r="J3750" s="3">
        <v>178</v>
      </c>
    </row>
    <row r="3751">
      <c r="C3751" s="3" t="str">
        <f ca="1" t="shared" si="0"/>
        <v/>
      </c>
      <c r="D3751" s="3" t="str">
        <f ca="1" t="shared" si="1"/>
        <v/>
      </c>
      <c r="E3751" s="3" t="b">
        <f ca="1" t="shared" si="2"/>
        <v>0</v>
      </c>
      <c r="F3751" s="3" t="s">
        <v>2939</v>
      </c>
      <c r="G3751" s="3">
        <v>1</v>
      </c>
      <c r="H3751" s="3" t="str">
        <f ca="1" t="shared" si="3"/>
        <v/>
      </c>
      <c r="J3751" s="3">
        <v>255</v>
      </c>
    </row>
    <row r="3752">
      <c r="A3752" s="2">
        <v>1</v>
      </c>
      <c r="B3752" s="3">
        <v>1709</v>
      </c>
      <c r="C3752" s="3" t="str">
        <f ca="1" t="shared" si="0"/>
        <v>Female</v>
      </c>
      <c r="D3752" s="3">
        <f ca="1" t="shared" si="1"/>
        <v>27</v>
      </c>
      <c r="E3752" s="3">
        <f ca="1" t="shared" si="2"/>
        <v>3</v>
      </c>
      <c r="F3752" s="3" t="s">
        <v>3089</v>
      </c>
      <c r="G3752" s="3">
        <v>1</v>
      </c>
      <c r="H3752" s="3" t="str">
        <f ca="1" t="shared" si="3"/>
        <v>No</v>
      </c>
      <c r="I3752" s="3" t="s">
        <v>19</v>
      </c>
      <c r="J3752" s="3">
        <v>429</v>
      </c>
      <c r="K3752" s="3">
        <v>157</v>
      </c>
      <c r="L3752" s="3" t="s">
        <v>20</v>
      </c>
      <c r="M3752" s="3" t="s">
        <v>21</v>
      </c>
      <c r="N3752" s="6">
        <v>45670</v>
      </c>
      <c r="O3752" s="3">
        <v>3240</v>
      </c>
      <c r="P3752" s="3" t="s">
        <v>40</v>
      </c>
      <c r="Q3752" s="3" t="s">
        <v>23</v>
      </c>
      <c r="R3752" s="3" t="s">
        <v>3090</v>
      </c>
      <c r="S3752" s="3" t="s">
        <v>3091</v>
      </c>
      <c r="T3752" t="s">
        <v>3092</v>
      </c>
    </row>
    <row r="3753">
      <c r="C3753" s="3" t="str">
        <f ca="1" t="shared" si="0"/>
        <v/>
      </c>
      <c r="D3753" s="3" t="str">
        <f ca="1" t="shared" si="1"/>
        <v/>
      </c>
      <c r="E3753" s="3" t="b">
        <f ca="1" t="shared" si="2"/>
        <v>0</v>
      </c>
      <c r="F3753" s="3" t="s">
        <v>3087</v>
      </c>
      <c r="G3753" s="3">
        <v>1</v>
      </c>
      <c r="H3753" s="3" t="str">
        <f ca="1" t="shared" si="3"/>
        <v/>
      </c>
      <c r="J3753" s="3">
        <v>295</v>
      </c>
    </row>
    <row r="3754">
      <c r="C3754" s="3" t="str">
        <f ca="1" t="shared" si="0"/>
        <v/>
      </c>
      <c r="D3754" s="3" t="str">
        <f ca="1" t="shared" si="1"/>
        <v/>
      </c>
      <c r="E3754" s="3" t="b">
        <f ca="1" t="shared" si="2"/>
        <v>0</v>
      </c>
      <c r="F3754" s="3" t="s">
        <v>1555</v>
      </c>
      <c r="G3754" s="3">
        <v>1</v>
      </c>
      <c r="H3754" s="3" t="str">
        <f ca="1" t="shared" si="3"/>
        <v/>
      </c>
      <c r="J3754" s="3">
        <v>295</v>
      </c>
    </row>
    <row r="3755">
      <c r="C3755" s="3" t="str">
        <f ca="1" t="shared" si="0"/>
        <v/>
      </c>
      <c r="D3755" s="3" t="str">
        <f ca="1" t="shared" si="1"/>
        <v/>
      </c>
      <c r="E3755" s="3" t="b">
        <f ca="1" t="shared" si="2"/>
        <v>0</v>
      </c>
      <c r="F3755" s="3" t="s">
        <v>2897</v>
      </c>
      <c r="G3755" s="3">
        <v>1</v>
      </c>
      <c r="H3755" s="3" t="str">
        <f ca="1" t="shared" si="3"/>
        <v/>
      </c>
      <c r="J3755" s="3">
        <v>402</v>
      </c>
    </row>
    <row r="3756">
      <c r="C3756" s="3" t="str">
        <f ca="1" t="shared" si="0"/>
        <v/>
      </c>
      <c r="D3756" s="3" t="str">
        <f ca="1" t="shared" si="1"/>
        <v/>
      </c>
      <c r="E3756" s="3" t="b">
        <f ca="1" t="shared" si="2"/>
        <v>0</v>
      </c>
      <c r="F3756" s="3" t="s">
        <v>3093</v>
      </c>
      <c r="G3756" s="3">
        <v>1</v>
      </c>
      <c r="H3756" s="3" t="str">
        <f ca="1" t="shared" si="3"/>
        <v/>
      </c>
      <c r="J3756" s="3">
        <v>268</v>
      </c>
    </row>
    <row r="3757">
      <c r="C3757" s="3" t="str">
        <f ca="1" t="shared" si="0"/>
        <v/>
      </c>
      <c r="D3757" s="3" t="str">
        <f ca="1" t="shared" si="1"/>
        <v/>
      </c>
      <c r="E3757" s="3" t="b">
        <f ca="1" t="shared" si="2"/>
        <v>0</v>
      </c>
      <c r="F3757" s="3" t="s">
        <v>2949</v>
      </c>
      <c r="G3757" s="3">
        <v>1</v>
      </c>
      <c r="H3757" s="3" t="str">
        <f ca="1" t="shared" si="3"/>
        <v/>
      </c>
      <c r="J3757" s="3">
        <v>188</v>
      </c>
    </row>
    <row r="3758">
      <c r="C3758" s="3" t="str">
        <f ca="1" t="shared" si="0"/>
        <v/>
      </c>
      <c r="D3758" s="3" t="str">
        <f ca="1" t="shared" si="1"/>
        <v/>
      </c>
      <c r="E3758" s="3" t="b">
        <f ca="1" t="shared" si="2"/>
        <v>0</v>
      </c>
      <c r="F3758" s="3" t="s">
        <v>2950</v>
      </c>
      <c r="G3758" s="3">
        <v>1</v>
      </c>
      <c r="H3758" s="3" t="str">
        <f ca="1" t="shared" si="3"/>
        <v/>
      </c>
      <c r="J3758" s="3">
        <v>188</v>
      </c>
    </row>
    <row r="3759">
      <c r="C3759" s="3" t="str">
        <f ca="1" t="shared" si="0"/>
        <v/>
      </c>
      <c r="D3759" s="3" t="str">
        <f ca="1" t="shared" si="1"/>
        <v/>
      </c>
      <c r="E3759" s="3" t="b">
        <f ca="1" t="shared" si="2"/>
        <v>0</v>
      </c>
      <c r="F3759" s="3" t="s">
        <v>2898</v>
      </c>
      <c r="G3759" s="3">
        <v>1</v>
      </c>
      <c r="H3759" s="3" t="str">
        <f ca="1" t="shared" si="3"/>
        <v/>
      </c>
      <c r="J3759" s="3">
        <v>295</v>
      </c>
    </row>
    <row r="3760">
      <c r="C3760" s="3" t="str">
        <f ca="1" t="shared" si="0"/>
        <v/>
      </c>
      <c r="D3760" s="3" t="str">
        <f ca="1" t="shared" si="1"/>
        <v/>
      </c>
      <c r="E3760" s="3" t="b">
        <f ca="1" t="shared" si="2"/>
        <v>0</v>
      </c>
      <c r="F3760" s="3" t="s">
        <v>3094</v>
      </c>
      <c r="G3760" s="3">
        <v>1</v>
      </c>
      <c r="H3760" s="3" t="str">
        <f ca="1" t="shared" si="3"/>
        <v/>
      </c>
      <c r="J3760" s="3">
        <v>295</v>
      </c>
    </row>
    <row r="3761">
      <c r="C3761" s="3" t="str">
        <f ca="1" t="shared" si="0"/>
        <v/>
      </c>
      <c r="D3761" s="3" t="str">
        <f ca="1" t="shared" si="1"/>
        <v/>
      </c>
      <c r="E3761" s="3" t="b">
        <f ca="1" t="shared" si="2"/>
        <v>0</v>
      </c>
      <c r="F3761" s="3" t="s">
        <v>3095</v>
      </c>
      <c r="G3761" s="3">
        <v>1</v>
      </c>
      <c r="H3761" s="3" t="str">
        <f ca="1" t="shared" si="3"/>
        <v/>
      </c>
      <c r="J3761" s="3">
        <v>214</v>
      </c>
    </row>
    <row r="3762">
      <c r="C3762" s="3" t="str">
        <f ca="1" t="shared" si="0"/>
        <v/>
      </c>
      <c r="D3762" s="3" t="str">
        <f ca="1" t="shared" si="1"/>
        <v/>
      </c>
      <c r="E3762" s="3" t="b">
        <f ca="1" t="shared" si="2"/>
        <v>0</v>
      </c>
      <c r="F3762" s="3" t="s">
        <v>3096</v>
      </c>
      <c r="G3762" s="3">
        <v>1</v>
      </c>
      <c r="H3762" s="3" t="str">
        <f ca="1" t="shared" si="3"/>
        <v/>
      </c>
      <c r="J3762" s="3">
        <v>214</v>
      </c>
    </row>
    <row r="3763">
      <c r="A3763" s="2">
        <v>0</v>
      </c>
      <c r="B3763" s="3" t="s">
        <v>3097</v>
      </c>
      <c r="C3763" s="3" t="str">
        <f ca="1" t="shared" si="0"/>
        <v/>
      </c>
      <c r="D3763" s="3" t="str">
        <f ca="1" t="shared" si="1"/>
        <v/>
      </c>
      <c r="E3763" s="3" t="b">
        <f ca="1" t="shared" si="2"/>
        <v>0</v>
      </c>
      <c r="F3763" s="3" t="s">
        <v>1569</v>
      </c>
      <c r="G3763" s="3">
        <v>1</v>
      </c>
      <c r="H3763" s="3" t="str">
        <f ca="1" t="shared" si="3"/>
        <v/>
      </c>
      <c r="I3763" s="3" t="s">
        <v>19</v>
      </c>
      <c r="J3763" s="3">
        <v>178</v>
      </c>
      <c r="K3763" s="3">
        <v>92</v>
      </c>
      <c r="L3763" s="3" t="s">
        <v>20</v>
      </c>
      <c r="M3763" s="3" t="s">
        <v>21</v>
      </c>
      <c r="N3763" s="6">
        <v>45672</v>
      </c>
      <c r="O3763" s="3">
        <v>270</v>
      </c>
      <c r="P3763" s="3" t="s">
        <v>40</v>
      </c>
      <c r="Q3763" s="3" t="s">
        <v>381</v>
      </c>
      <c r="R3763" s="3" t="s">
        <v>3098</v>
      </c>
      <c r="S3763" s="3" t="s">
        <v>3099</v>
      </c>
      <c r="T3763" t="s">
        <v>3100</v>
      </c>
    </row>
    <row r="3764">
      <c r="A3764" s="2">
        <v>0</v>
      </c>
      <c r="B3764" s="3" t="s">
        <v>3101</v>
      </c>
      <c r="C3764" s="3" t="str">
        <f ca="1" t="shared" si="0"/>
        <v/>
      </c>
      <c r="D3764" s="3" t="str">
        <f ca="1" t="shared" si="1"/>
        <v/>
      </c>
      <c r="E3764" s="3" t="b">
        <f ca="1" t="shared" si="2"/>
        <v>0</v>
      </c>
      <c r="F3764" s="3" t="s">
        <v>2900</v>
      </c>
      <c r="G3764" s="3">
        <v>1</v>
      </c>
      <c r="H3764" s="3" t="str">
        <f ca="1" t="shared" si="3"/>
        <v/>
      </c>
      <c r="I3764" s="3" t="s">
        <v>19</v>
      </c>
      <c r="J3764" s="3">
        <v>241</v>
      </c>
      <c r="K3764" s="3">
        <v>55</v>
      </c>
      <c r="L3764" s="3" t="s">
        <v>20</v>
      </c>
      <c r="M3764" s="3" t="s">
        <v>21</v>
      </c>
      <c r="N3764" s="6">
        <v>45673</v>
      </c>
      <c r="O3764" s="3">
        <v>591</v>
      </c>
      <c r="P3764" s="3" t="s">
        <v>40</v>
      </c>
      <c r="Q3764" s="3" t="s">
        <v>381</v>
      </c>
      <c r="R3764" s="3" t="s">
        <v>3102</v>
      </c>
      <c r="S3764" s="3" t="s">
        <v>3103</v>
      </c>
      <c r="T3764" t="s">
        <v>3104</v>
      </c>
    </row>
    <row r="3765">
      <c r="C3765" s="3" t="str">
        <f ca="1" t="shared" si="0"/>
        <v/>
      </c>
      <c r="D3765" s="3" t="str">
        <f ca="1" t="shared" si="1"/>
        <v/>
      </c>
      <c r="E3765" s="3" t="b">
        <f ca="1" t="shared" si="2"/>
        <v>0</v>
      </c>
      <c r="F3765" s="3" t="s">
        <v>2898</v>
      </c>
      <c r="G3765" s="3">
        <v>1</v>
      </c>
      <c r="H3765" s="3" t="str">
        <f ca="1" t="shared" si="3"/>
        <v/>
      </c>
      <c r="J3765" s="3">
        <v>295</v>
      </c>
    </row>
    <row r="3766">
      <c r="A3766" s="2">
        <v>0</v>
      </c>
      <c r="C3766" s="3" t="str">
        <f ca="1" t="shared" si="0"/>
        <v/>
      </c>
      <c r="D3766" s="3" t="str">
        <f ca="1" t="shared" si="1"/>
        <v/>
      </c>
      <c r="E3766" s="3" t="b">
        <f ca="1" t="shared" si="2"/>
        <v>0</v>
      </c>
      <c r="H3766" s="3" t="str">
        <f ca="1" t="shared" si="3"/>
        <v/>
      </c>
    </row>
    <row r="3767">
      <c r="A3767" s="2">
        <v>0</v>
      </c>
      <c r="C3767" s="3" t="str">
        <f ca="1" t="shared" si="0"/>
        <v/>
      </c>
      <c r="D3767" s="3" t="str">
        <f ca="1" t="shared" si="1"/>
        <v/>
      </c>
      <c r="E3767" s="3" t="b">
        <f ca="1" t="shared" si="2"/>
        <v>0</v>
      </c>
      <c r="H3767" s="3" t="str">
        <f ca="1" t="shared" si="3"/>
        <v/>
      </c>
    </row>
    <row r="3768">
      <c r="A3768" s="2">
        <v>0</v>
      </c>
      <c r="C3768" s="3" t="str">
        <f ca="1" t="shared" si="0"/>
        <v/>
      </c>
      <c r="D3768" s="3" t="str">
        <f ca="1" t="shared" si="1"/>
        <v/>
      </c>
      <c r="E3768" s="3" t="b">
        <f ca="1" t="shared" si="2"/>
        <v>0</v>
      </c>
      <c r="H3768" s="3" t="str">
        <f ca="1" t="shared" si="3"/>
        <v/>
      </c>
    </row>
    <row r="3769">
      <c r="A3769" s="2">
        <v>0</v>
      </c>
      <c r="C3769" s="3" t="str">
        <f ca="1" t="shared" si="0"/>
        <v/>
      </c>
      <c r="D3769" s="3" t="str">
        <f ca="1" t="shared" si="1"/>
        <v/>
      </c>
      <c r="E3769" s="3" t="b">
        <f ca="1" t="shared" si="2"/>
        <v>0</v>
      </c>
      <c r="H3769" s="3" t="str">
        <f ca="1" t="shared" si="3"/>
        <v/>
      </c>
    </row>
    <row r="3770">
      <c r="A3770" s="2">
        <v>0</v>
      </c>
      <c r="C3770" s="3" t="str">
        <f ca="1" t="shared" si="0"/>
        <v/>
      </c>
      <c r="D3770" s="3" t="str">
        <f ca="1" t="shared" si="1"/>
        <v/>
      </c>
      <c r="E3770" s="3" t="b">
        <f ca="1" t="shared" si="2"/>
        <v>0</v>
      </c>
      <c r="H3770" s="3" t="str">
        <f ca="1" t="shared" si="3"/>
        <v/>
      </c>
    </row>
    <row r="3771">
      <c r="A3771" s="2">
        <v>0</v>
      </c>
      <c r="C3771" s="3" t="str">
        <f ca="1" t="shared" si="0"/>
        <v/>
      </c>
      <c r="D3771" s="3" t="str">
        <f ca="1" t="shared" si="1"/>
        <v/>
      </c>
      <c r="E3771" s="3" t="b">
        <f ca="1" t="shared" si="2"/>
        <v>0</v>
      </c>
      <c r="H3771" s="3" t="str">
        <f ca="1" t="shared" si="3"/>
        <v/>
      </c>
    </row>
    <row r="3772">
      <c r="A3772" s="2">
        <v>0</v>
      </c>
      <c r="C3772" s="3" t="str">
        <f ca="1" t="shared" si="0"/>
        <v/>
      </c>
      <c r="D3772" s="3" t="str">
        <f ca="1" t="shared" si="1"/>
        <v/>
      </c>
      <c r="E3772" s="3" t="b">
        <f ca="1" t="shared" si="2"/>
        <v>0</v>
      </c>
      <c r="H3772" s="3" t="str">
        <f ca="1" t="shared" si="3"/>
        <v/>
      </c>
    </row>
    <row r="3773">
      <c r="A3773" s="2">
        <v>0</v>
      </c>
      <c r="B3773" s="3" t="s">
        <v>3105</v>
      </c>
      <c r="C3773" s="3" t="str">
        <f ca="1" t="shared" si="0"/>
        <v/>
      </c>
      <c r="D3773" s="3" t="str">
        <f ca="1" t="shared" si="1"/>
        <v/>
      </c>
      <c r="E3773" s="3" t="b">
        <f ca="1" t="shared" si="2"/>
        <v>0</v>
      </c>
      <c r="F3773" s="3" t="s">
        <v>2961</v>
      </c>
      <c r="G3773" s="3">
        <v>1</v>
      </c>
      <c r="H3773" s="3" t="str">
        <f ca="1" t="shared" si="3"/>
        <v/>
      </c>
      <c r="I3773" s="3" t="s">
        <v>19</v>
      </c>
      <c r="J3773" s="3">
        <v>132</v>
      </c>
      <c r="K3773" s="3">
        <v>143</v>
      </c>
      <c r="L3773" s="3" t="s">
        <v>20</v>
      </c>
      <c r="M3773" s="3" t="s">
        <v>21</v>
      </c>
      <c r="N3773" s="6">
        <v>45673</v>
      </c>
      <c r="O3773" s="3">
        <v>1483</v>
      </c>
      <c r="P3773" s="3" t="s">
        <v>40</v>
      </c>
      <c r="Q3773" s="3" t="s">
        <v>453</v>
      </c>
      <c r="R3773" s="3" t="s">
        <v>3106</v>
      </c>
      <c r="S3773" s="3" t="s">
        <v>3107</v>
      </c>
      <c r="T3773" t="s">
        <v>3108</v>
      </c>
    </row>
    <row r="3774">
      <c r="C3774" s="3" t="str">
        <f ca="1" t="shared" si="0"/>
        <v/>
      </c>
      <c r="D3774" s="3" t="str">
        <f ca="1" t="shared" si="1"/>
        <v/>
      </c>
      <c r="E3774" s="3" t="b">
        <f ca="1" t="shared" si="2"/>
        <v>0</v>
      </c>
      <c r="F3774" s="3" t="s">
        <v>2949</v>
      </c>
      <c r="G3774" s="3">
        <v>1</v>
      </c>
      <c r="H3774" s="3" t="str">
        <f ca="1" t="shared" si="3"/>
        <v/>
      </c>
      <c r="J3774" s="3">
        <v>132</v>
      </c>
    </row>
    <row r="3775">
      <c r="C3775" s="3" t="str">
        <f ca="1" t="shared" si="0"/>
        <v/>
      </c>
      <c r="D3775" s="3" t="str">
        <f ca="1" t="shared" si="1"/>
        <v/>
      </c>
      <c r="E3775" s="3" t="b">
        <f ca="1" t="shared" si="2"/>
        <v>0</v>
      </c>
      <c r="F3775" s="3" t="s">
        <v>719</v>
      </c>
      <c r="G3775" s="3">
        <v>1</v>
      </c>
      <c r="H3775" s="3" t="str">
        <f ca="1" t="shared" si="3"/>
        <v/>
      </c>
      <c r="J3775" s="3">
        <v>120</v>
      </c>
    </row>
    <row r="3776">
      <c r="C3776" s="3" t="str">
        <f ca="1" t="shared" si="0"/>
        <v/>
      </c>
      <c r="D3776" s="3" t="str">
        <f ca="1" t="shared" si="1"/>
        <v/>
      </c>
      <c r="E3776" s="3" t="b">
        <f ca="1" t="shared" si="2"/>
        <v>0</v>
      </c>
      <c r="F3776" s="3" t="s">
        <v>1786</v>
      </c>
      <c r="G3776" s="3">
        <v>1</v>
      </c>
      <c r="H3776" s="3" t="str">
        <f ca="1" t="shared" si="3"/>
        <v/>
      </c>
      <c r="J3776" s="3">
        <v>100</v>
      </c>
    </row>
    <row r="3777">
      <c r="C3777" s="3" t="str">
        <f ca="1" t="shared" si="0"/>
        <v/>
      </c>
      <c r="D3777" s="3" t="str">
        <f ca="1" t="shared" si="1"/>
        <v/>
      </c>
      <c r="E3777" s="3" t="b">
        <f ca="1" t="shared" si="2"/>
        <v>0</v>
      </c>
      <c r="F3777" s="3" t="s">
        <v>2916</v>
      </c>
      <c r="G3777" s="3">
        <v>1</v>
      </c>
      <c r="H3777" s="3" t="str">
        <f ca="1" t="shared" si="3"/>
        <v/>
      </c>
      <c r="J3777" s="3">
        <v>112</v>
      </c>
    </row>
    <row r="3778">
      <c r="C3778" s="3" t="str">
        <f ca="1" t="shared" si="0"/>
        <v/>
      </c>
      <c r="D3778" s="3" t="str">
        <f ca="1" t="shared" si="1"/>
        <v/>
      </c>
      <c r="E3778" s="3" t="b">
        <f ca="1" t="shared" si="2"/>
        <v>0</v>
      </c>
      <c r="F3778" s="3" t="s">
        <v>2931</v>
      </c>
      <c r="G3778" s="3">
        <v>1</v>
      </c>
      <c r="H3778" s="3" t="str">
        <f ca="1" t="shared" si="3"/>
        <v/>
      </c>
      <c r="J3778" s="3">
        <v>132</v>
      </c>
    </row>
    <row r="3779">
      <c r="C3779" s="3" t="str">
        <f ca="1" t="shared" si="0"/>
        <v/>
      </c>
      <c r="D3779" s="3" t="str">
        <f ca="1" t="shared" si="1"/>
        <v/>
      </c>
      <c r="E3779" s="3" t="b">
        <f ca="1" t="shared" si="2"/>
        <v>0</v>
      </c>
      <c r="F3779" s="3" t="s">
        <v>2774</v>
      </c>
      <c r="G3779" s="3">
        <v>1</v>
      </c>
      <c r="H3779" s="3" t="str">
        <f ca="1" t="shared" si="3"/>
        <v/>
      </c>
      <c r="J3779" s="3">
        <v>88</v>
      </c>
    </row>
    <row r="3780">
      <c r="C3780" s="3" t="str">
        <f ca="1" t="shared" si="0"/>
        <v/>
      </c>
      <c r="D3780" s="3" t="str">
        <f ca="1" t="shared" si="1"/>
        <v/>
      </c>
      <c r="E3780" s="3" t="b">
        <f ca="1" t="shared" si="2"/>
        <v>0</v>
      </c>
      <c r="F3780" s="3" t="s">
        <v>3109</v>
      </c>
      <c r="G3780" s="3">
        <v>1</v>
      </c>
      <c r="H3780" s="3" t="str">
        <f ca="1" t="shared" si="3"/>
        <v/>
      </c>
      <c r="J3780" s="3">
        <v>180</v>
      </c>
    </row>
    <row r="3781">
      <c r="C3781" s="3" t="str">
        <f ca="1" t="shared" si="0"/>
        <v/>
      </c>
      <c r="D3781" s="3" t="str">
        <f ca="1" t="shared" si="1"/>
        <v/>
      </c>
      <c r="E3781" s="3" t="b">
        <f ca="1" t="shared" si="2"/>
        <v>0</v>
      </c>
      <c r="F3781" s="3" t="s">
        <v>2929</v>
      </c>
      <c r="G3781" s="3">
        <v>1</v>
      </c>
      <c r="H3781" s="3" t="str">
        <f ca="1" t="shared" si="3"/>
        <v/>
      </c>
      <c r="J3781" s="3">
        <v>112</v>
      </c>
    </row>
    <row r="3782">
      <c r="C3782" s="3" t="str">
        <f ca="1" t="shared" si="0"/>
        <v/>
      </c>
      <c r="D3782" s="3" t="str">
        <f ca="1" t="shared" si="1"/>
        <v/>
      </c>
      <c r="E3782" s="3" t="b">
        <f ca="1" t="shared" si="2"/>
        <v>0</v>
      </c>
      <c r="F3782" s="3" t="s">
        <v>3110</v>
      </c>
      <c r="G3782" s="3">
        <v>1</v>
      </c>
      <c r="H3782" s="3" t="str">
        <f ca="1" t="shared" si="3"/>
        <v/>
      </c>
      <c r="J3782" s="3">
        <v>120</v>
      </c>
    </row>
    <row r="3783">
      <c r="C3783" s="3" t="str">
        <f ca="1" t="shared" si="0"/>
        <v/>
      </c>
      <c r="D3783" s="3" t="str">
        <f ca="1" t="shared" si="1"/>
        <v/>
      </c>
      <c r="E3783" s="3" t="b">
        <f ca="1" t="shared" si="2"/>
        <v>0</v>
      </c>
      <c r="F3783" s="3" t="s">
        <v>2934</v>
      </c>
      <c r="G3783" s="3">
        <v>1</v>
      </c>
      <c r="H3783" s="3" t="str">
        <f ca="1" t="shared" si="3"/>
        <v/>
      </c>
      <c r="J3783" s="3">
        <v>112</v>
      </c>
    </row>
    <row r="3784">
      <c r="A3784" s="2">
        <v>0</v>
      </c>
      <c r="B3784" s="3" t="s">
        <v>3105</v>
      </c>
      <c r="C3784" s="3" t="str">
        <f ca="1" t="shared" si="0"/>
        <v/>
      </c>
      <c r="D3784" s="3" t="str">
        <f ca="1" t="shared" si="1"/>
        <v/>
      </c>
      <c r="E3784" s="3" t="b">
        <f ca="1" t="shared" si="2"/>
        <v>0</v>
      </c>
      <c r="F3784" s="3" t="s">
        <v>3111</v>
      </c>
      <c r="G3784" s="3">
        <v>1</v>
      </c>
      <c r="H3784" s="3" t="str">
        <f ca="1" t="shared" si="3"/>
        <v/>
      </c>
      <c r="I3784" s="3" t="s">
        <v>19</v>
      </c>
      <c r="J3784" s="3">
        <v>181</v>
      </c>
      <c r="K3784" s="3">
        <v>207</v>
      </c>
      <c r="L3784" s="3" t="s">
        <v>20</v>
      </c>
      <c r="M3784" s="3" t="s">
        <v>21</v>
      </c>
      <c r="N3784" s="6">
        <v>45673</v>
      </c>
      <c r="O3784" s="3">
        <v>4740</v>
      </c>
      <c r="P3784" s="3" t="s">
        <v>40</v>
      </c>
      <c r="Q3784" s="3" t="s">
        <v>453</v>
      </c>
      <c r="R3784" s="3" t="s">
        <v>3112</v>
      </c>
      <c r="S3784" s="3" t="s">
        <v>3113</v>
      </c>
      <c r="T3784" t="s">
        <v>3114</v>
      </c>
    </row>
    <row r="3785">
      <c r="C3785" s="3" t="str">
        <f ca="1" t="shared" si="0"/>
        <v/>
      </c>
      <c r="D3785" s="3" t="str">
        <f ca="1" t="shared" si="1"/>
        <v/>
      </c>
      <c r="E3785" s="3" t="b">
        <f ca="1" t="shared" si="2"/>
        <v>0</v>
      </c>
      <c r="F3785" s="3" t="s">
        <v>2949</v>
      </c>
      <c r="G3785" s="3">
        <v>1</v>
      </c>
      <c r="H3785" s="3" t="str">
        <f ca="1" t="shared" si="3"/>
        <v/>
      </c>
      <c r="J3785" s="3">
        <v>188</v>
      </c>
    </row>
    <row r="3786">
      <c r="C3786" s="3" t="str">
        <f ca="1" t="shared" si="0"/>
        <v/>
      </c>
      <c r="D3786" s="3" t="str">
        <f ca="1" t="shared" si="1"/>
        <v/>
      </c>
      <c r="E3786" s="3" t="b">
        <f ca="1" t="shared" si="2"/>
        <v>0</v>
      </c>
      <c r="F3786" s="3" t="s">
        <v>3094</v>
      </c>
      <c r="G3786" s="3">
        <v>1</v>
      </c>
      <c r="H3786" s="3" t="str">
        <f ca="1" t="shared" si="3"/>
        <v/>
      </c>
      <c r="J3786" s="3">
        <v>295</v>
      </c>
    </row>
    <row r="3787">
      <c r="C3787" s="3" t="str">
        <f ca="1" t="shared" si="0"/>
        <v/>
      </c>
      <c r="D3787" s="3" t="str">
        <f ca="1" t="shared" si="1"/>
        <v/>
      </c>
      <c r="E3787" s="3" t="b">
        <f ca="1" t="shared" si="2"/>
        <v>0</v>
      </c>
      <c r="F3787" s="3" t="s">
        <v>3089</v>
      </c>
      <c r="G3787" s="3">
        <v>1</v>
      </c>
      <c r="H3787" s="3" t="str">
        <f ca="1" t="shared" si="3"/>
        <v/>
      </c>
      <c r="J3787" s="3">
        <v>429</v>
      </c>
    </row>
    <row r="3788">
      <c r="C3788" s="3" t="str">
        <f ca="1" t="shared" si="0"/>
        <v/>
      </c>
      <c r="D3788" s="3" t="str">
        <f ca="1" t="shared" si="1"/>
        <v/>
      </c>
      <c r="E3788" s="3" t="b">
        <f ca="1" t="shared" si="2"/>
        <v>0</v>
      </c>
      <c r="F3788" s="3" t="s">
        <v>1556</v>
      </c>
      <c r="G3788" s="3">
        <v>1</v>
      </c>
      <c r="H3788" s="3" t="str">
        <f ca="1" t="shared" si="3"/>
        <v/>
      </c>
      <c r="J3788" s="3">
        <v>241</v>
      </c>
    </row>
    <row r="3789">
      <c r="C3789" s="3" t="str">
        <f ca="1" t="shared" si="0"/>
        <v/>
      </c>
      <c r="D3789" s="3" t="str">
        <f ca="1" t="shared" si="1"/>
        <v/>
      </c>
      <c r="E3789" s="3" t="b">
        <f ca="1" t="shared" si="2"/>
        <v>0</v>
      </c>
      <c r="F3789" s="3" t="s">
        <v>2948</v>
      </c>
      <c r="G3789" s="3">
        <v>1</v>
      </c>
      <c r="H3789" s="3" t="str">
        <f ca="1" t="shared" si="3"/>
        <v/>
      </c>
      <c r="J3789" s="3">
        <v>197</v>
      </c>
    </row>
    <row r="3790">
      <c r="C3790" s="3" t="str">
        <f ca="1" t="shared" si="0"/>
        <v/>
      </c>
      <c r="D3790" s="3" t="str">
        <f ca="1" t="shared" si="1"/>
        <v/>
      </c>
      <c r="E3790" s="3" t="b">
        <f ca="1" t="shared" si="2"/>
        <v>0</v>
      </c>
      <c r="F3790" s="3" t="s">
        <v>2897</v>
      </c>
      <c r="G3790" s="3">
        <v>1</v>
      </c>
      <c r="H3790" s="3" t="str">
        <f ca="1" t="shared" si="3"/>
        <v/>
      </c>
      <c r="J3790" s="3">
        <v>402</v>
      </c>
    </row>
    <row r="3791">
      <c r="C3791" s="3" t="str">
        <f ca="1" t="shared" si="0"/>
        <v/>
      </c>
      <c r="D3791" s="3" t="str">
        <f ca="1" t="shared" si="1"/>
        <v/>
      </c>
      <c r="E3791" s="3" t="b">
        <f ca="1" t="shared" si="2"/>
        <v>0</v>
      </c>
      <c r="F3791" s="3" t="s">
        <v>3088</v>
      </c>
      <c r="G3791" s="3">
        <v>1</v>
      </c>
      <c r="H3791" s="3" t="str">
        <f ca="1" t="shared" si="3"/>
        <v/>
      </c>
      <c r="J3791" s="3">
        <v>241</v>
      </c>
    </row>
    <row r="3792">
      <c r="C3792" s="3" t="str">
        <f ca="1" t="shared" si="0"/>
        <v/>
      </c>
      <c r="D3792" s="3" t="str">
        <f ca="1" t="shared" si="1"/>
        <v/>
      </c>
      <c r="E3792" s="3" t="b">
        <f ca="1" t="shared" si="2"/>
        <v>0</v>
      </c>
      <c r="F3792" s="3" t="s">
        <v>2950</v>
      </c>
      <c r="G3792" s="3">
        <v>1</v>
      </c>
      <c r="H3792" s="3" t="str">
        <f ca="1" t="shared" si="3"/>
        <v/>
      </c>
      <c r="J3792" s="3">
        <v>188</v>
      </c>
    </row>
    <row r="3793">
      <c r="C3793" s="3" t="str">
        <f ca="1" t="shared" si="0"/>
        <v/>
      </c>
      <c r="D3793" s="3" t="str">
        <f ca="1" t="shared" si="1"/>
        <v/>
      </c>
      <c r="E3793" s="3" t="b">
        <f ca="1" t="shared" si="2"/>
        <v>0</v>
      </c>
      <c r="F3793" s="3" t="s">
        <v>3115</v>
      </c>
      <c r="G3793" s="3">
        <v>1</v>
      </c>
      <c r="H3793" s="3" t="str">
        <f ca="1" t="shared" si="3"/>
        <v/>
      </c>
      <c r="J3793" s="3">
        <v>348</v>
      </c>
    </row>
    <row r="3794">
      <c r="C3794" s="3" t="str">
        <f ca="1" t="shared" si="0"/>
        <v/>
      </c>
      <c r="D3794" s="3" t="str">
        <f ca="1" t="shared" si="1"/>
        <v/>
      </c>
      <c r="E3794" s="3" t="b">
        <f ca="1" t="shared" si="2"/>
        <v>0</v>
      </c>
      <c r="F3794" s="3" t="s">
        <v>1555</v>
      </c>
      <c r="G3794" s="3">
        <v>1</v>
      </c>
      <c r="H3794" s="3" t="str">
        <f ca="1" t="shared" si="3"/>
        <v/>
      </c>
      <c r="J3794" s="3">
        <v>295</v>
      </c>
    </row>
    <row r="3795">
      <c r="C3795" s="3" t="str">
        <f ca="1" t="shared" si="0"/>
        <v/>
      </c>
      <c r="D3795" s="3" t="str">
        <f ca="1" t="shared" si="1"/>
        <v/>
      </c>
      <c r="E3795" s="3" t="b">
        <f ca="1" t="shared" si="2"/>
        <v>0</v>
      </c>
      <c r="F3795" s="3" t="s">
        <v>3116</v>
      </c>
      <c r="G3795" s="3">
        <v>1</v>
      </c>
      <c r="H3795" s="3" t="str">
        <f ca="1" t="shared" si="3"/>
        <v/>
      </c>
      <c r="J3795" s="3">
        <v>402</v>
      </c>
    </row>
    <row r="3796">
      <c r="C3796" s="3" t="str">
        <f ca="1" t="shared" si="0"/>
        <v/>
      </c>
      <c r="D3796" s="3" t="str">
        <f ca="1" t="shared" si="1"/>
        <v/>
      </c>
      <c r="E3796" s="3" t="b">
        <f ca="1" t="shared" si="2"/>
        <v>0</v>
      </c>
      <c r="F3796" s="3" t="s">
        <v>3117</v>
      </c>
      <c r="G3796" s="3">
        <v>1</v>
      </c>
      <c r="H3796" s="3" t="str">
        <f ca="1" t="shared" si="3"/>
        <v/>
      </c>
      <c r="J3796" s="3">
        <v>456</v>
      </c>
    </row>
    <row r="3797">
      <c r="C3797" s="3" t="str">
        <f ca="1" t="shared" si="0"/>
        <v/>
      </c>
      <c r="D3797" s="3" t="str">
        <f ca="1" t="shared" si="1"/>
        <v/>
      </c>
      <c r="E3797" s="3" t="b">
        <f ca="1" t="shared" si="2"/>
        <v>0</v>
      </c>
      <c r="F3797" s="3" t="s">
        <v>2899</v>
      </c>
      <c r="G3797" s="3">
        <v>1</v>
      </c>
      <c r="H3797" s="3" t="str">
        <f ca="1" t="shared" si="3"/>
        <v/>
      </c>
      <c r="J3797" s="3">
        <v>161</v>
      </c>
    </row>
    <row r="3798">
      <c r="C3798" s="3" t="str">
        <f ca="1" t="shared" si="0"/>
        <v/>
      </c>
      <c r="D3798" s="3" t="str">
        <f ca="1" t="shared" si="1"/>
        <v/>
      </c>
      <c r="E3798" s="3" t="b">
        <f ca="1" t="shared" si="2"/>
        <v>0</v>
      </c>
      <c r="F3798" s="3" t="s">
        <v>3096</v>
      </c>
      <c r="G3798" s="3">
        <v>1</v>
      </c>
      <c r="H3798" s="3" t="str">
        <f ca="1" t="shared" si="3"/>
        <v/>
      </c>
      <c r="J3798" s="3">
        <v>214</v>
      </c>
    </row>
    <row r="3799">
      <c r="C3799" s="3" t="str">
        <f ca="1" t="shared" si="0"/>
        <v/>
      </c>
      <c r="D3799" s="3" t="str">
        <f ca="1" t="shared" si="1"/>
        <v/>
      </c>
      <c r="E3799" s="3" t="b">
        <f ca="1" t="shared" si="2"/>
        <v>0</v>
      </c>
      <c r="F3799" s="3" t="s">
        <v>3118</v>
      </c>
      <c r="G3799" s="3">
        <v>1</v>
      </c>
      <c r="H3799" s="3" t="str">
        <f ca="1" t="shared" si="3"/>
        <v/>
      </c>
      <c r="J3799" s="3">
        <v>295</v>
      </c>
    </row>
    <row r="3800">
      <c r="A3800" s="2">
        <v>0</v>
      </c>
      <c r="B3800" s="3" t="s">
        <v>3105</v>
      </c>
      <c r="C3800" s="3" t="str">
        <f ca="1" t="shared" si="0"/>
        <v/>
      </c>
      <c r="D3800" s="3" t="str">
        <f ca="1" t="shared" si="1"/>
        <v/>
      </c>
      <c r="E3800" s="3" t="b">
        <f ca="1" t="shared" si="2"/>
        <v>0</v>
      </c>
      <c r="F3800" s="3" t="s">
        <v>1569</v>
      </c>
      <c r="G3800" s="3">
        <v>1</v>
      </c>
      <c r="H3800" s="3" t="str">
        <f ca="1" t="shared" si="3"/>
        <v/>
      </c>
      <c r="I3800" s="3" t="s">
        <v>19</v>
      </c>
      <c r="J3800" s="3">
        <v>178</v>
      </c>
      <c r="K3800" s="3">
        <v>97</v>
      </c>
      <c r="L3800" s="3" t="s">
        <v>20</v>
      </c>
      <c r="M3800" s="3" t="s">
        <v>21</v>
      </c>
      <c r="N3800" s="6">
        <v>45672</v>
      </c>
      <c r="O3800" s="3">
        <v>761</v>
      </c>
      <c r="P3800" s="3" t="s">
        <v>40</v>
      </c>
      <c r="Q3800" s="3" t="s">
        <v>453</v>
      </c>
      <c r="R3800" s="3" t="s">
        <v>3119</v>
      </c>
      <c r="S3800" s="3" t="s">
        <v>3120</v>
      </c>
      <c r="T3800" t="s">
        <v>3121</v>
      </c>
    </row>
    <row r="3801">
      <c r="C3801" s="3" t="str">
        <f ca="1" t="shared" si="0"/>
        <v/>
      </c>
      <c r="D3801" s="3" t="str">
        <f ca="1" t="shared" si="1"/>
        <v/>
      </c>
      <c r="E3801" s="3" t="b">
        <f ca="1" t="shared" si="2"/>
        <v>0</v>
      </c>
      <c r="F3801" s="3" t="s">
        <v>2900</v>
      </c>
      <c r="G3801" s="3">
        <v>1</v>
      </c>
      <c r="H3801" s="3" t="str">
        <f ca="1" t="shared" si="3"/>
        <v/>
      </c>
      <c r="J3801" s="3">
        <v>241</v>
      </c>
    </row>
    <row r="3802">
      <c r="C3802" s="3" t="str">
        <f ca="1" t="shared" si="0"/>
        <v/>
      </c>
      <c r="D3802" s="3" t="str">
        <f ca="1" t="shared" si="1"/>
        <v/>
      </c>
      <c r="E3802" s="3" t="b">
        <f ca="1" t="shared" si="2"/>
        <v>0</v>
      </c>
      <c r="F3802" s="3" t="s">
        <v>3122</v>
      </c>
      <c r="G3802" s="3">
        <v>1</v>
      </c>
      <c r="H3802" s="3" t="str">
        <f ca="1" t="shared" si="3"/>
        <v/>
      </c>
      <c r="J3802" s="3">
        <v>245</v>
      </c>
    </row>
    <row r="3803">
      <c r="A3803" s="2">
        <v>0</v>
      </c>
      <c r="B3803" s="3" t="s">
        <v>3105</v>
      </c>
      <c r="C3803" s="3" t="str">
        <f ca="1" t="shared" si="0"/>
        <v/>
      </c>
      <c r="D3803" s="3" t="str">
        <f ca="1" t="shared" si="1"/>
        <v/>
      </c>
      <c r="E3803" s="3" t="b">
        <f ca="1" t="shared" si="2"/>
        <v>0</v>
      </c>
      <c r="F3803" s="3" t="s">
        <v>3123</v>
      </c>
      <c r="G3803" s="3">
        <v>1</v>
      </c>
      <c r="H3803" s="3" t="str">
        <f ca="1" t="shared" si="3"/>
        <v/>
      </c>
      <c r="I3803" s="3" t="s">
        <v>19</v>
      </c>
      <c r="J3803" s="3">
        <v>175</v>
      </c>
      <c r="K3803" s="3">
        <v>110</v>
      </c>
      <c r="L3803" s="3" t="s">
        <v>20</v>
      </c>
      <c r="M3803" s="3" t="s">
        <v>21</v>
      </c>
      <c r="N3803" s="6">
        <v>45672</v>
      </c>
      <c r="O3803" s="3">
        <v>1477</v>
      </c>
      <c r="P3803" s="3" t="s">
        <v>83</v>
      </c>
      <c r="Q3803" s="3" t="s">
        <v>453</v>
      </c>
      <c r="R3803" s="3" t="s">
        <v>3124</v>
      </c>
      <c r="S3803" s="3" t="s">
        <v>3125</v>
      </c>
      <c r="T3803" t="s">
        <v>3126</v>
      </c>
    </row>
    <row r="3804">
      <c r="C3804" s="3" t="str">
        <f ca="1" t="shared" si="0"/>
        <v/>
      </c>
      <c r="D3804" s="3" t="str">
        <f ca="1" t="shared" si="1"/>
        <v/>
      </c>
      <c r="E3804" s="3" t="b">
        <f ca="1" t="shared" si="2"/>
        <v>0</v>
      </c>
      <c r="F3804" s="3" t="s">
        <v>3127</v>
      </c>
      <c r="G3804" s="3">
        <v>1</v>
      </c>
      <c r="H3804" s="3" t="str">
        <f ca="1" t="shared" si="3"/>
        <v/>
      </c>
      <c r="J3804" s="3">
        <v>410</v>
      </c>
    </row>
    <row r="3805">
      <c r="C3805" s="3" t="str">
        <f ca="1" t="shared" si="0"/>
        <v/>
      </c>
      <c r="D3805" s="3" t="str">
        <f ca="1" t="shared" si="1"/>
        <v/>
      </c>
      <c r="E3805" s="3" t="b">
        <f ca="1" t="shared" si="2"/>
        <v>0</v>
      </c>
      <c r="F3805" s="3" t="s">
        <v>3128</v>
      </c>
      <c r="G3805" s="3">
        <v>1</v>
      </c>
      <c r="H3805" s="3" t="str">
        <f ca="1" t="shared" si="3"/>
        <v/>
      </c>
      <c r="J3805" s="3">
        <v>240</v>
      </c>
    </row>
    <row r="3806">
      <c r="C3806" s="3" t="str">
        <f ca="1" t="shared" si="0"/>
        <v/>
      </c>
      <c r="D3806" s="3" t="str">
        <f ca="1" t="shared" si="1"/>
        <v/>
      </c>
      <c r="E3806" s="3" t="b">
        <f ca="1" t="shared" si="2"/>
        <v>0</v>
      </c>
      <c r="F3806" s="3" t="s">
        <v>2807</v>
      </c>
      <c r="G3806" s="3">
        <v>1</v>
      </c>
      <c r="H3806" s="3" t="str">
        <f ca="1" t="shared" si="3"/>
        <v/>
      </c>
      <c r="J3806" s="3">
        <v>350</v>
      </c>
    </row>
    <row r="3807">
      <c r="C3807" s="3" t="str">
        <f ca="1" t="shared" si="0"/>
        <v/>
      </c>
      <c r="D3807" s="3" t="str">
        <f ca="1" t="shared" si="1"/>
        <v/>
      </c>
      <c r="E3807" s="3" t="b">
        <f ca="1" t="shared" si="2"/>
        <v>0</v>
      </c>
      <c r="F3807" s="3" t="s">
        <v>3129</v>
      </c>
      <c r="G3807" s="3">
        <v>1</v>
      </c>
      <c r="H3807" s="3" t="str">
        <f ca="1" t="shared" si="3"/>
        <v/>
      </c>
      <c r="J3807" s="3">
        <v>192</v>
      </c>
    </row>
    <row r="3808">
      <c r="A3808" s="2">
        <v>0</v>
      </c>
      <c r="B3808" s="3" t="s">
        <v>3130</v>
      </c>
      <c r="C3808" s="3" t="str">
        <f ca="1" t="shared" si="0"/>
        <v/>
      </c>
      <c r="D3808" s="3" t="str">
        <f ca="1" t="shared" si="1"/>
        <v/>
      </c>
      <c r="E3808" s="3" t="b">
        <f ca="1" t="shared" si="2"/>
        <v>0</v>
      </c>
      <c r="F3808" s="3" t="s">
        <v>3131</v>
      </c>
      <c r="G3808" s="3">
        <v>1</v>
      </c>
      <c r="H3808" s="3" t="str">
        <f ca="1" t="shared" si="3"/>
        <v/>
      </c>
      <c r="I3808" s="3" t="s">
        <v>19</v>
      </c>
      <c r="J3808" s="3">
        <v>210</v>
      </c>
      <c r="K3808" s="3">
        <v>196</v>
      </c>
      <c r="L3808" s="3" t="s">
        <v>20</v>
      </c>
      <c r="M3808" s="3" t="s">
        <v>21</v>
      </c>
      <c r="N3808" s="6">
        <v>45666</v>
      </c>
      <c r="O3808" s="3">
        <v>2815</v>
      </c>
      <c r="P3808" s="3" t="s">
        <v>40</v>
      </c>
      <c r="Q3808" s="3" t="s">
        <v>453</v>
      </c>
      <c r="R3808" s="3" t="s">
        <v>3132</v>
      </c>
      <c r="S3808" s="3" t="s">
        <v>3133</v>
      </c>
      <c r="T3808" t="s">
        <v>3134</v>
      </c>
    </row>
    <row r="3809">
      <c r="C3809" s="3" t="str">
        <f ca="1" t="shared" si="0"/>
        <v/>
      </c>
      <c r="D3809" s="3" t="str">
        <f ca="1" t="shared" si="1"/>
        <v/>
      </c>
      <c r="E3809" s="3" t="b">
        <f ca="1" t="shared" si="2"/>
        <v>0</v>
      </c>
      <c r="F3809" s="3" t="s">
        <v>2613</v>
      </c>
      <c r="G3809" s="3">
        <v>1</v>
      </c>
      <c r="H3809" s="3" t="str">
        <f ca="1" t="shared" si="3"/>
        <v/>
      </c>
      <c r="J3809" s="3">
        <v>158</v>
      </c>
    </row>
    <row r="3810">
      <c r="C3810" s="3" t="str">
        <f ca="1" t="shared" si="0"/>
        <v/>
      </c>
      <c r="D3810" s="3" t="str">
        <f ca="1" t="shared" si="1"/>
        <v/>
      </c>
      <c r="E3810" s="3" t="b">
        <f ca="1" t="shared" si="2"/>
        <v>0</v>
      </c>
      <c r="F3810" s="3" t="s">
        <v>3135</v>
      </c>
      <c r="G3810" s="3">
        <v>1</v>
      </c>
      <c r="H3810" s="3" t="str">
        <f ca="1" t="shared" si="3"/>
        <v/>
      </c>
      <c r="J3810" s="3">
        <v>158</v>
      </c>
    </row>
    <row r="3811">
      <c r="C3811" s="3" t="str">
        <f ca="1" t="shared" si="0"/>
        <v/>
      </c>
      <c r="D3811" s="3" t="str">
        <f ca="1" t="shared" si="1"/>
        <v/>
      </c>
      <c r="E3811" s="3" t="b">
        <f ca="1" t="shared" si="2"/>
        <v>0</v>
      </c>
      <c r="F3811" s="3" t="s">
        <v>3136</v>
      </c>
      <c r="G3811" s="3">
        <v>1</v>
      </c>
      <c r="H3811" s="3" t="str">
        <f ca="1" t="shared" si="3"/>
        <v/>
      </c>
      <c r="J3811" s="3">
        <v>175</v>
      </c>
    </row>
    <row r="3812">
      <c r="C3812" s="3" t="str">
        <f ca="1" t="shared" si="0"/>
        <v/>
      </c>
      <c r="D3812" s="3" t="str">
        <f ca="1" t="shared" si="1"/>
        <v/>
      </c>
      <c r="E3812" s="3" t="b">
        <f ca="1" t="shared" si="2"/>
        <v>0</v>
      </c>
      <c r="F3812" s="3" t="s">
        <v>221</v>
      </c>
      <c r="G3812" s="3">
        <v>1</v>
      </c>
      <c r="H3812" s="3" t="str">
        <f ca="1" t="shared" si="3"/>
        <v/>
      </c>
      <c r="J3812" s="3">
        <v>114</v>
      </c>
    </row>
    <row r="3813">
      <c r="C3813" s="3" t="str">
        <f ca="1" t="shared" si="0"/>
        <v/>
      </c>
      <c r="D3813" s="3" t="str">
        <f ca="1" t="shared" si="1"/>
        <v/>
      </c>
      <c r="E3813" s="3" t="b">
        <f ca="1" t="shared" si="2"/>
        <v>0</v>
      </c>
      <c r="F3813" s="3" t="s">
        <v>2737</v>
      </c>
      <c r="G3813" s="3">
        <v>1</v>
      </c>
      <c r="H3813" s="3" t="str">
        <f ca="1" t="shared" si="3"/>
        <v/>
      </c>
      <c r="J3813" s="3">
        <v>120</v>
      </c>
    </row>
    <row r="3814">
      <c r="C3814" s="3" t="str">
        <f ca="1" t="shared" si="0"/>
        <v/>
      </c>
      <c r="D3814" s="3" t="str">
        <f ca="1" t="shared" si="1"/>
        <v/>
      </c>
      <c r="E3814" s="3" t="b">
        <f ca="1" t="shared" si="2"/>
        <v>0</v>
      </c>
      <c r="F3814" s="3" t="s">
        <v>3137</v>
      </c>
      <c r="G3814" s="3">
        <v>1</v>
      </c>
      <c r="H3814" s="3" t="str">
        <f ca="1" t="shared" si="3"/>
        <v/>
      </c>
      <c r="J3814" s="3">
        <v>280</v>
      </c>
    </row>
    <row r="3815">
      <c r="C3815" s="3" t="str">
        <f ca="1" t="shared" si="0"/>
        <v/>
      </c>
      <c r="D3815" s="3" t="str">
        <f ca="1" t="shared" si="1"/>
        <v/>
      </c>
      <c r="E3815" s="3" t="b">
        <f ca="1" t="shared" si="2"/>
        <v>0</v>
      </c>
      <c r="F3815" s="3" t="s">
        <v>3138</v>
      </c>
      <c r="G3815" s="3">
        <v>1</v>
      </c>
      <c r="H3815" s="3" t="str">
        <f ca="1" t="shared" si="3"/>
        <v/>
      </c>
      <c r="J3815" s="3">
        <v>120</v>
      </c>
    </row>
    <row r="3816">
      <c r="C3816" s="3" t="str">
        <f ca="1" t="shared" si="0"/>
        <v/>
      </c>
      <c r="D3816" s="3" t="str">
        <f ca="1" t="shared" si="1"/>
        <v/>
      </c>
      <c r="E3816" s="3" t="b">
        <f ca="1" t="shared" si="2"/>
        <v>0</v>
      </c>
      <c r="F3816" s="3" t="s">
        <v>3139</v>
      </c>
      <c r="G3816" s="3">
        <v>1</v>
      </c>
      <c r="H3816" s="3" t="str">
        <f ca="1" t="shared" si="3"/>
        <v/>
      </c>
      <c r="J3816" s="3">
        <v>144</v>
      </c>
    </row>
    <row r="3817">
      <c r="C3817" s="3" t="str">
        <f ca="1" t="shared" si="0"/>
        <v/>
      </c>
      <c r="D3817" s="3" t="str">
        <f ca="1" t="shared" si="1"/>
        <v/>
      </c>
      <c r="E3817" s="3" t="b">
        <f ca="1" t="shared" si="2"/>
        <v>0</v>
      </c>
      <c r="F3817" s="3" t="s">
        <v>3140</v>
      </c>
      <c r="G3817" s="3">
        <v>1</v>
      </c>
      <c r="H3817" s="3" t="str">
        <f ca="1" t="shared" si="3"/>
        <v/>
      </c>
      <c r="J3817" s="3">
        <v>80</v>
      </c>
    </row>
    <row r="3818">
      <c r="C3818" s="3" t="str">
        <f ca="1" t="shared" si="0"/>
        <v/>
      </c>
      <c r="D3818" s="3" t="str">
        <f ca="1" t="shared" si="1"/>
        <v/>
      </c>
      <c r="E3818" s="3" t="b">
        <f ca="1" t="shared" si="2"/>
        <v>0</v>
      </c>
      <c r="F3818" s="3" t="s">
        <v>3141</v>
      </c>
      <c r="G3818" s="3">
        <v>1</v>
      </c>
      <c r="H3818" s="3" t="str">
        <f ca="1" t="shared" si="3"/>
        <v/>
      </c>
      <c r="J3818" s="3">
        <v>175</v>
      </c>
    </row>
    <row r="3819">
      <c r="C3819" s="3" t="str">
        <f ca="1" t="shared" si="0"/>
        <v/>
      </c>
      <c r="D3819" s="3" t="str">
        <f ca="1" t="shared" si="1"/>
        <v/>
      </c>
      <c r="E3819" s="3" t="b">
        <f ca="1" t="shared" si="2"/>
        <v>0</v>
      </c>
      <c r="F3819" s="3" t="s">
        <v>3142</v>
      </c>
      <c r="G3819" s="3">
        <v>1</v>
      </c>
      <c r="H3819" s="3" t="str">
        <f ca="1" t="shared" si="3"/>
        <v/>
      </c>
      <c r="J3819" s="3">
        <v>135</v>
      </c>
    </row>
    <row r="3820">
      <c r="C3820" s="3" t="str">
        <f ca="1" t="shared" si="0"/>
        <v/>
      </c>
      <c r="D3820" s="3" t="str">
        <f ca="1" t="shared" si="1"/>
        <v/>
      </c>
      <c r="E3820" s="3" t="b">
        <f ca="1" t="shared" si="2"/>
        <v>0</v>
      </c>
      <c r="F3820" s="3" t="s">
        <v>3143</v>
      </c>
      <c r="G3820" s="3">
        <v>1</v>
      </c>
      <c r="H3820" s="3" t="str">
        <f ca="1" t="shared" si="3"/>
        <v/>
      </c>
      <c r="J3820" s="3">
        <v>160</v>
      </c>
    </row>
    <row r="3821">
      <c r="C3821" s="3" t="str">
        <f ca="1" t="shared" si="0"/>
        <v/>
      </c>
      <c r="D3821" s="3" t="str">
        <f ca="1" t="shared" si="1"/>
        <v/>
      </c>
      <c r="E3821" s="3" t="b">
        <f ca="1" t="shared" si="2"/>
        <v>0</v>
      </c>
      <c r="F3821" s="3" t="s">
        <v>3144</v>
      </c>
      <c r="G3821" s="3">
        <v>1</v>
      </c>
      <c r="H3821" s="3" t="str">
        <f ca="1" t="shared" si="3"/>
        <v/>
      </c>
      <c r="J3821" s="3">
        <v>280</v>
      </c>
    </row>
    <row r="3822">
      <c r="C3822" s="3" t="str">
        <f ca="1" t="shared" si="0"/>
        <v/>
      </c>
      <c r="D3822" s="3" t="str">
        <f ca="1" t="shared" si="1"/>
        <v/>
      </c>
      <c r="E3822" s="3" t="b">
        <f ca="1" t="shared" si="2"/>
        <v>0</v>
      </c>
      <c r="F3822" s="3" t="s">
        <v>3145</v>
      </c>
      <c r="G3822" s="3">
        <v>1</v>
      </c>
      <c r="H3822" s="3" t="str">
        <f ca="1" t="shared" si="3"/>
        <v/>
      </c>
      <c r="J3822" s="3">
        <v>310</v>
      </c>
    </row>
    <row r="3823">
      <c r="A3823" s="2">
        <v>0</v>
      </c>
      <c r="C3823" s="3" t="str">
        <f ca="1" t="shared" si="0"/>
        <v/>
      </c>
      <c r="D3823" s="3" t="str">
        <f ca="1" t="shared" si="1"/>
        <v/>
      </c>
      <c r="E3823" s="3" t="b">
        <f ca="1" t="shared" si="2"/>
        <v>0</v>
      </c>
      <c r="H3823" s="3" t="str">
        <f ca="1" t="shared" si="3"/>
        <v/>
      </c>
    </row>
    <row r="3824">
      <c r="A3824" s="2">
        <v>0</v>
      </c>
      <c r="C3824" s="3" t="str">
        <f ca="1" t="shared" si="0"/>
        <v/>
      </c>
      <c r="D3824" s="3" t="str">
        <f ca="1" t="shared" si="1"/>
        <v/>
      </c>
      <c r="E3824" s="3" t="b">
        <f ca="1" t="shared" si="2"/>
        <v>0</v>
      </c>
      <c r="H3824" s="3" t="str">
        <f ca="1" t="shared" si="3"/>
        <v/>
      </c>
    </row>
    <row r="3825">
      <c r="A3825" s="2">
        <v>0</v>
      </c>
      <c r="C3825" s="3" t="str">
        <f ca="1" t="shared" si="0"/>
        <v/>
      </c>
      <c r="D3825" s="3" t="str">
        <f ca="1" t="shared" si="1"/>
        <v/>
      </c>
      <c r="E3825" s="3" t="b">
        <f ca="1" t="shared" si="2"/>
        <v>0</v>
      </c>
      <c r="H3825" s="3" t="str">
        <f ca="1" t="shared" si="3"/>
        <v/>
      </c>
    </row>
    <row r="3826">
      <c r="A3826" s="2">
        <v>0</v>
      </c>
      <c r="C3826" s="3" t="str">
        <f ca="1" t="shared" si="0"/>
        <v/>
      </c>
      <c r="D3826" s="3" t="str">
        <f ca="1" t="shared" si="1"/>
        <v/>
      </c>
      <c r="E3826" s="3" t="b">
        <f ca="1" t="shared" si="2"/>
        <v>0</v>
      </c>
      <c r="H3826" s="3" t="str">
        <f ca="1" t="shared" si="3"/>
        <v/>
      </c>
    </row>
    <row r="3827">
      <c r="A3827" s="2">
        <v>0</v>
      </c>
      <c r="C3827" s="3" t="str">
        <f ca="1" t="shared" si="0"/>
        <v/>
      </c>
      <c r="D3827" s="3" t="str">
        <f ca="1" t="shared" si="1"/>
        <v/>
      </c>
      <c r="E3827" s="3" t="b">
        <f ca="1" t="shared" si="2"/>
        <v>0</v>
      </c>
      <c r="H3827" s="3" t="str">
        <f ca="1" t="shared" si="3"/>
        <v/>
      </c>
    </row>
    <row r="3828">
      <c r="A3828" s="2">
        <v>0</v>
      </c>
      <c r="C3828" s="3" t="str">
        <f ca="1" t="shared" si="0"/>
        <v/>
      </c>
      <c r="D3828" s="3" t="str">
        <f ca="1" t="shared" si="1"/>
        <v/>
      </c>
      <c r="E3828" s="3" t="b">
        <f ca="1" t="shared" si="2"/>
        <v>0</v>
      </c>
      <c r="H3828" s="3" t="str">
        <f ca="1" t="shared" si="3"/>
        <v/>
      </c>
    </row>
    <row r="3829">
      <c r="A3829" s="2">
        <v>0</v>
      </c>
      <c r="C3829" s="3" t="str">
        <f ca="1" t="shared" si="0"/>
        <v/>
      </c>
      <c r="D3829" s="3" t="str">
        <f ca="1" t="shared" si="1"/>
        <v/>
      </c>
      <c r="E3829" s="3" t="b">
        <f ca="1" t="shared" si="2"/>
        <v>0</v>
      </c>
      <c r="H3829" s="3" t="str">
        <f ca="1" t="shared" si="3"/>
        <v/>
      </c>
    </row>
    <row r="3830">
      <c r="A3830" s="2">
        <v>0</v>
      </c>
      <c r="B3830" s="3" t="s">
        <v>3146</v>
      </c>
      <c r="C3830" s="3" t="str">
        <f ca="1" t="shared" si="0"/>
        <v/>
      </c>
      <c r="D3830" s="3" t="str">
        <f ca="1" t="shared" si="1"/>
        <v/>
      </c>
      <c r="E3830" s="3" t="b">
        <f ca="1" t="shared" si="2"/>
        <v>0</v>
      </c>
      <c r="F3830" s="3" t="s">
        <v>3147</v>
      </c>
      <c r="G3830" s="3">
        <v>1</v>
      </c>
      <c r="H3830" s="3" t="str">
        <f ca="1" t="shared" si="3"/>
        <v/>
      </c>
      <c r="I3830" s="3" t="s">
        <v>19</v>
      </c>
      <c r="J3830" s="3">
        <v>660</v>
      </c>
      <c r="K3830" s="3">
        <v>90</v>
      </c>
      <c r="L3830" s="3" t="s">
        <v>20</v>
      </c>
      <c r="M3830" s="3" t="s">
        <v>21</v>
      </c>
      <c r="N3830" s="6">
        <v>45669</v>
      </c>
      <c r="O3830" s="3">
        <v>750</v>
      </c>
      <c r="P3830" s="3" t="s">
        <v>40</v>
      </c>
      <c r="Q3830" s="3" t="s">
        <v>453</v>
      </c>
      <c r="R3830" s="3" t="s">
        <v>3148</v>
      </c>
      <c r="S3830" s="3" t="s">
        <v>3149</v>
      </c>
      <c r="T3830" t="s">
        <v>3150</v>
      </c>
    </row>
    <row r="3831">
      <c r="A3831" s="2">
        <v>0</v>
      </c>
      <c r="B3831" s="3" t="s">
        <v>3151</v>
      </c>
      <c r="C3831" s="3" t="str">
        <f ca="1" t="shared" si="0"/>
        <v/>
      </c>
      <c r="D3831" s="3" t="str">
        <f ca="1" t="shared" si="1"/>
        <v/>
      </c>
      <c r="E3831" s="3" t="b">
        <f ca="1" t="shared" si="2"/>
        <v>0</v>
      </c>
      <c r="F3831" s="3" t="s">
        <v>3147</v>
      </c>
      <c r="G3831" s="3">
        <v>1</v>
      </c>
      <c r="H3831" s="3" t="str">
        <f ca="1" t="shared" si="3"/>
        <v/>
      </c>
      <c r="I3831" s="3" t="s">
        <v>19</v>
      </c>
      <c r="J3831" s="3">
        <v>660</v>
      </c>
      <c r="K3831" s="3">
        <v>0</v>
      </c>
      <c r="M3831" s="3" t="s">
        <v>237</v>
      </c>
      <c r="N3831" s="6">
        <v>45669</v>
      </c>
      <c r="O3831" s="3">
        <v>660</v>
      </c>
      <c r="P3831" s="3" t="s">
        <v>22</v>
      </c>
      <c r="Q3831" s="3" t="s">
        <v>453</v>
      </c>
      <c r="R3831" s="3" t="s">
        <v>592</v>
      </c>
      <c r="S3831" s="3" t="s">
        <v>1032</v>
      </c>
    </row>
    <row r="3832">
      <c r="A3832" s="2">
        <v>0</v>
      </c>
      <c r="B3832" s="3" t="s">
        <v>3152</v>
      </c>
      <c r="C3832" s="3" t="str">
        <f ca="1" t="shared" si="0"/>
        <v/>
      </c>
      <c r="D3832" s="3" t="str">
        <f ca="1" t="shared" si="1"/>
        <v/>
      </c>
      <c r="E3832" s="3" t="b">
        <f ca="1" t="shared" si="2"/>
        <v>0</v>
      </c>
      <c r="F3832" s="3" t="s">
        <v>3147</v>
      </c>
      <c r="G3832" s="3">
        <v>1</v>
      </c>
      <c r="H3832" s="3" t="str">
        <f ca="1" t="shared" si="3"/>
        <v/>
      </c>
      <c r="I3832" s="3" t="s">
        <v>19</v>
      </c>
      <c r="J3832" s="3">
        <v>660</v>
      </c>
      <c r="K3832" s="3">
        <v>0</v>
      </c>
      <c r="L3832" s="3" t="s">
        <v>20</v>
      </c>
      <c r="M3832" s="3" t="s">
        <v>21</v>
      </c>
      <c r="N3832" s="6">
        <v>45669</v>
      </c>
      <c r="O3832" s="3">
        <v>660</v>
      </c>
      <c r="P3832" s="3" t="s">
        <v>22</v>
      </c>
      <c r="Q3832" s="3" t="s">
        <v>453</v>
      </c>
      <c r="R3832" s="3" t="s">
        <v>3153</v>
      </c>
      <c r="S3832" s="3" t="s">
        <v>3154</v>
      </c>
    </row>
    <row r="3833">
      <c r="A3833" s="2">
        <v>0</v>
      </c>
      <c r="B3833" s="3" t="s">
        <v>3155</v>
      </c>
      <c r="C3833" s="3" t="str">
        <f ca="1" t="shared" si="0"/>
        <v/>
      </c>
      <c r="D3833" s="3" t="str">
        <f ca="1" t="shared" si="1"/>
        <v/>
      </c>
      <c r="E3833" s="3" t="b">
        <f ca="1" t="shared" si="2"/>
        <v>0</v>
      </c>
      <c r="F3833" s="3" t="s">
        <v>3147</v>
      </c>
      <c r="G3833" s="3">
        <v>1</v>
      </c>
      <c r="H3833" s="3" t="str">
        <f ca="1" t="shared" si="3"/>
        <v/>
      </c>
      <c r="I3833" s="3" t="s">
        <v>19</v>
      </c>
      <c r="J3833" s="3">
        <v>660</v>
      </c>
      <c r="K3833" s="3">
        <v>0</v>
      </c>
      <c r="L3833" s="3" t="s">
        <v>20</v>
      </c>
      <c r="M3833" s="3" t="s">
        <v>433</v>
      </c>
      <c r="N3833" s="6">
        <v>45669</v>
      </c>
      <c r="O3833" s="3">
        <v>960</v>
      </c>
      <c r="P3833" s="3" t="s">
        <v>22</v>
      </c>
      <c r="Q3833" s="3" t="s">
        <v>453</v>
      </c>
      <c r="R3833" s="3" t="s">
        <v>24</v>
      </c>
      <c r="S3833" s="3" t="s">
        <v>1107</v>
      </c>
      <c r="T3833" t="s">
        <v>3156</v>
      </c>
    </row>
    <row r="3834">
      <c r="C3834" s="3" t="str">
        <f ca="1" t="shared" si="0"/>
        <v/>
      </c>
      <c r="D3834" s="3" t="str">
        <f ca="1" t="shared" si="1"/>
        <v/>
      </c>
      <c r="E3834" s="3" t="b">
        <f ca="1" t="shared" si="2"/>
        <v>0</v>
      </c>
      <c r="F3834" s="3" t="s">
        <v>3157</v>
      </c>
      <c r="G3834" s="3">
        <v>1</v>
      </c>
      <c r="H3834" s="3" t="str">
        <f ca="1" t="shared" si="3"/>
        <v/>
      </c>
      <c r="J3834" s="3">
        <v>100</v>
      </c>
    </row>
    <row r="3835">
      <c r="C3835" s="3" t="str">
        <f ca="1" t="shared" si="0"/>
        <v/>
      </c>
      <c r="D3835" s="3" t="str">
        <f ca="1" t="shared" si="1"/>
        <v/>
      </c>
      <c r="E3835" s="3" t="b">
        <f ca="1" t="shared" si="2"/>
        <v>0</v>
      </c>
      <c r="F3835" s="3" t="s">
        <v>613</v>
      </c>
      <c r="G3835" s="3">
        <v>2</v>
      </c>
      <c r="H3835" s="3" t="str">
        <f ca="1" t="shared" si="3"/>
        <v/>
      </c>
      <c r="J3835" s="3">
        <v>100</v>
      </c>
    </row>
    <row r="3836">
      <c r="A3836" s="2">
        <v>0</v>
      </c>
      <c r="B3836" s="3" t="s">
        <v>3158</v>
      </c>
      <c r="C3836" s="3" t="str">
        <f ca="1" t="shared" si="0"/>
        <v/>
      </c>
      <c r="D3836" s="3" t="str">
        <f ca="1" t="shared" si="1"/>
        <v/>
      </c>
      <c r="E3836" s="3" t="b">
        <f ca="1" t="shared" si="2"/>
        <v>0</v>
      </c>
      <c r="F3836" s="3" t="s">
        <v>3147</v>
      </c>
      <c r="G3836" s="3">
        <v>1</v>
      </c>
      <c r="H3836" s="3" t="str">
        <f ca="1" t="shared" si="3"/>
        <v/>
      </c>
      <c r="I3836" s="3" t="s">
        <v>19</v>
      </c>
      <c r="J3836" s="3">
        <v>660</v>
      </c>
      <c r="K3836" s="3">
        <v>0</v>
      </c>
      <c r="L3836" s="3" t="s">
        <v>20</v>
      </c>
      <c r="M3836" s="3" t="s">
        <v>21</v>
      </c>
      <c r="N3836" s="6">
        <v>45670</v>
      </c>
      <c r="O3836" s="3">
        <v>660</v>
      </c>
      <c r="P3836" s="3" t="s">
        <v>22</v>
      </c>
      <c r="Q3836" s="3" t="s">
        <v>453</v>
      </c>
      <c r="R3836" s="3" t="s">
        <v>1048</v>
      </c>
      <c r="S3836" s="3" t="s">
        <v>3159</v>
      </c>
    </row>
    <row r="3837">
      <c r="A3837" s="2">
        <v>0</v>
      </c>
      <c r="B3837" s="3" t="s">
        <v>3160</v>
      </c>
      <c r="C3837" s="3" t="str">
        <f ca="1" t="shared" si="0"/>
        <v/>
      </c>
      <c r="D3837" s="3" t="str">
        <f ca="1" t="shared" si="1"/>
        <v/>
      </c>
      <c r="E3837" s="3" t="b">
        <f ca="1" t="shared" si="2"/>
        <v>0</v>
      </c>
      <c r="F3837" s="3" t="s">
        <v>3147</v>
      </c>
      <c r="G3837" s="3">
        <v>1</v>
      </c>
      <c r="H3837" s="3" t="str">
        <f ca="1" t="shared" si="3"/>
        <v/>
      </c>
      <c r="I3837" s="3" t="s">
        <v>19</v>
      </c>
      <c r="J3837" s="3">
        <v>660</v>
      </c>
      <c r="K3837" s="3">
        <v>0</v>
      </c>
      <c r="L3837" s="3" t="s">
        <v>20</v>
      </c>
      <c r="M3837" s="3" t="s">
        <v>21</v>
      </c>
      <c r="N3837" s="6">
        <v>45672</v>
      </c>
      <c r="O3837" s="3">
        <v>660</v>
      </c>
      <c r="P3837" s="3" t="s">
        <v>22</v>
      </c>
      <c r="Q3837" s="3" t="s">
        <v>453</v>
      </c>
      <c r="R3837" s="3" t="s">
        <v>3161</v>
      </c>
      <c r="S3837" s="3" t="s">
        <v>3162</v>
      </c>
    </row>
    <row r="3838">
      <c r="A3838" s="2">
        <v>0</v>
      </c>
      <c r="B3838" s="3" t="s">
        <v>3163</v>
      </c>
      <c r="C3838" s="3" t="str">
        <f ca="1" t="shared" si="0"/>
        <v/>
      </c>
      <c r="D3838" s="3" t="str">
        <f ca="1" t="shared" si="1"/>
        <v/>
      </c>
      <c r="E3838" s="3" t="b">
        <f ca="1" t="shared" si="2"/>
        <v>0</v>
      </c>
      <c r="F3838" s="3" t="s">
        <v>3147</v>
      </c>
      <c r="G3838" s="3">
        <v>1</v>
      </c>
      <c r="H3838" s="3" t="str">
        <f ca="1" t="shared" si="3"/>
        <v/>
      </c>
      <c r="I3838" s="3" t="s">
        <v>19</v>
      </c>
      <c r="J3838" s="3">
        <v>660</v>
      </c>
      <c r="K3838" s="3">
        <v>0</v>
      </c>
      <c r="M3838" s="3" t="s">
        <v>237</v>
      </c>
      <c r="N3838" s="6">
        <v>45672</v>
      </c>
      <c r="O3838" s="3">
        <v>660</v>
      </c>
      <c r="P3838" s="3" t="s">
        <v>22</v>
      </c>
      <c r="Q3838" s="3" t="s">
        <v>453</v>
      </c>
      <c r="R3838" s="3" t="s">
        <v>3164</v>
      </c>
      <c r="S3838" s="3" t="s">
        <v>1029</v>
      </c>
    </row>
    <row r="3839">
      <c r="A3839" s="2">
        <v>0</v>
      </c>
      <c r="B3839" s="3" t="s">
        <v>3165</v>
      </c>
      <c r="C3839" s="3" t="str">
        <f ca="1" t="shared" si="0"/>
        <v/>
      </c>
      <c r="D3839" s="3" t="str">
        <f ca="1" t="shared" si="1"/>
        <v/>
      </c>
      <c r="E3839" s="3" t="b">
        <f ca="1" t="shared" si="2"/>
        <v>0</v>
      </c>
      <c r="F3839" s="3" t="s">
        <v>3147</v>
      </c>
      <c r="G3839" s="3">
        <v>1</v>
      </c>
      <c r="H3839" s="3" t="str">
        <f ca="1" t="shared" si="3"/>
        <v/>
      </c>
      <c r="I3839" s="3" t="s">
        <v>19</v>
      </c>
      <c r="J3839" s="3">
        <v>660</v>
      </c>
      <c r="K3839" s="3">
        <v>90</v>
      </c>
      <c r="L3839" s="3" t="s">
        <v>20</v>
      </c>
      <c r="M3839" s="3" t="s">
        <v>21</v>
      </c>
      <c r="N3839" s="6">
        <v>45672</v>
      </c>
      <c r="O3839" s="3">
        <v>750</v>
      </c>
      <c r="P3839" s="3" t="s">
        <v>22</v>
      </c>
      <c r="Q3839" s="3" t="s">
        <v>453</v>
      </c>
      <c r="R3839" s="3" t="s">
        <v>1865</v>
      </c>
      <c r="S3839" s="3" t="s">
        <v>3166</v>
      </c>
    </row>
    <row r="3840">
      <c r="A3840" s="2">
        <v>0</v>
      </c>
      <c r="B3840" s="3" t="s">
        <v>3167</v>
      </c>
      <c r="C3840" s="3" t="str">
        <f ca="1" t="shared" si="0"/>
        <v/>
      </c>
      <c r="D3840" s="3" t="str">
        <f ca="1" t="shared" si="1"/>
        <v/>
      </c>
      <c r="E3840" s="3" t="b">
        <f ca="1" t="shared" si="2"/>
        <v>0</v>
      </c>
      <c r="F3840" s="3" t="s">
        <v>157</v>
      </c>
      <c r="G3840" s="3">
        <v>1</v>
      </c>
      <c r="H3840" s="3" t="str">
        <f ca="1" t="shared" si="3"/>
        <v/>
      </c>
      <c r="I3840" s="3" t="s">
        <v>19</v>
      </c>
      <c r="J3840" s="3">
        <v>0</v>
      </c>
      <c r="K3840" s="3">
        <v>90</v>
      </c>
      <c r="L3840" s="3" t="s">
        <v>20</v>
      </c>
      <c r="M3840" s="3" t="s">
        <v>21</v>
      </c>
      <c r="N3840" s="6">
        <v>45673</v>
      </c>
      <c r="O3840" s="3">
        <v>3205</v>
      </c>
      <c r="P3840" s="3" t="s">
        <v>40</v>
      </c>
      <c r="Q3840" s="3" t="s">
        <v>453</v>
      </c>
      <c r="R3840" s="3" t="s">
        <v>3168</v>
      </c>
      <c r="S3840" s="3" t="s">
        <v>3169</v>
      </c>
      <c r="T3840" t="s">
        <v>3170</v>
      </c>
    </row>
    <row r="3841">
      <c r="C3841" s="3" t="str">
        <f ca="1" t="shared" si="0"/>
        <v/>
      </c>
      <c r="D3841" s="3" t="str">
        <f ca="1" t="shared" si="1"/>
        <v/>
      </c>
      <c r="E3841" s="3" t="b">
        <f ca="1" t="shared" si="2"/>
        <v>0</v>
      </c>
      <c r="F3841" s="3" t="s">
        <v>583</v>
      </c>
      <c r="G3841" s="3">
        <v>1</v>
      </c>
      <c r="H3841" s="3" t="str">
        <f ca="1" t="shared" si="3"/>
        <v/>
      </c>
      <c r="J3841" s="3">
        <v>0</v>
      </c>
    </row>
    <row r="3842">
      <c r="C3842" s="3" t="str">
        <f ca="1" t="shared" si="0"/>
        <v/>
      </c>
      <c r="D3842" s="3" t="str">
        <f ca="1" t="shared" si="1"/>
        <v/>
      </c>
      <c r="E3842" s="3" t="b">
        <f ca="1" t="shared" si="2"/>
        <v>0</v>
      </c>
      <c r="F3842" s="3" t="s">
        <v>1148</v>
      </c>
      <c r="G3842" s="3">
        <v>1</v>
      </c>
      <c r="H3842" s="3" t="str">
        <f ca="1" t="shared" si="3"/>
        <v/>
      </c>
      <c r="J3842" s="3">
        <v>125</v>
      </c>
    </row>
    <row r="3843">
      <c r="C3843" s="3" t="str">
        <f ca="1" t="shared" si="0"/>
        <v/>
      </c>
      <c r="D3843" s="3" t="str">
        <f ca="1" t="shared" si="1"/>
        <v/>
      </c>
      <c r="E3843" s="3" t="b">
        <f ca="1" t="shared" si="2"/>
        <v>0</v>
      </c>
      <c r="F3843" s="3" t="s">
        <v>590</v>
      </c>
      <c r="G3843" s="3">
        <v>1</v>
      </c>
      <c r="H3843" s="3" t="str">
        <f ca="1" t="shared" si="3"/>
        <v/>
      </c>
      <c r="J3843" s="3">
        <v>165</v>
      </c>
    </row>
    <row r="3844">
      <c r="C3844" s="3" t="str">
        <f ca="1" t="shared" si="0"/>
        <v/>
      </c>
      <c r="D3844" s="3" t="str">
        <f ca="1" t="shared" si="1"/>
        <v/>
      </c>
      <c r="E3844" s="3" t="b">
        <f ca="1" t="shared" si="2"/>
        <v>0</v>
      </c>
      <c r="F3844" s="3" t="s">
        <v>589</v>
      </c>
      <c r="G3844" s="3">
        <v>1</v>
      </c>
      <c r="H3844" s="3" t="str">
        <f ca="1" t="shared" si="3"/>
        <v/>
      </c>
      <c r="J3844" s="3">
        <v>195</v>
      </c>
    </row>
    <row r="3845">
      <c r="C3845" s="3" t="str">
        <f ca="1" t="shared" si="0"/>
        <v/>
      </c>
      <c r="D3845" s="3" t="str">
        <f ca="1" t="shared" si="1"/>
        <v/>
      </c>
      <c r="E3845" s="3" t="b">
        <f ca="1" t="shared" si="2"/>
        <v>0</v>
      </c>
      <c r="F3845" s="3" t="s">
        <v>254</v>
      </c>
      <c r="G3845" s="3">
        <v>2</v>
      </c>
      <c r="H3845" s="3" t="str">
        <f ca="1" t="shared" si="3"/>
        <v/>
      </c>
      <c r="J3845" s="3">
        <v>700</v>
      </c>
    </row>
    <row r="3846">
      <c r="C3846" s="3" t="str">
        <f ca="1" t="shared" si="0"/>
        <v/>
      </c>
      <c r="D3846" s="3" t="str">
        <f ca="1" t="shared" si="1"/>
        <v/>
      </c>
      <c r="E3846" s="3" t="b">
        <f ca="1" t="shared" si="2"/>
        <v>0</v>
      </c>
      <c r="F3846" s="3" t="s">
        <v>3147</v>
      </c>
      <c r="G3846" s="3">
        <v>2</v>
      </c>
      <c r="H3846" s="3" t="str">
        <f ca="1" t="shared" si="3"/>
        <v/>
      </c>
      <c r="J3846" s="3">
        <v>615</v>
      </c>
    </row>
    <row r="3847">
      <c r="A3847" s="2">
        <v>0</v>
      </c>
      <c r="B3847" s="3" t="s">
        <v>3171</v>
      </c>
      <c r="C3847" s="3" t="str">
        <f ca="1" t="shared" si="0"/>
        <v/>
      </c>
      <c r="D3847" s="3" t="str">
        <f ca="1" t="shared" si="1"/>
        <v/>
      </c>
      <c r="E3847" s="3" t="b">
        <f ca="1" t="shared" si="2"/>
        <v>0</v>
      </c>
      <c r="F3847" s="3" t="s">
        <v>3172</v>
      </c>
      <c r="G3847" s="3">
        <v>1</v>
      </c>
      <c r="H3847" s="3" t="str">
        <f ca="1" t="shared" si="3"/>
        <v/>
      </c>
      <c r="I3847" s="3" t="s">
        <v>19</v>
      </c>
      <c r="J3847" s="3">
        <v>145</v>
      </c>
      <c r="K3847" s="3">
        <v>0</v>
      </c>
      <c r="L3847" s="3" t="s">
        <v>20</v>
      </c>
      <c r="M3847" s="3" t="s">
        <v>21</v>
      </c>
      <c r="N3847" s="6">
        <v>45673</v>
      </c>
      <c r="O3847" s="3">
        <v>1540</v>
      </c>
      <c r="P3847" s="3" t="s">
        <v>40</v>
      </c>
      <c r="Q3847" s="3" t="s">
        <v>453</v>
      </c>
      <c r="R3847" s="3" t="s">
        <v>427</v>
      </c>
      <c r="S3847" s="3" t="s">
        <v>1245</v>
      </c>
      <c r="T3847" t="s">
        <v>3173</v>
      </c>
    </row>
    <row r="3848">
      <c r="C3848" s="3" t="str">
        <f ca="1" t="shared" si="0"/>
        <v/>
      </c>
      <c r="D3848" s="3" t="str">
        <f ca="1" t="shared" si="1"/>
        <v/>
      </c>
      <c r="E3848" s="3" t="b">
        <f ca="1" t="shared" si="2"/>
        <v>0</v>
      </c>
      <c r="F3848" s="3" t="s">
        <v>3174</v>
      </c>
      <c r="G3848" s="3">
        <v>1</v>
      </c>
      <c r="H3848" s="3" t="str">
        <f ca="1" t="shared" si="3"/>
        <v/>
      </c>
      <c r="J3848" s="3">
        <v>175</v>
      </c>
    </row>
    <row r="3849">
      <c r="C3849" s="3" t="str">
        <f ca="1" t="shared" si="0"/>
        <v/>
      </c>
      <c r="D3849" s="3" t="str">
        <f ca="1" t="shared" si="1"/>
        <v/>
      </c>
      <c r="E3849" s="3" t="b">
        <f ca="1" t="shared" si="2"/>
        <v>0</v>
      </c>
      <c r="F3849" s="3" t="s">
        <v>394</v>
      </c>
      <c r="G3849" s="3">
        <v>1</v>
      </c>
      <c r="H3849" s="3" t="str">
        <f ca="1" t="shared" si="3"/>
        <v/>
      </c>
      <c r="J3849" s="3">
        <v>560</v>
      </c>
    </row>
    <row r="3850">
      <c r="C3850" s="3" t="str">
        <f ca="1" t="shared" si="0"/>
        <v/>
      </c>
      <c r="D3850" s="3" t="str">
        <f ca="1" t="shared" si="1"/>
        <v/>
      </c>
      <c r="E3850" s="3" t="b">
        <f ca="1" t="shared" si="2"/>
        <v>0</v>
      </c>
      <c r="F3850" s="3" t="s">
        <v>3147</v>
      </c>
      <c r="G3850" s="3">
        <v>1</v>
      </c>
      <c r="H3850" s="3" t="str">
        <f ca="1" t="shared" si="3"/>
        <v/>
      </c>
      <c r="J3850" s="3">
        <v>660</v>
      </c>
    </row>
    <row r="3851">
      <c r="C3851" s="3" t="str">
        <f ca="1" t="shared" si="0"/>
        <v/>
      </c>
      <c r="D3851" s="3" t="str">
        <f ca="1" t="shared" si="1"/>
        <v/>
      </c>
      <c r="E3851" s="3" t="b">
        <f ca="1" t="shared" si="2"/>
        <v>0</v>
      </c>
      <c r="F3851" s="3" t="s">
        <v>2081</v>
      </c>
      <c r="G3851" s="3">
        <v>1</v>
      </c>
      <c r="H3851" s="3" t="str">
        <f ca="1" t="shared" si="3"/>
        <v/>
      </c>
    </row>
    <row r="3852">
      <c r="C3852" s="3" t="str">
        <f ca="1" t="shared" si="0"/>
        <v/>
      </c>
      <c r="D3852" s="3" t="str">
        <f ca="1" t="shared" si="1"/>
        <v/>
      </c>
      <c r="E3852" s="3" t="b">
        <f ca="1" t="shared" si="2"/>
        <v>0</v>
      </c>
      <c r="G3852" s="3">
        <v>1</v>
      </c>
      <c r="H3852" s="3" t="str">
        <f ca="1" t="shared" si="3"/>
        <v/>
      </c>
    </row>
    <row r="3853">
      <c r="C3853" s="3" t="str">
        <f ca="1" t="shared" si="0"/>
        <v/>
      </c>
      <c r="D3853" s="3" t="str">
        <f ca="1" t="shared" si="1"/>
        <v/>
      </c>
      <c r="E3853" s="3" t="b">
        <f ca="1" t="shared" si="2"/>
        <v>0</v>
      </c>
      <c r="G3853" s="3">
        <v>1</v>
      </c>
      <c r="H3853" s="3" t="str">
        <f ca="1" t="shared" si="3"/>
        <v/>
      </c>
    </row>
    <row r="3854">
      <c r="A3854" s="2">
        <v>0</v>
      </c>
      <c r="B3854" s="3" t="s">
        <v>3175</v>
      </c>
      <c r="C3854" s="3" t="str">
        <f ca="1" t="shared" si="0"/>
        <v/>
      </c>
      <c r="D3854" s="3" t="str">
        <f ca="1" t="shared" si="1"/>
        <v/>
      </c>
      <c r="E3854" s="3" t="b">
        <f ca="1" t="shared" si="2"/>
        <v>0</v>
      </c>
      <c r="F3854" s="3" t="s">
        <v>3147</v>
      </c>
      <c r="G3854" s="3">
        <v>1</v>
      </c>
      <c r="H3854" s="3" t="str">
        <f ca="1" t="shared" si="3"/>
        <v/>
      </c>
      <c r="I3854" s="3" t="s">
        <v>19</v>
      </c>
      <c r="J3854" s="3">
        <v>660</v>
      </c>
      <c r="K3854" s="3">
        <v>90</v>
      </c>
      <c r="M3854" s="3" t="s">
        <v>237</v>
      </c>
      <c r="N3854" s="6">
        <v>45671</v>
      </c>
      <c r="O3854" s="3">
        <v>750</v>
      </c>
      <c r="P3854" s="3" t="s">
        <v>40</v>
      </c>
      <c r="Q3854" s="3" t="s">
        <v>453</v>
      </c>
      <c r="T3854" t="s">
        <v>3176</v>
      </c>
    </row>
    <row r="3855">
      <c r="A3855" s="2">
        <v>0</v>
      </c>
      <c r="B3855" s="3" t="s">
        <v>3177</v>
      </c>
      <c r="C3855" s="3" t="str">
        <f ca="1" t="shared" si="0"/>
        <v/>
      </c>
      <c r="D3855" s="3" t="str">
        <f ca="1" t="shared" si="1"/>
        <v/>
      </c>
      <c r="E3855" s="3" t="b">
        <f ca="1" t="shared" si="2"/>
        <v>0</v>
      </c>
      <c r="F3855" s="3" t="s">
        <v>3147</v>
      </c>
      <c r="G3855" s="3">
        <v>1</v>
      </c>
      <c r="H3855" s="3" t="str">
        <f ca="1" t="shared" si="3"/>
        <v/>
      </c>
      <c r="I3855" s="3" t="s">
        <v>19</v>
      </c>
      <c r="J3855" s="3">
        <v>660</v>
      </c>
      <c r="K3855" s="3">
        <v>90</v>
      </c>
      <c r="M3855" s="3" t="s">
        <v>237</v>
      </c>
      <c r="N3855" s="6">
        <v>45671</v>
      </c>
      <c r="O3855" s="3">
        <v>750</v>
      </c>
      <c r="P3855" s="3" t="s">
        <v>40</v>
      </c>
      <c r="Q3855" s="3" t="s">
        <v>453</v>
      </c>
      <c r="T3855" t="s">
        <v>3176</v>
      </c>
    </row>
    <row r="3856">
      <c r="A3856" s="2">
        <v>0</v>
      </c>
      <c r="C3856" s="3" t="str">
        <f ca="1" t="shared" si="0"/>
        <v/>
      </c>
      <c r="D3856" s="3" t="str">
        <f ca="1" t="shared" si="1"/>
        <v/>
      </c>
      <c r="E3856" s="3" t="b">
        <f ca="1" t="shared" si="2"/>
        <v>0</v>
      </c>
      <c r="H3856" s="3" t="str">
        <f ca="1" t="shared" si="3"/>
        <v/>
      </c>
    </row>
    <row r="3857">
      <c r="A3857" s="2">
        <v>0</v>
      </c>
      <c r="C3857" s="3" t="str">
        <f ca="1" t="shared" si="0"/>
        <v/>
      </c>
      <c r="D3857" s="3" t="str">
        <f ca="1" t="shared" si="1"/>
        <v/>
      </c>
      <c r="E3857" s="3" t="b">
        <f ca="1" t="shared" si="2"/>
        <v>0</v>
      </c>
      <c r="H3857" s="3" t="str">
        <f ca="1" t="shared" si="3"/>
        <v/>
      </c>
    </row>
    <row r="3858">
      <c r="A3858" s="2">
        <v>0</v>
      </c>
      <c r="C3858" s="3" t="str">
        <f ca="1" t="shared" si="0"/>
        <v/>
      </c>
      <c r="D3858" s="3" t="str">
        <f ca="1" t="shared" si="1"/>
        <v/>
      </c>
      <c r="E3858" s="3" t="b">
        <f ca="1" t="shared" si="2"/>
        <v>0</v>
      </c>
      <c r="H3858" s="3" t="str">
        <f ca="1" t="shared" si="3"/>
        <v/>
      </c>
    </row>
    <row r="3859">
      <c r="A3859" s="2">
        <v>0</v>
      </c>
      <c r="B3859" s="3" t="s">
        <v>3178</v>
      </c>
      <c r="C3859" s="3" t="str">
        <f ca="1" t="shared" si="0"/>
        <v/>
      </c>
      <c r="D3859" s="3" t="str">
        <f ca="1" t="shared" si="1"/>
        <v/>
      </c>
      <c r="E3859" s="3" t="b">
        <f ca="1" t="shared" si="2"/>
        <v>0</v>
      </c>
      <c r="F3859" s="3" t="s">
        <v>3179</v>
      </c>
      <c r="G3859" s="3">
        <v>1</v>
      </c>
      <c r="H3859" s="3" t="str">
        <f ca="1" t="shared" si="3"/>
        <v/>
      </c>
      <c r="I3859" s="3" t="s">
        <v>19</v>
      </c>
      <c r="J3859" s="3">
        <v>375</v>
      </c>
      <c r="K3859" s="3">
        <v>35</v>
      </c>
      <c r="L3859" s="3" t="s">
        <v>76</v>
      </c>
      <c r="M3859" s="3" t="s">
        <v>21</v>
      </c>
      <c r="N3859" s="6">
        <v>45635</v>
      </c>
      <c r="O3859" s="3">
        <v>410</v>
      </c>
      <c r="P3859" s="3" t="s">
        <v>22</v>
      </c>
      <c r="Q3859" s="3" t="s">
        <v>453</v>
      </c>
      <c r="R3859" s="3" t="s">
        <v>2164</v>
      </c>
      <c r="S3859" s="3" t="s">
        <v>3180</v>
      </c>
    </row>
    <row r="3860">
      <c r="A3860" s="2">
        <v>0</v>
      </c>
      <c r="B3860" s="3" t="s">
        <v>3181</v>
      </c>
      <c r="C3860" s="3" t="str">
        <f ca="1" t="shared" si="0"/>
        <v/>
      </c>
      <c r="D3860" s="3" t="str">
        <f ca="1" t="shared" si="1"/>
        <v/>
      </c>
      <c r="E3860" s="3" t="b">
        <f ca="1" t="shared" si="2"/>
        <v>0</v>
      </c>
      <c r="F3860" s="3" t="s">
        <v>3182</v>
      </c>
      <c r="G3860" s="3">
        <v>1</v>
      </c>
      <c r="H3860" s="3" t="str">
        <f ca="1" t="shared" si="3"/>
        <v/>
      </c>
      <c r="I3860" s="3" t="s">
        <v>19</v>
      </c>
      <c r="J3860" s="3">
        <v>85</v>
      </c>
      <c r="K3860" s="3">
        <v>121</v>
      </c>
      <c r="L3860" s="3" t="s">
        <v>20</v>
      </c>
      <c r="M3860" s="3" t="s">
        <v>21</v>
      </c>
      <c r="N3860" s="6">
        <v>45667</v>
      </c>
      <c r="O3860" s="3">
        <v>1199</v>
      </c>
      <c r="P3860" s="3" t="s">
        <v>40</v>
      </c>
      <c r="Q3860" s="3" t="s">
        <v>453</v>
      </c>
      <c r="R3860" s="3" t="s">
        <v>3183</v>
      </c>
      <c r="S3860" s="3" t="s">
        <v>3184</v>
      </c>
      <c r="T3860" t="s">
        <v>3185</v>
      </c>
    </row>
    <row r="3861">
      <c r="C3861" s="3" t="str">
        <f ca="1" t="shared" si="0"/>
        <v/>
      </c>
      <c r="D3861" s="3" t="str">
        <f ca="1" t="shared" si="1"/>
        <v/>
      </c>
      <c r="E3861" s="3" t="b">
        <f ca="1" t="shared" si="2"/>
        <v>0</v>
      </c>
      <c r="F3861" s="3" t="s">
        <v>1701</v>
      </c>
      <c r="G3861" s="3">
        <v>1</v>
      </c>
      <c r="H3861" s="3" t="str">
        <f ca="1" t="shared" si="3"/>
        <v/>
      </c>
      <c r="J3861" s="3">
        <v>123</v>
      </c>
    </row>
    <row r="3862">
      <c r="C3862" s="3" t="str">
        <f ca="1" t="shared" si="0"/>
        <v/>
      </c>
      <c r="D3862" s="3" t="str">
        <f ca="1" t="shared" si="1"/>
        <v/>
      </c>
      <c r="E3862" s="3" t="b">
        <f ca="1" t="shared" si="2"/>
        <v>0</v>
      </c>
      <c r="F3862" s="3" t="s">
        <v>67</v>
      </c>
      <c r="G3862" s="3">
        <v>1</v>
      </c>
      <c r="H3862" s="3" t="str">
        <f ca="1" t="shared" si="3"/>
        <v/>
      </c>
      <c r="J3862" s="3">
        <v>270</v>
      </c>
    </row>
    <row r="3863">
      <c r="C3863" s="3" t="str">
        <f ca="1" t="shared" si="0"/>
        <v/>
      </c>
      <c r="D3863" s="3" t="str">
        <f ca="1" t="shared" si="1"/>
        <v/>
      </c>
      <c r="E3863" s="3" t="b">
        <f ca="1" t="shared" si="2"/>
        <v>0</v>
      </c>
      <c r="F3863" s="3" t="s">
        <v>3186</v>
      </c>
      <c r="G3863" s="3">
        <v>1</v>
      </c>
      <c r="H3863" s="3" t="str">
        <f ca="1" t="shared" si="3"/>
        <v/>
      </c>
      <c r="J3863" s="3">
        <v>415</v>
      </c>
    </row>
    <row r="3864">
      <c r="C3864" s="3" t="str">
        <f ca="1" t="shared" si="0"/>
        <v/>
      </c>
      <c r="D3864" s="3" t="str">
        <f ca="1" t="shared" si="1"/>
        <v/>
      </c>
      <c r="E3864" s="3" t="b">
        <f ca="1" t="shared" si="2"/>
        <v>0</v>
      </c>
      <c r="F3864" s="3" t="s">
        <v>3187</v>
      </c>
      <c r="G3864" s="3">
        <v>1</v>
      </c>
      <c r="H3864" s="3" t="str">
        <f ca="1" t="shared" si="3"/>
        <v/>
      </c>
      <c r="J3864" s="3">
        <v>185</v>
      </c>
    </row>
    <row r="3865">
      <c r="A3865" s="2">
        <v>0</v>
      </c>
      <c r="B3865" s="3" t="s">
        <v>3188</v>
      </c>
      <c r="C3865" s="3" t="str">
        <f ca="1" t="shared" si="0"/>
        <v/>
      </c>
      <c r="D3865" s="3" t="str">
        <f ca="1" t="shared" si="1"/>
        <v/>
      </c>
      <c r="E3865" s="3" t="b">
        <f ca="1" t="shared" si="2"/>
        <v>0</v>
      </c>
      <c r="F3865" s="3" t="s">
        <v>2900</v>
      </c>
      <c r="G3865" s="3">
        <v>1</v>
      </c>
      <c r="H3865" s="3" t="str">
        <f ca="1" t="shared" si="3"/>
        <v/>
      </c>
      <c r="I3865" s="3" t="s">
        <v>19</v>
      </c>
      <c r="J3865" s="3">
        <v>241</v>
      </c>
      <c r="K3865" s="3">
        <v>126</v>
      </c>
      <c r="L3865" s="3" t="s">
        <v>20</v>
      </c>
      <c r="M3865" s="3" t="s">
        <v>21</v>
      </c>
      <c r="N3865" s="6">
        <v>45667</v>
      </c>
      <c r="O3865" s="3">
        <v>1712</v>
      </c>
      <c r="P3865" s="3" t="s">
        <v>40</v>
      </c>
      <c r="Q3865" s="3" t="s">
        <v>453</v>
      </c>
      <c r="R3865" s="3" t="s">
        <v>3189</v>
      </c>
      <c r="S3865" s="3" t="s">
        <v>3190</v>
      </c>
      <c r="T3865" t="s">
        <v>3191</v>
      </c>
    </row>
    <row r="3866">
      <c r="C3866" s="3" t="str">
        <f ca="1" t="shared" si="0"/>
        <v/>
      </c>
      <c r="D3866" s="3" t="str">
        <f ca="1" t="shared" si="1"/>
        <v/>
      </c>
      <c r="E3866" s="3" t="b">
        <f ca="1" t="shared" si="2"/>
        <v>0</v>
      </c>
      <c r="F3866" s="3" t="s">
        <v>3192</v>
      </c>
      <c r="G3866" s="3">
        <v>1</v>
      </c>
      <c r="H3866" s="3" t="str">
        <f ca="1" t="shared" si="3"/>
        <v/>
      </c>
      <c r="J3866" s="3">
        <v>210</v>
      </c>
    </row>
    <row r="3867">
      <c r="C3867" s="3" t="str">
        <f ca="1" t="shared" si="0"/>
        <v/>
      </c>
      <c r="D3867" s="3" t="str">
        <f ca="1" t="shared" si="1"/>
        <v/>
      </c>
      <c r="E3867" s="3" t="b">
        <f ca="1" t="shared" si="2"/>
        <v>0</v>
      </c>
      <c r="F3867" s="3" t="s">
        <v>3186</v>
      </c>
      <c r="G3867" s="3">
        <v>1</v>
      </c>
      <c r="H3867" s="3" t="str">
        <f ca="1" t="shared" si="3"/>
        <v/>
      </c>
      <c r="J3867" s="3">
        <v>415</v>
      </c>
    </row>
    <row r="3868">
      <c r="C3868" s="3" t="str">
        <f ca="1" t="shared" si="0"/>
        <v/>
      </c>
      <c r="D3868" s="3" t="str">
        <f ca="1" t="shared" si="1"/>
        <v/>
      </c>
      <c r="E3868" s="3" t="b">
        <f ca="1" t="shared" si="2"/>
        <v>0</v>
      </c>
      <c r="F3868" s="3" t="s">
        <v>3193</v>
      </c>
      <c r="G3868" s="3">
        <v>1</v>
      </c>
      <c r="H3868" s="3" t="str">
        <f ca="1" t="shared" si="3"/>
        <v/>
      </c>
      <c r="J3868" s="3">
        <v>720</v>
      </c>
    </row>
    <row r="3869">
      <c r="A3869" s="2">
        <v>0</v>
      </c>
      <c r="B3869" s="3" t="s">
        <v>3194</v>
      </c>
      <c r="C3869" s="3" t="str">
        <f ca="1" t="shared" si="0"/>
        <v/>
      </c>
      <c r="D3869" s="3" t="str">
        <f ca="1" t="shared" si="1"/>
        <v/>
      </c>
      <c r="E3869" s="3" t="b">
        <f ca="1" t="shared" si="2"/>
        <v>0</v>
      </c>
      <c r="F3869" s="3" t="s">
        <v>3186</v>
      </c>
      <c r="G3869" s="3">
        <v>3</v>
      </c>
      <c r="H3869" s="3" t="str">
        <f ca="1" t="shared" si="3"/>
        <v/>
      </c>
      <c r="I3869" s="3" t="s">
        <v>19</v>
      </c>
      <c r="J3869" s="3">
        <v>415</v>
      </c>
      <c r="K3869" s="3">
        <v>122</v>
      </c>
      <c r="L3869" s="3" t="s">
        <v>20</v>
      </c>
      <c r="M3869" s="3" t="s">
        <v>21</v>
      </c>
      <c r="N3869" s="6">
        <v>45671</v>
      </c>
      <c r="O3869" s="3">
        <v>1367</v>
      </c>
      <c r="P3869" s="3" t="s">
        <v>40</v>
      </c>
      <c r="Q3869" s="3" t="s">
        <v>453</v>
      </c>
      <c r="R3869" s="3" t="s">
        <v>3195</v>
      </c>
      <c r="S3869" s="3" t="s">
        <v>3196</v>
      </c>
      <c r="T3869" t="s">
        <v>3197</v>
      </c>
    </row>
    <row r="3870">
      <c r="A3870" s="2">
        <v>0</v>
      </c>
      <c r="B3870" s="3" t="s">
        <v>3198</v>
      </c>
      <c r="C3870" s="3" t="str">
        <f ca="1" t="shared" si="0"/>
        <v/>
      </c>
      <c r="D3870" s="3" t="str">
        <f ca="1" t="shared" si="1"/>
        <v/>
      </c>
      <c r="E3870" s="3" t="b">
        <f ca="1" t="shared" si="2"/>
        <v>0</v>
      </c>
      <c r="F3870" s="3" t="s">
        <v>1569</v>
      </c>
      <c r="G3870" s="3">
        <v>1</v>
      </c>
      <c r="H3870" s="3" t="str">
        <f ca="1" t="shared" si="3"/>
        <v/>
      </c>
      <c r="I3870" s="3" t="s">
        <v>19</v>
      </c>
      <c r="J3870" s="3">
        <v>178</v>
      </c>
      <c r="K3870" s="3">
        <v>299</v>
      </c>
      <c r="L3870" s="3" t="s">
        <v>20</v>
      </c>
      <c r="M3870" s="3" t="s">
        <v>21</v>
      </c>
      <c r="N3870" s="6">
        <v>45672</v>
      </c>
      <c r="O3870" s="3">
        <v>8018</v>
      </c>
      <c r="P3870" s="3" t="s">
        <v>40</v>
      </c>
      <c r="Q3870" s="3" t="s">
        <v>453</v>
      </c>
      <c r="R3870" s="3" t="s">
        <v>3199</v>
      </c>
      <c r="S3870" s="3" t="s">
        <v>3200</v>
      </c>
      <c r="T3870" t="s">
        <v>3201</v>
      </c>
    </row>
    <row r="3871">
      <c r="C3871" s="3" t="str">
        <f ca="1" t="shared" si="0"/>
        <v/>
      </c>
      <c r="D3871" s="3" t="str">
        <f ca="1" t="shared" si="1"/>
        <v/>
      </c>
      <c r="E3871" s="3" t="b">
        <f ca="1" t="shared" si="2"/>
        <v>0</v>
      </c>
      <c r="F3871" s="3" t="s">
        <v>1482</v>
      </c>
      <c r="G3871" s="3">
        <v>1</v>
      </c>
      <c r="H3871" s="3" t="str">
        <f ca="1" t="shared" si="3"/>
        <v/>
      </c>
      <c r="J3871" s="3">
        <v>175</v>
      </c>
    </row>
    <row r="3872">
      <c r="C3872" s="3" t="str">
        <f ca="1" t="shared" si="0"/>
        <v/>
      </c>
      <c r="D3872" s="3" t="str">
        <f ca="1" t="shared" si="1"/>
        <v/>
      </c>
      <c r="E3872" s="3" t="b">
        <f ca="1" t="shared" si="2"/>
        <v>0</v>
      </c>
      <c r="F3872" s="3" t="s">
        <v>1783</v>
      </c>
      <c r="G3872" s="3">
        <v>1</v>
      </c>
      <c r="H3872" s="3" t="str">
        <f ca="1" t="shared" si="3"/>
        <v/>
      </c>
      <c r="J3872" s="3">
        <v>175</v>
      </c>
    </row>
    <row r="3873">
      <c r="C3873" s="3" t="str">
        <f ca="1" t="shared" si="0"/>
        <v/>
      </c>
      <c r="D3873" s="3" t="str">
        <f ca="1" t="shared" si="1"/>
        <v/>
      </c>
      <c r="E3873" s="3" t="b">
        <f ca="1" t="shared" si="2"/>
        <v>0</v>
      </c>
      <c r="F3873" s="3" t="s">
        <v>3202</v>
      </c>
      <c r="G3873" s="3">
        <v>1</v>
      </c>
      <c r="H3873" s="3" t="str">
        <f ca="1" t="shared" si="3"/>
        <v/>
      </c>
      <c r="J3873" s="3">
        <v>175</v>
      </c>
    </row>
    <row r="3874">
      <c r="C3874" s="3" t="str">
        <f ca="1" t="shared" si="0"/>
        <v/>
      </c>
      <c r="D3874" s="3" t="str">
        <f ca="1" t="shared" si="1"/>
        <v/>
      </c>
      <c r="E3874" s="3" t="b">
        <f ca="1" t="shared" si="2"/>
        <v>0</v>
      </c>
      <c r="F3874" s="3" t="s">
        <v>3203</v>
      </c>
      <c r="G3874" s="3">
        <v>1</v>
      </c>
      <c r="H3874" s="3" t="str">
        <f ca="1" t="shared" si="3"/>
        <v/>
      </c>
      <c r="J3874" s="3">
        <v>475</v>
      </c>
    </row>
    <row r="3875">
      <c r="C3875" s="3" t="str">
        <f ca="1" t="shared" si="0"/>
        <v/>
      </c>
      <c r="D3875" s="3" t="str">
        <f ca="1" t="shared" si="1"/>
        <v/>
      </c>
      <c r="E3875" s="3" t="b">
        <f ca="1" t="shared" si="2"/>
        <v>0</v>
      </c>
      <c r="F3875" s="3" t="s">
        <v>3186</v>
      </c>
      <c r="G3875" s="3">
        <v>1</v>
      </c>
      <c r="H3875" s="3" t="str">
        <f ca="1" t="shared" si="3"/>
        <v/>
      </c>
      <c r="J3875" s="3">
        <v>415</v>
      </c>
    </row>
    <row r="3876">
      <c r="C3876" s="3" t="str">
        <f ca="1" t="shared" si="0"/>
        <v/>
      </c>
      <c r="D3876" s="3" t="str">
        <f ca="1" t="shared" si="1"/>
        <v/>
      </c>
      <c r="E3876" s="3" t="b">
        <f ca="1" t="shared" si="2"/>
        <v>0</v>
      </c>
      <c r="F3876" s="3" t="s">
        <v>2879</v>
      </c>
      <c r="G3876" s="3">
        <v>1</v>
      </c>
      <c r="H3876" s="3" t="str">
        <f ca="1" t="shared" si="3"/>
        <v/>
      </c>
      <c r="J3876" s="3">
        <v>180</v>
      </c>
    </row>
    <row r="3877">
      <c r="C3877" s="3" t="str">
        <f ca="1" t="shared" si="0"/>
        <v/>
      </c>
      <c r="D3877" s="3" t="str">
        <f ca="1" t="shared" si="1"/>
        <v/>
      </c>
      <c r="E3877" s="3" t="b">
        <f ca="1" t="shared" si="2"/>
        <v>0</v>
      </c>
      <c r="F3877" s="3" t="s">
        <v>1755</v>
      </c>
      <c r="G3877" s="3">
        <v>1</v>
      </c>
      <c r="H3877" s="3" t="str">
        <f ca="1" t="shared" si="3"/>
        <v/>
      </c>
      <c r="J3877" s="3">
        <v>348</v>
      </c>
    </row>
    <row r="3878">
      <c r="C3878" s="3" t="str">
        <f ca="1" t="shared" si="0"/>
        <v/>
      </c>
      <c r="D3878" s="3" t="str">
        <f ca="1" t="shared" si="1"/>
        <v/>
      </c>
      <c r="E3878" s="3" t="b">
        <f ca="1" t="shared" si="2"/>
        <v>0</v>
      </c>
      <c r="F3878" s="3" t="s">
        <v>2899</v>
      </c>
      <c r="G3878" s="3">
        <v>1</v>
      </c>
      <c r="H3878" s="3" t="str">
        <f ca="1" t="shared" si="3"/>
        <v/>
      </c>
      <c r="J3878" s="3">
        <v>161</v>
      </c>
    </row>
    <row r="3879">
      <c r="C3879" s="3" t="str">
        <f ca="1" t="shared" si="0"/>
        <v/>
      </c>
      <c r="D3879" s="3" t="str">
        <f ca="1" t="shared" si="1"/>
        <v/>
      </c>
      <c r="E3879" s="3" t="b">
        <f ca="1" t="shared" si="2"/>
        <v>0</v>
      </c>
      <c r="F3879" s="3" t="s">
        <v>2898</v>
      </c>
      <c r="G3879" s="3">
        <v>1</v>
      </c>
      <c r="H3879" s="3" t="str">
        <f ca="1" t="shared" si="3"/>
        <v/>
      </c>
      <c r="J3879" s="3">
        <v>295</v>
      </c>
    </row>
    <row r="3880">
      <c r="C3880" s="3" t="str">
        <f ca="1" t="shared" si="0"/>
        <v/>
      </c>
      <c r="D3880" s="3" t="str">
        <f ca="1" t="shared" si="1"/>
        <v/>
      </c>
      <c r="E3880" s="3" t="b">
        <f ca="1" t="shared" si="2"/>
        <v>0</v>
      </c>
      <c r="F3880" s="3" t="s">
        <v>3204</v>
      </c>
      <c r="G3880" s="3">
        <v>1</v>
      </c>
      <c r="H3880" s="3" t="str">
        <f ca="1" t="shared" si="3"/>
        <v/>
      </c>
      <c r="J3880" s="3">
        <v>252</v>
      </c>
    </row>
    <row r="3881">
      <c r="C3881" s="3" t="str">
        <f ca="1" t="shared" si="0"/>
        <v/>
      </c>
      <c r="D3881" s="3" t="str">
        <f ca="1" t="shared" si="1"/>
        <v/>
      </c>
      <c r="E3881" s="3" t="b">
        <f ca="1" t="shared" si="2"/>
        <v>0</v>
      </c>
      <c r="F3881" s="3" t="s">
        <v>2896</v>
      </c>
      <c r="G3881" s="3">
        <v>1</v>
      </c>
      <c r="H3881" s="3" t="str">
        <f ca="1" t="shared" si="3"/>
        <v/>
      </c>
      <c r="J3881" s="3">
        <v>295</v>
      </c>
    </row>
    <row r="3882">
      <c r="C3882" s="3" t="str">
        <f ca="1" t="shared" si="0"/>
        <v/>
      </c>
      <c r="D3882" s="3" t="str">
        <f ca="1" t="shared" si="1"/>
        <v/>
      </c>
      <c r="E3882" s="3" t="b">
        <f ca="1" t="shared" si="2"/>
        <v>0</v>
      </c>
      <c r="F3882" s="3" t="s">
        <v>3205</v>
      </c>
      <c r="G3882" s="3">
        <v>1</v>
      </c>
      <c r="H3882" s="3" t="str">
        <f ca="1" t="shared" si="3"/>
        <v/>
      </c>
      <c r="J3882" s="3">
        <v>295</v>
      </c>
    </row>
    <row r="3883">
      <c r="C3883" s="3" t="str">
        <f ca="1" t="shared" si="0"/>
        <v/>
      </c>
      <c r="D3883" s="3" t="str">
        <f ca="1" t="shared" si="1"/>
        <v/>
      </c>
      <c r="E3883" s="3" t="b">
        <f ca="1" t="shared" si="2"/>
        <v>0</v>
      </c>
      <c r="F3883" s="3" t="s">
        <v>3206</v>
      </c>
      <c r="G3883" s="3">
        <v>1</v>
      </c>
      <c r="H3883" s="3" t="str">
        <f ca="1" t="shared" si="3"/>
        <v/>
      </c>
      <c r="J3883" s="3">
        <v>223</v>
      </c>
    </row>
    <row r="3884">
      <c r="C3884" s="3" t="str">
        <f ca="1" t="shared" si="0"/>
        <v/>
      </c>
      <c r="D3884" s="3" t="str">
        <f ca="1" t="shared" si="1"/>
        <v/>
      </c>
      <c r="E3884" s="3" t="b">
        <f ca="1" t="shared" si="2"/>
        <v>0</v>
      </c>
      <c r="F3884" s="3" t="s">
        <v>3207</v>
      </c>
      <c r="G3884" s="3">
        <v>1</v>
      </c>
      <c r="H3884" s="3" t="str">
        <f ca="1" t="shared" si="3"/>
        <v/>
      </c>
      <c r="J3884" s="3">
        <v>100</v>
      </c>
    </row>
    <row r="3885">
      <c r="C3885" s="3" t="str">
        <f ca="1" t="shared" si="0"/>
        <v/>
      </c>
      <c r="D3885" s="3" t="str">
        <f ca="1" t="shared" si="1"/>
        <v/>
      </c>
      <c r="E3885" s="3" t="b">
        <f ca="1" t="shared" si="2"/>
        <v>0</v>
      </c>
      <c r="F3885" s="3" t="s">
        <v>2734</v>
      </c>
      <c r="G3885" s="3">
        <v>1</v>
      </c>
      <c r="H3885" s="3" t="str">
        <f ca="1" t="shared" si="3"/>
        <v/>
      </c>
      <c r="J3885" s="3">
        <v>220</v>
      </c>
    </row>
    <row r="3886">
      <c r="C3886" s="3" t="str">
        <f ca="1" t="shared" si="0"/>
        <v/>
      </c>
      <c r="D3886" s="3" t="str">
        <f ca="1" t="shared" si="1"/>
        <v/>
      </c>
      <c r="E3886" s="3" t="b">
        <f ca="1" t="shared" si="2"/>
        <v>0</v>
      </c>
      <c r="F3886" s="3" t="s">
        <v>3208</v>
      </c>
      <c r="G3886" s="3">
        <v>1</v>
      </c>
      <c r="H3886" s="3" t="str">
        <f ca="1" t="shared" si="3"/>
        <v/>
      </c>
      <c r="J3886" s="3">
        <v>402</v>
      </c>
    </row>
    <row r="3887">
      <c r="C3887" s="3" t="str">
        <f ca="1" t="shared" si="0"/>
        <v/>
      </c>
      <c r="D3887" s="3" t="str">
        <f ca="1" t="shared" si="1"/>
        <v/>
      </c>
      <c r="E3887" s="3" t="b">
        <f ca="1" t="shared" si="2"/>
        <v>0</v>
      </c>
      <c r="F3887" s="3" t="s">
        <v>3209</v>
      </c>
      <c r="G3887" s="3">
        <v>1</v>
      </c>
      <c r="H3887" s="3" t="str">
        <f ca="1" t="shared" si="3"/>
        <v/>
      </c>
      <c r="J3887" s="3">
        <v>295</v>
      </c>
    </row>
    <row r="3888">
      <c r="C3888" s="3" t="str">
        <f ca="1" t="shared" si="0"/>
        <v/>
      </c>
      <c r="D3888" s="3" t="str">
        <f ca="1" t="shared" si="1"/>
        <v/>
      </c>
      <c r="E3888" s="3" t="b">
        <f ca="1" t="shared" si="2"/>
        <v>0</v>
      </c>
      <c r="F3888" s="3" t="s">
        <v>3115</v>
      </c>
      <c r="G3888" s="3">
        <v>1</v>
      </c>
      <c r="H3888" s="3" t="str">
        <f ca="1" t="shared" si="3"/>
        <v/>
      </c>
      <c r="J3888" s="3">
        <v>348</v>
      </c>
    </row>
    <row r="3889">
      <c r="C3889" s="3" t="str">
        <f ca="1" t="shared" si="0"/>
        <v/>
      </c>
      <c r="D3889" s="3" t="str">
        <f ca="1" t="shared" si="1"/>
        <v/>
      </c>
      <c r="E3889" s="3" t="b">
        <f ca="1" t="shared" si="2"/>
        <v>0</v>
      </c>
      <c r="F3889" s="3" t="s">
        <v>2673</v>
      </c>
      <c r="G3889" s="3">
        <v>1</v>
      </c>
      <c r="H3889" s="3" t="str">
        <f ca="1" t="shared" si="3"/>
        <v/>
      </c>
      <c r="J3889" s="3">
        <v>375</v>
      </c>
    </row>
    <row r="3890">
      <c r="C3890" s="3" t="str">
        <f ca="1" t="shared" si="0"/>
        <v/>
      </c>
      <c r="D3890" s="3" t="str">
        <f ca="1" t="shared" si="1"/>
        <v/>
      </c>
      <c r="E3890" s="3" t="b">
        <f ca="1" t="shared" si="2"/>
        <v>0</v>
      </c>
      <c r="F3890" s="3" t="s">
        <v>3210</v>
      </c>
      <c r="G3890" s="3">
        <v>1</v>
      </c>
      <c r="H3890" s="3" t="str">
        <f ca="1" t="shared" si="3"/>
        <v/>
      </c>
      <c r="J3890" s="3">
        <v>255</v>
      </c>
    </row>
    <row r="3891">
      <c r="C3891" s="3" t="str">
        <f ca="1" t="shared" si="0"/>
        <v/>
      </c>
      <c r="D3891" s="3" t="str">
        <f ca="1" t="shared" si="1"/>
        <v/>
      </c>
      <c r="E3891" s="3" t="b">
        <f ca="1" t="shared" si="2"/>
        <v>0</v>
      </c>
      <c r="F3891" s="3" t="s">
        <v>3095</v>
      </c>
      <c r="G3891" s="3">
        <v>1</v>
      </c>
      <c r="H3891" s="3" t="str">
        <f ca="1" t="shared" si="3"/>
        <v/>
      </c>
      <c r="J3891" s="3">
        <v>214</v>
      </c>
    </row>
    <row r="3892">
      <c r="C3892" s="3" t="str">
        <f ca="1" t="shared" si="0"/>
        <v/>
      </c>
      <c r="D3892" s="3" t="str">
        <f ca="1" t="shared" si="1"/>
        <v/>
      </c>
      <c r="E3892" s="3" t="b">
        <f ca="1" t="shared" si="2"/>
        <v>0</v>
      </c>
      <c r="F3892" s="3" t="s">
        <v>620</v>
      </c>
      <c r="G3892" s="3">
        <v>1</v>
      </c>
      <c r="H3892" s="3" t="str">
        <f ca="1" t="shared" si="3"/>
        <v/>
      </c>
      <c r="J3892" s="3">
        <v>268</v>
      </c>
    </row>
    <row r="3893">
      <c r="C3893" s="3" t="str">
        <f ca="1" t="shared" si="0"/>
        <v/>
      </c>
      <c r="D3893" s="3" t="str">
        <f ca="1" t="shared" si="1"/>
        <v/>
      </c>
      <c r="E3893" s="3" t="b">
        <f ca="1" t="shared" si="2"/>
        <v>0</v>
      </c>
      <c r="F3893" s="3" t="s">
        <v>3187</v>
      </c>
      <c r="G3893" s="3">
        <v>1</v>
      </c>
      <c r="H3893" s="3" t="str">
        <f ca="1" t="shared" si="3"/>
        <v/>
      </c>
      <c r="J3893" s="3">
        <v>185</v>
      </c>
    </row>
    <row r="3894">
      <c r="C3894" s="3" t="str">
        <f ca="1" t="shared" si="0"/>
        <v/>
      </c>
      <c r="D3894" s="3" t="str">
        <f ca="1" t="shared" si="1"/>
        <v/>
      </c>
      <c r="E3894" s="3" t="b">
        <f ca="1" t="shared" si="2"/>
        <v>0</v>
      </c>
      <c r="F3894" s="3" t="s">
        <v>1418</v>
      </c>
      <c r="G3894" s="3">
        <v>1</v>
      </c>
      <c r="H3894" s="3" t="str">
        <f ca="1" t="shared" si="3"/>
        <v/>
      </c>
      <c r="J3894" s="3">
        <v>100</v>
      </c>
    </row>
    <row r="3895">
      <c r="C3895" s="3" t="str">
        <f ca="1" t="shared" si="0"/>
        <v/>
      </c>
      <c r="D3895" s="3" t="str">
        <f ca="1" t="shared" si="1"/>
        <v/>
      </c>
      <c r="E3895" s="3" t="b">
        <f ca="1" t="shared" si="2"/>
        <v>0</v>
      </c>
      <c r="F3895" s="3" t="s">
        <v>3147</v>
      </c>
      <c r="G3895" s="3">
        <v>1</v>
      </c>
      <c r="H3895" s="3" t="str">
        <f ca="1" t="shared" si="3"/>
        <v/>
      </c>
      <c r="J3895" s="3">
        <v>615</v>
      </c>
    </row>
    <row r="3896">
      <c r="C3896" s="3" t="str">
        <f ca="1" t="shared" si="0"/>
        <v/>
      </c>
      <c r="D3896" s="3" t="str">
        <f ca="1" t="shared" si="1"/>
        <v/>
      </c>
      <c r="E3896" s="3" t="b">
        <f ca="1" t="shared" si="2"/>
        <v>0</v>
      </c>
      <c r="F3896" s="3" t="s">
        <v>254</v>
      </c>
      <c r="G3896" s="3">
        <v>1</v>
      </c>
      <c r="H3896" s="3" t="str">
        <f ca="1" t="shared" si="3"/>
        <v/>
      </c>
      <c r="J3896" s="3">
        <v>700</v>
      </c>
    </row>
    <row r="3897">
      <c r="C3897" s="3" t="str">
        <f ca="1" t="shared" si="0"/>
        <v/>
      </c>
      <c r="D3897" s="3" t="str">
        <f ca="1" t="shared" si="1"/>
        <v/>
      </c>
      <c r="E3897" s="3" t="b">
        <f ca="1" t="shared" si="2"/>
        <v>0</v>
      </c>
      <c r="F3897" s="3" t="s">
        <v>157</v>
      </c>
      <c r="G3897" s="3">
        <v>1</v>
      </c>
      <c r="H3897" s="3" t="str">
        <f ca="1" t="shared" si="3"/>
        <v/>
      </c>
      <c r="J3897" s="3">
        <v>0</v>
      </c>
    </row>
    <row r="3898">
      <c r="A3898" s="2">
        <v>0</v>
      </c>
      <c r="B3898" s="3" t="s">
        <v>3211</v>
      </c>
      <c r="C3898" s="3" t="str">
        <f ca="1" t="shared" si="0"/>
        <v/>
      </c>
      <c r="D3898" s="3" t="str">
        <f ca="1" t="shared" si="1"/>
        <v/>
      </c>
      <c r="E3898" s="3" t="b">
        <f ca="1" t="shared" si="2"/>
        <v>0</v>
      </c>
      <c r="F3898" s="3" t="s">
        <v>3212</v>
      </c>
      <c r="G3898" s="3">
        <v>1</v>
      </c>
      <c r="H3898" s="3" t="str">
        <f ca="1" t="shared" si="3"/>
        <v/>
      </c>
      <c r="I3898" s="3" t="s">
        <v>19</v>
      </c>
      <c r="J3898" s="3">
        <v>170</v>
      </c>
      <c r="K3898" s="3">
        <v>50</v>
      </c>
      <c r="L3898" s="3" t="s">
        <v>20</v>
      </c>
      <c r="M3898" s="3" t="s">
        <v>21</v>
      </c>
      <c r="N3898" s="6">
        <v>45671</v>
      </c>
      <c r="O3898" s="3">
        <v>220</v>
      </c>
      <c r="P3898" s="3" t="s">
        <v>22</v>
      </c>
      <c r="Q3898" s="3" t="s">
        <v>453</v>
      </c>
      <c r="R3898" s="3" t="s">
        <v>3213</v>
      </c>
      <c r="S3898" s="3" t="s">
        <v>3214</v>
      </c>
    </row>
    <row r="3899">
      <c r="A3899" s="2">
        <v>0</v>
      </c>
      <c r="B3899" s="3" t="s">
        <v>3215</v>
      </c>
      <c r="C3899" s="3" t="str">
        <f ca="1" t="shared" si="0"/>
        <v/>
      </c>
      <c r="D3899" s="3" t="str">
        <f ca="1" t="shared" si="1"/>
        <v/>
      </c>
      <c r="E3899" s="3" t="b">
        <f ca="1" t="shared" si="2"/>
        <v>0</v>
      </c>
      <c r="F3899" s="3" t="s">
        <v>3216</v>
      </c>
      <c r="G3899" s="3">
        <v>1</v>
      </c>
      <c r="H3899" s="3" t="str">
        <f ca="1" t="shared" si="3"/>
        <v/>
      </c>
      <c r="I3899" s="3" t="s">
        <v>19</v>
      </c>
      <c r="J3899" s="3">
        <v>575</v>
      </c>
      <c r="K3899" s="3">
        <v>60</v>
      </c>
      <c r="L3899" s="3" t="s">
        <v>20</v>
      </c>
      <c r="M3899" s="3" t="s">
        <v>21</v>
      </c>
      <c r="N3899" s="6">
        <v>45669</v>
      </c>
      <c r="O3899" s="3">
        <v>2820</v>
      </c>
      <c r="P3899" s="3" t="s">
        <v>22</v>
      </c>
      <c r="Q3899" s="3" t="s">
        <v>453</v>
      </c>
      <c r="R3899" s="3" t="s">
        <v>427</v>
      </c>
      <c r="S3899" s="3" t="s">
        <v>1297</v>
      </c>
      <c r="T3899" t="s">
        <v>3217</v>
      </c>
    </row>
    <row r="3900">
      <c r="C3900" s="3" t="str">
        <f ca="1" t="shared" si="0"/>
        <v/>
      </c>
      <c r="D3900" s="3" t="str">
        <f ca="1" t="shared" si="1"/>
        <v/>
      </c>
      <c r="E3900" s="3" t="b">
        <f ca="1" t="shared" si="2"/>
        <v>0</v>
      </c>
      <c r="F3900" s="3" t="s">
        <v>3212</v>
      </c>
      <c r="G3900" s="3">
        <v>1</v>
      </c>
      <c r="H3900" s="3" t="str">
        <f ca="1" t="shared" si="3"/>
        <v/>
      </c>
      <c r="J3900" s="3">
        <v>170</v>
      </c>
    </row>
    <row r="3901">
      <c r="C3901" s="3" t="str">
        <f ca="1" t="shared" si="0"/>
        <v/>
      </c>
      <c r="D3901" s="3" t="str">
        <f ca="1" t="shared" si="1"/>
        <v/>
      </c>
      <c r="E3901" s="3" t="b">
        <f ca="1" t="shared" si="2"/>
        <v>0</v>
      </c>
      <c r="F3901" s="3" t="s">
        <v>3218</v>
      </c>
      <c r="G3901" s="3">
        <v>1</v>
      </c>
      <c r="H3901" s="3" t="str">
        <f ca="1" t="shared" si="3"/>
        <v/>
      </c>
      <c r="J3901" s="3">
        <v>260</v>
      </c>
    </row>
    <row r="3902">
      <c r="C3902" s="3" t="str">
        <f ca="1" t="shared" si="0"/>
        <v/>
      </c>
      <c r="D3902" s="3" t="str">
        <f ca="1" t="shared" si="1"/>
        <v/>
      </c>
      <c r="E3902" s="3" t="b">
        <f ca="1" t="shared" si="2"/>
        <v>0</v>
      </c>
      <c r="F3902" s="3" t="s">
        <v>3219</v>
      </c>
      <c r="G3902" s="3">
        <v>1</v>
      </c>
      <c r="H3902" s="3" t="str">
        <f ca="1" t="shared" si="3"/>
        <v/>
      </c>
      <c r="J3902" s="3">
        <v>150</v>
      </c>
    </row>
    <row r="3903">
      <c r="C3903" s="3" t="str">
        <f ca="1" t="shared" si="0"/>
        <v/>
      </c>
      <c r="D3903" s="3" t="str">
        <f ca="1" t="shared" si="1"/>
        <v/>
      </c>
      <c r="E3903" s="3" t="b">
        <f ca="1" t="shared" si="2"/>
        <v>0</v>
      </c>
      <c r="F3903" s="3" t="s">
        <v>3220</v>
      </c>
      <c r="G3903" s="3">
        <v>1</v>
      </c>
      <c r="H3903" s="3" t="str">
        <f ca="1" t="shared" si="3"/>
        <v/>
      </c>
      <c r="J3903" s="3">
        <v>287</v>
      </c>
    </row>
    <row r="3904">
      <c r="C3904" s="3" t="str">
        <f ca="1" t="shared" si="0"/>
        <v/>
      </c>
      <c r="D3904" s="3" t="str">
        <f ca="1" t="shared" si="1"/>
        <v/>
      </c>
      <c r="E3904" s="3" t="b">
        <f ca="1" t="shared" si="2"/>
        <v>0</v>
      </c>
      <c r="F3904" s="3" t="s">
        <v>3172</v>
      </c>
      <c r="G3904" s="3">
        <v>1</v>
      </c>
      <c r="H3904" s="3" t="str">
        <f ca="1" t="shared" si="3"/>
        <v/>
      </c>
      <c r="J3904" s="3">
        <v>143</v>
      </c>
    </row>
    <row r="3905">
      <c r="C3905" s="3" t="str">
        <f ca="1" t="shared" si="0"/>
        <v/>
      </c>
      <c r="D3905" s="3" t="str">
        <f ca="1" t="shared" si="1"/>
        <v/>
      </c>
      <c r="E3905" s="3" t="b">
        <f ca="1" t="shared" si="2"/>
        <v>0</v>
      </c>
      <c r="F3905" s="3" t="s">
        <v>3174</v>
      </c>
      <c r="G3905" s="3">
        <v>1</v>
      </c>
      <c r="H3905" s="3" t="str">
        <f ca="1" t="shared" si="3"/>
        <v/>
      </c>
      <c r="J3905" s="3">
        <v>175</v>
      </c>
    </row>
    <row r="3906">
      <c r="C3906" s="3" t="str">
        <f ca="1" t="shared" si="0"/>
        <v/>
      </c>
      <c r="D3906" s="3" t="str">
        <f ca="1" t="shared" si="1"/>
        <v/>
      </c>
      <c r="E3906" s="3" t="b">
        <f ca="1" t="shared" si="2"/>
        <v>0</v>
      </c>
      <c r="F3906" s="3" t="s">
        <v>3221</v>
      </c>
      <c r="G3906" s="3">
        <v>1</v>
      </c>
      <c r="H3906" s="3" t="str">
        <f ca="1" t="shared" si="3"/>
        <v/>
      </c>
      <c r="J3906" s="3">
        <v>1000</v>
      </c>
    </row>
    <row r="3907">
      <c r="C3907" s="3" t="str">
        <f ca="1" t="shared" si="0"/>
        <v/>
      </c>
      <c r="D3907" s="3" t="str">
        <f ca="1" t="shared" si="1"/>
        <v/>
      </c>
      <c r="E3907" s="3" t="b">
        <f ca="1" t="shared" si="2"/>
        <v>0</v>
      </c>
      <c r="G3907" s="3">
        <v>1</v>
      </c>
      <c r="H3907" s="3" t="str">
        <f ca="1" t="shared" si="3"/>
        <v/>
      </c>
    </row>
    <row r="3908">
      <c r="C3908" s="3" t="str">
        <f ca="1" t="shared" si="0"/>
        <v/>
      </c>
      <c r="D3908" s="3" t="str">
        <f ca="1" t="shared" si="1"/>
        <v/>
      </c>
      <c r="E3908" s="3" t="b">
        <f ca="1" t="shared" si="2"/>
        <v>0</v>
      </c>
      <c r="G3908" s="3">
        <v>1</v>
      </c>
      <c r="H3908" s="3" t="str">
        <f ca="1" t="shared" si="3"/>
        <v/>
      </c>
    </row>
    <row r="3909">
      <c r="A3909" s="2">
        <v>0</v>
      </c>
      <c r="C3909" s="3" t="str">
        <f ca="1" t="shared" si="0"/>
        <v/>
      </c>
      <c r="D3909" s="3" t="str">
        <f ca="1" t="shared" si="1"/>
        <v/>
      </c>
      <c r="E3909" s="3" t="b">
        <f ca="1" t="shared" si="2"/>
        <v>0</v>
      </c>
      <c r="H3909" s="3" t="str">
        <f ca="1" t="shared" si="3"/>
        <v/>
      </c>
    </row>
    <row r="3910">
      <c r="A3910" s="2">
        <v>0</v>
      </c>
      <c r="C3910" s="3" t="str">
        <f ca="1" t="shared" si="0"/>
        <v/>
      </c>
      <c r="D3910" s="3" t="str">
        <f ca="1" t="shared" si="1"/>
        <v/>
      </c>
      <c r="E3910" s="3" t="b">
        <f ca="1" t="shared" si="2"/>
        <v>0</v>
      </c>
      <c r="H3910" s="3" t="str">
        <f ca="1" t="shared" si="3"/>
        <v/>
      </c>
    </row>
    <row r="3911">
      <c r="A3911" s="2">
        <v>0</v>
      </c>
      <c r="C3911" s="3" t="str">
        <f ca="1" t="shared" si="0"/>
        <v/>
      </c>
      <c r="D3911" s="3" t="str">
        <f ca="1" t="shared" si="1"/>
        <v/>
      </c>
      <c r="E3911" s="3" t="b">
        <f ca="1" t="shared" si="2"/>
        <v>0</v>
      </c>
      <c r="H3911" s="3" t="str">
        <f ca="1" t="shared" si="3"/>
        <v/>
      </c>
    </row>
    <row r="3912">
      <c r="A3912" s="2">
        <v>0</v>
      </c>
      <c r="B3912" s="3" t="s">
        <v>3105</v>
      </c>
      <c r="C3912" s="3" t="str">
        <f ca="1" t="shared" si="0"/>
        <v/>
      </c>
      <c r="D3912" s="3" t="str">
        <f ca="1" t="shared" si="1"/>
        <v/>
      </c>
      <c r="E3912" s="3" t="b">
        <f ca="1" t="shared" si="2"/>
        <v>0</v>
      </c>
      <c r="F3912" s="3" t="s">
        <v>3222</v>
      </c>
      <c r="G3912" s="3">
        <v>1</v>
      </c>
      <c r="H3912" s="3" t="str">
        <f ca="1" t="shared" si="3"/>
        <v/>
      </c>
      <c r="I3912" s="3" t="s">
        <v>19</v>
      </c>
      <c r="J3912" s="3">
        <v>380</v>
      </c>
      <c r="K3912" s="3">
        <v>50</v>
      </c>
      <c r="L3912" s="3" t="s">
        <v>20</v>
      </c>
      <c r="M3912" s="3" t="s">
        <v>21</v>
      </c>
      <c r="N3912" s="6">
        <v>45664</v>
      </c>
      <c r="O3912" s="3">
        <v>675</v>
      </c>
      <c r="P3912" s="3" t="s">
        <v>83</v>
      </c>
      <c r="Q3912" s="3" t="s">
        <v>453</v>
      </c>
      <c r="R3912" s="3" t="s">
        <v>3223</v>
      </c>
      <c r="S3912" s="3" t="s">
        <v>3224</v>
      </c>
      <c r="T3912" t="s">
        <v>3225</v>
      </c>
    </row>
    <row r="3913">
      <c r="C3913" s="3" t="str">
        <f ca="1" t="shared" si="0"/>
        <v/>
      </c>
      <c r="D3913" s="3" t="str">
        <f ca="1" t="shared" si="1"/>
        <v/>
      </c>
      <c r="E3913" s="3" t="b">
        <f ca="1" t="shared" si="2"/>
        <v>0</v>
      </c>
      <c r="F3913" s="3" t="s">
        <v>3226</v>
      </c>
      <c r="G3913" s="3">
        <v>1</v>
      </c>
      <c r="H3913" s="3" t="str">
        <f ca="1" t="shared" si="3"/>
        <v/>
      </c>
      <c r="J3913" s="3">
        <v>115</v>
      </c>
    </row>
    <row r="3914">
      <c r="C3914" s="3" t="str">
        <f ca="1" t="shared" si="0"/>
        <v/>
      </c>
      <c r="D3914" s="3" t="str">
        <f ca="1" t="shared" si="1"/>
        <v/>
      </c>
      <c r="E3914" s="3" t="b">
        <f ca="1" t="shared" si="2"/>
        <v>0</v>
      </c>
      <c r="F3914" s="3" t="s">
        <v>3227</v>
      </c>
      <c r="G3914" s="3">
        <v>1</v>
      </c>
      <c r="H3914" s="3" t="str">
        <f ca="1" t="shared" si="3"/>
        <v/>
      </c>
      <c r="J3914" s="3">
        <v>130</v>
      </c>
    </row>
    <row r="3915">
      <c r="C3915" s="3" t="str">
        <f ca="1" t="shared" si="0"/>
        <v/>
      </c>
      <c r="D3915" s="3" t="str">
        <f ca="1" t="shared" si="1"/>
        <v/>
      </c>
      <c r="E3915" s="3" t="b">
        <f ca="1" t="shared" si="2"/>
        <v>0</v>
      </c>
      <c r="G3915" s="3">
        <v>1</v>
      </c>
      <c r="H3915" s="3" t="str">
        <f ca="1" t="shared" si="3"/>
        <v/>
      </c>
    </row>
    <row r="3916">
      <c r="C3916" s="3" t="str">
        <f ca="1" t="shared" si="0"/>
        <v/>
      </c>
      <c r="D3916" s="3" t="str">
        <f ca="1" t="shared" si="1"/>
        <v/>
      </c>
      <c r="E3916" s="3" t="b">
        <f ca="1" t="shared" si="2"/>
        <v>0</v>
      </c>
      <c r="G3916" s="3">
        <v>1</v>
      </c>
      <c r="H3916" s="3" t="str">
        <f ca="1" t="shared" si="3"/>
        <v/>
      </c>
    </row>
    <row r="3917">
      <c r="C3917" s="3" t="str">
        <f ca="1" t="shared" si="0"/>
        <v/>
      </c>
      <c r="D3917" s="3" t="str">
        <f ca="1" t="shared" si="1"/>
        <v/>
      </c>
      <c r="E3917" s="3" t="b">
        <f ca="1" t="shared" si="2"/>
        <v>0</v>
      </c>
      <c r="G3917" s="3">
        <v>1</v>
      </c>
      <c r="H3917" s="3" t="str">
        <f ca="1" t="shared" si="3"/>
        <v/>
      </c>
    </row>
    <row r="3918">
      <c r="C3918" s="3" t="str">
        <f ca="1" t="shared" si="0"/>
        <v/>
      </c>
      <c r="D3918" s="3" t="str">
        <f ca="1" t="shared" si="1"/>
        <v/>
      </c>
      <c r="E3918" s="3" t="b">
        <f ca="1" t="shared" si="2"/>
        <v>0</v>
      </c>
      <c r="G3918" s="3">
        <v>1</v>
      </c>
      <c r="H3918" s="3" t="str">
        <f ca="1" t="shared" si="3"/>
        <v/>
      </c>
    </row>
    <row r="3919">
      <c r="A3919" s="2">
        <v>0</v>
      </c>
      <c r="B3919" s="3" t="s">
        <v>3105</v>
      </c>
      <c r="C3919" s="3" t="str">
        <f ca="1" t="shared" si="0"/>
        <v/>
      </c>
      <c r="D3919" s="3" t="str">
        <f ca="1" t="shared" si="1"/>
        <v/>
      </c>
      <c r="E3919" s="3" t="b">
        <f ca="1" t="shared" si="2"/>
        <v>0</v>
      </c>
      <c r="F3919" s="3" t="s">
        <v>2020</v>
      </c>
      <c r="G3919" s="3">
        <v>1</v>
      </c>
      <c r="H3919" s="3" t="str">
        <f ca="1" t="shared" si="3"/>
        <v/>
      </c>
      <c r="I3919" s="3" t="s">
        <v>19</v>
      </c>
      <c r="J3919" s="3">
        <v>180</v>
      </c>
      <c r="K3919" s="3">
        <v>50</v>
      </c>
      <c r="M3919" s="3" t="s">
        <v>237</v>
      </c>
      <c r="N3919" s="6">
        <v>45663</v>
      </c>
      <c r="O3919" s="3">
        <v>458</v>
      </c>
      <c r="P3919" s="3" t="s">
        <v>22</v>
      </c>
      <c r="Q3919" s="3" t="s">
        <v>453</v>
      </c>
      <c r="R3919" s="3" t="s">
        <v>165</v>
      </c>
      <c r="S3919" s="3" t="s">
        <v>166</v>
      </c>
      <c r="T3919" t="s">
        <v>3228</v>
      </c>
    </row>
    <row r="3920">
      <c r="C3920" s="3" t="str">
        <f ca="1" t="shared" si="0"/>
        <v/>
      </c>
      <c r="D3920" s="3" t="str">
        <f ca="1" t="shared" si="1"/>
        <v/>
      </c>
      <c r="E3920" s="3" t="b">
        <f ca="1" t="shared" si="2"/>
        <v>0</v>
      </c>
      <c r="F3920" s="3" t="s">
        <v>3229</v>
      </c>
      <c r="G3920" s="3">
        <v>1</v>
      </c>
      <c r="H3920" s="3" t="str">
        <f ca="1" t="shared" si="3"/>
        <v/>
      </c>
      <c r="J3920" s="3">
        <v>228</v>
      </c>
    </row>
    <row r="3921">
      <c r="C3921" s="3" t="str">
        <f ca="1" t="shared" si="0"/>
        <v/>
      </c>
      <c r="D3921" s="3" t="str">
        <f ca="1" t="shared" si="1"/>
        <v/>
      </c>
      <c r="E3921" s="3" t="b">
        <f ca="1" t="shared" si="2"/>
        <v>0</v>
      </c>
      <c r="G3921" s="3">
        <v>1</v>
      </c>
      <c r="H3921" s="3" t="str">
        <f ca="1" t="shared" si="3"/>
        <v/>
      </c>
    </row>
    <row r="3922">
      <c r="C3922" s="3" t="str">
        <f ca="1" t="shared" si="0"/>
        <v/>
      </c>
      <c r="D3922" s="3" t="str">
        <f ca="1" t="shared" si="1"/>
        <v/>
      </c>
      <c r="E3922" s="3" t="b">
        <f ca="1" t="shared" si="2"/>
        <v>0</v>
      </c>
      <c r="G3922" s="3">
        <v>1</v>
      </c>
      <c r="H3922" s="3" t="str">
        <f ca="1" t="shared" si="3"/>
        <v/>
      </c>
    </row>
    <row r="3923">
      <c r="C3923" s="3" t="str">
        <f ca="1" t="shared" si="0"/>
        <v/>
      </c>
      <c r="D3923" s="3" t="str">
        <f ca="1" t="shared" si="1"/>
        <v/>
      </c>
      <c r="E3923" s="3" t="b">
        <f ca="1" t="shared" si="2"/>
        <v>0</v>
      </c>
      <c r="G3923" s="3">
        <v>1</v>
      </c>
      <c r="H3923" s="3" t="str">
        <f ca="1" t="shared" si="3"/>
        <v/>
      </c>
    </row>
    <row r="3924">
      <c r="C3924" s="3" t="str">
        <f ca="1" t="shared" si="0"/>
        <v/>
      </c>
      <c r="D3924" s="3" t="str">
        <f ca="1" t="shared" si="1"/>
        <v/>
      </c>
      <c r="E3924" s="3" t="b">
        <f ca="1" t="shared" si="2"/>
        <v>0</v>
      </c>
      <c r="G3924" s="3">
        <v>1</v>
      </c>
      <c r="H3924" s="3" t="str">
        <f ca="1" t="shared" si="3"/>
        <v/>
      </c>
    </row>
    <row r="3925">
      <c r="C3925" s="3" t="str">
        <f ca="1" t="shared" si="0"/>
        <v/>
      </c>
      <c r="D3925" s="3" t="str">
        <f ca="1" t="shared" si="1"/>
        <v/>
      </c>
      <c r="E3925" s="3" t="b">
        <f ca="1" t="shared" si="2"/>
        <v>0</v>
      </c>
      <c r="G3925" s="3">
        <v>1</v>
      </c>
      <c r="H3925" s="3" t="str">
        <f ca="1" t="shared" si="3"/>
        <v/>
      </c>
    </row>
    <row r="3926">
      <c r="C3926" s="3" t="str">
        <f ca="1" t="shared" si="0"/>
        <v/>
      </c>
      <c r="D3926" s="3" t="str">
        <f ca="1" t="shared" si="1"/>
        <v/>
      </c>
      <c r="E3926" s="3" t="b">
        <f ca="1" t="shared" si="2"/>
        <v>0</v>
      </c>
      <c r="G3926" s="3">
        <v>1</v>
      </c>
      <c r="H3926" s="3" t="str">
        <f ca="1" t="shared" si="3"/>
        <v/>
      </c>
    </row>
    <row r="3927">
      <c r="C3927" s="3" t="str">
        <f ca="1" t="shared" si="0"/>
        <v/>
      </c>
      <c r="D3927" s="3" t="str">
        <f ca="1" t="shared" si="1"/>
        <v/>
      </c>
      <c r="E3927" s="3" t="b">
        <f ca="1" t="shared" si="2"/>
        <v>0</v>
      </c>
      <c r="G3927" s="3">
        <v>1</v>
      </c>
      <c r="H3927" s="3" t="str">
        <f ca="1" t="shared" si="3"/>
        <v/>
      </c>
    </row>
    <row r="3928">
      <c r="C3928" s="3" t="str">
        <f ca="1" t="shared" si="0"/>
        <v/>
      </c>
      <c r="D3928" s="3" t="str">
        <f ca="1" t="shared" si="1"/>
        <v/>
      </c>
      <c r="E3928" s="3" t="b">
        <f ca="1" t="shared" si="2"/>
        <v>0</v>
      </c>
      <c r="G3928" s="3">
        <v>1</v>
      </c>
      <c r="H3928" s="3" t="str">
        <f ca="1" t="shared" si="3"/>
        <v/>
      </c>
    </row>
    <row r="3929">
      <c r="A3929" s="2">
        <v>0</v>
      </c>
      <c r="C3929" s="3" t="str">
        <f ca="1" t="shared" si="0"/>
        <v/>
      </c>
      <c r="D3929" s="3" t="str">
        <f ca="1" t="shared" si="1"/>
        <v/>
      </c>
      <c r="E3929" s="3" t="b">
        <f ca="1" t="shared" si="2"/>
        <v>0</v>
      </c>
      <c r="F3929" s="3" t="s">
        <v>96</v>
      </c>
      <c r="G3929" s="3">
        <v>1</v>
      </c>
      <c r="H3929" s="3" t="str">
        <f ca="1" t="shared" si="3"/>
        <v/>
      </c>
      <c r="I3929" s="3" t="s">
        <v>19</v>
      </c>
      <c r="J3929" s="3">
        <v>73</v>
      </c>
      <c r="K3929" s="3">
        <v>50</v>
      </c>
      <c r="L3929" s="3" t="s">
        <v>20</v>
      </c>
      <c r="M3929" s="3" t="s">
        <v>433</v>
      </c>
      <c r="N3929" s="6">
        <v>45645</v>
      </c>
      <c r="O3929" s="3">
        <v>984</v>
      </c>
      <c r="P3929" s="3" t="s">
        <v>22</v>
      </c>
      <c r="Q3929" s="3" t="s">
        <v>453</v>
      </c>
      <c r="R3929" s="3" t="s">
        <v>80</v>
      </c>
      <c r="S3929" s="3" t="s">
        <v>945</v>
      </c>
      <c r="T3929" t="s">
        <v>3230</v>
      </c>
    </row>
    <row r="3930">
      <c r="C3930" s="3" t="str">
        <f ca="1" t="shared" si="0"/>
        <v/>
      </c>
      <c r="D3930" s="3" t="str">
        <f ca="1" t="shared" si="1"/>
        <v/>
      </c>
      <c r="E3930" s="3" t="b">
        <f ca="1" t="shared" si="2"/>
        <v>0</v>
      </c>
      <c r="F3930" s="3" t="s">
        <v>43</v>
      </c>
      <c r="G3930" s="3">
        <v>1</v>
      </c>
      <c r="H3930" s="3" t="str">
        <f ca="1" t="shared" si="3"/>
        <v/>
      </c>
      <c r="J3930" s="3">
        <v>93</v>
      </c>
    </row>
    <row r="3931">
      <c r="C3931" s="3" t="str">
        <f ca="1" t="shared" si="0"/>
        <v/>
      </c>
      <c r="D3931" s="3" t="str">
        <f ca="1" t="shared" si="1"/>
        <v/>
      </c>
      <c r="E3931" s="3" t="b">
        <f ca="1" t="shared" si="2"/>
        <v>0</v>
      </c>
      <c r="F3931" s="3" t="s">
        <v>90</v>
      </c>
      <c r="G3931" s="3">
        <v>1</v>
      </c>
      <c r="H3931" s="3" t="str">
        <f ca="1" t="shared" si="3"/>
        <v/>
      </c>
      <c r="J3931" s="3">
        <v>145</v>
      </c>
    </row>
    <row r="3932">
      <c r="C3932" s="3" t="str">
        <f ca="1" t="shared" si="0"/>
        <v/>
      </c>
      <c r="D3932" s="3" t="str">
        <f ca="1" t="shared" si="1"/>
        <v/>
      </c>
      <c r="E3932" s="3" t="b">
        <f ca="1" t="shared" si="2"/>
        <v>0</v>
      </c>
      <c r="F3932" s="3" t="s">
        <v>91</v>
      </c>
      <c r="G3932" s="3">
        <v>1</v>
      </c>
      <c r="H3932" s="3" t="str">
        <f ca="1" t="shared" si="3"/>
        <v/>
      </c>
      <c r="J3932" s="3">
        <v>75</v>
      </c>
    </row>
    <row r="3933">
      <c r="C3933" s="3" t="str">
        <f ca="1" t="shared" si="0"/>
        <v/>
      </c>
      <c r="D3933" s="3" t="str">
        <f ca="1" t="shared" si="1"/>
        <v/>
      </c>
      <c r="E3933" s="3" t="b">
        <f ca="1" t="shared" si="2"/>
        <v>0</v>
      </c>
      <c r="F3933" s="3" t="s">
        <v>94</v>
      </c>
      <c r="G3933" s="3">
        <v>1</v>
      </c>
      <c r="H3933" s="3" t="str">
        <f ca="1" t="shared" si="3"/>
        <v/>
      </c>
      <c r="J3933" s="3">
        <v>68</v>
      </c>
    </row>
    <row r="3934">
      <c r="C3934" s="3" t="str">
        <f ca="1" t="shared" si="0"/>
        <v/>
      </c>
      <c r="D3934" s="3" t="str">
        <f ca="1" t="shared" si="1"/>
        <v/>
      </c>
      <c r="E3934" s="3" t="b">
        <f ca="1" t="shared" si="2"/>
        <v>0</v>
      </c>
      <c r="F3934" s="3" t="s">
        <v>2861</v>
      </c>
      <c r="G3934" s="3">
        <v>1</v>
      </c>
      <c r="H3934" s="3" t="str">
        <f ca="1" t="shared" si="3"/>
        <v/>
      </c>
      <c r="J3934" s="3">
        <v>215</v>
      </c>
    </row>
    <row r="3935">
      <c r="C3935" s="3" t="str">
        <f ca="1" t="shared" si="0"/>
        <v/>
      </c>
      <c r="D3935" s="3" t="str">
        <f ca="1" t="shared" si="1"/>
        <v/>
      </c>
      <c r="E3935" s="3" t="b">
        <f ca="1" t="shared" si="2"/>
        <v>0</v>
      </c>
      <c r="F3935" s="3" t="s">
        <v>3231</v>
      </c>
      <c r="G3935" s="3">
        <v>1</v>
      </c>
      <c r="H3935" s="3" t="str">
        <f ca="1" t="shared" si="3"/>
        <v/>
      </c>
      <c r="J3935" s="3">
        <v>105</v>
      </c>
    </row>
    <row r="3936">
      <c r="C3936" s="3" t="str">
        <f ca="1" t="shared" si="0"/>
        <v/>
      </c>
      <c r="D3936" s="3" t="str">
        <f ca="1" t="shared" si="1"/>
        <v/>
      </c>
      <c r="E3936" s="3" t="b">
        <f ca="1" t="shared" si="2"/>
        <v>0</v>
      </c>
      <c r="F3936" s="3" t="s">
        <v>2857</v>
      </c>
      <c r="G3936" s="3">
        <v>1</v>
      </c>
      <c r="H3936" s="3" t="str">
        <f ca="1" t="shared" si="3"/>
        <v/>
      </c>
      <c r="J3936" s="3">
        <v>160</v>
      </c>
    </row>
    <row r="3937">
      <c r="C3937" s="3" t="str">
        <f ca="1" t="shared" si="0"/>
        <v/>
      </c>
      <c r="D3937" s="3" t="str">
        <f ca="1" t="shared" si="1"/>
        <v/>
      </c>
      <c r="E3937" s="3" t="b">
        <f ca="1" t="shared" si="2"/>
        <v>0</v>
      </c>
      <c r="G3937" s="3">
        <v>1</v>
      </c>
      <c r="H3937" s="3" t="str">
        <f ca="1" t="shared" si="3"/>
        <v/>
      </c>
    </row>
    <row r="3938">
      <c r="C3938" s="3" t="str">
        <f ca="1" t="shared" si="0"/>
        <v/>
      </c>
      <c r="D3938" s="3" t="str">
        <f ca="1" t="shared" si="1"/>
        <v/>
      </c>
      <c r="E3938" s="3" t="b">
        <f ca="1" t="shared" si="2"/>
        <v>0</v>
      </c>
      <c r="G3938" s="3">
        <v>1</v>
      </c>
      <c r="H3938" s="3" t="str">
        <f ca="1" t="shared" si="3"/>
        <v/>
      </c>
    </row>
    <row r="3939">
      <c r="C3939" s="3" t="str">
        <f ca="1" t="shared" si="0"/>
        <v/>
      </c>
      <c r="D3939" s="3" t="str">
        <f ca="1" t="shared" si="1"/>
        <v/>
      </c>
      <c r="E3939" s="3" t="b">
        <f ca="1" t="shared" si="2"/>
        <v>0</v>
      </c>
      <c r="G3939" s="3">
        <v>1</v>
      </c>
      <c r="H3939" s="3" t="str">
        <f ca="1" t="shared" si="3"/>
        <v/>
      </c>
    </row>
    <row r="3940">
      <c r="C3940" s="3" t="str">
        <f ca="1" t="shared" si="0"/>
        <v/>
      </c>
      <c r="D3940" s="3" t="str">
        <f ca="1" t="shared" si="1"/>
        <v/>
      </c>
      <c r="E3940" s="3" t="b">
        <f ca="1" t="shared" si="2"/>
        <v>0</v>
      </c>
      <c r="G3940" s="3">
        <v>1</v>
      </c>
      <c r="H3940" s="3" t="str">
        <f ca="1" t="shared" si="3"/>
        <v/>
      </c>
    </row>
    <row r="3941">
      <c r="A3941" s="2">
        <v>0</v>
      </c>
      <c r="C3941" s="3" t="str">
        <f ca="1" t="shared" si="0"/>
        <v/>
      </c>
      <c r="D3941" s="3" t="str">
        <f ca="1" t="shared" si="1"/>
        <v/>
      </c>
      <c r="E3941" s="3" t="b">
        <f ca="1" t="shared" si="2"/>
        <v>0</v>
      </c>
      <c r="F3941" s="3" t="s">
        <v>369</v>
      </c>
      <c r="G3941" s="3">
        <v>1</v>
      </c>
      <c r="H3941" s="3" t="str">
        <f ca="1" t="shared" si="3"/>
        <v/>
      </c>
      <c r="I3941" s="3" t="s">
        <v>19</v>
      </c>
      <c r="J3941" s="3">
        <v>286</v>
      </c>
      <c r="K3941" s="3">
        <v>100</v>
      </c>
      <c r="L3941" s="3" t="s">
        <v>20</v>
      </c>
      <c r="M3941" s="3" t="s">
        <v>433</v>
      </c>
      <c r="N3941" s="6">
        <v>45647</v>
      </c>
      <c r="O3941" s="3">
        <v>3375</v>
      </c>
      <c r="P3941" s="3" t="s">
        <v>22</v>
      </c>
      <c r="Q3941" s="3" t="s">
        <v>373</v>
      </c>
      <c r="R3941" s="3" t="s">
        <v>2562</v>
      </c>
      <c r="S3941" s="3" t="s">
        <v>2563</v>
      </c>
      <c r="T3941" t="s">
        <v>3232</v>
      </c>
    </row>
    <row r="3942">
      <c r="C3942" s="3" t="str">
        <f ca="1" t="shared" si="0"/>
        <v/>
      </c>
      <c r="D3942" s="3" t="str">
        <f ca="1" t="shared" si="1"/>
        <v/>
      </c>
      <c r="E3942" s="3" t="b">
        <f ca="1" t="shared" si="2"/>
        <v>0</v>
      </c>
      <c r="F3942" s="3" t="s">
        <v>2788</v>
      </c>
      <c r="G3942" s="3">
        <v>1</v>
      </c>
      <c r="H3942" s="3" t="str">
        <f ca="1" t="shared" si="3"/>
        <v/>
      </c>
      <c r="J3942" s="3">
        <v>256</v>
      </c>
    </row>
    <row r="3943">
      <c r="C3943" s="3" t="str">
        <f ca="1" t="shared" si="0"/>
        <v/>
      </c>
      <c r="D3943" s="3" t="str">
        <f ca="1" t="shared" si="1"/>
        <v/>
      </c>
      <c r="E3943" s="3" t="b">
        <f ca="1" t="shared" si="2"/>
        <v>0</v>
      </c>
      <c r="F3943" s="3" t="s">
        <v>2789</v>
      </c>
      <c r="G3943" s="3">
        <v>1</v>
      </c>
      <c r="H3943" s="3" t="str">
        <f ca="1" t="shared" si="3"/>
        <v/>
      </c>
      <c r="J3943" s="3">
        <v>270</v>
      </c>
    </row>
    <row r="3944">
      <c r="C3944" s="3" t="str">
        <f ca="1" t="shared" si="0"/>
        <v/>
      </c>
      <c r="D3944" s="3" t="str">
        <f ca="1" t="shared" si="1"/>
        <v/>
      </c>
      <c r="E3944" s="3" t="b">
        <f ca="1" t="shared" si="2"/>
        <v>0</v>
      </c>
      <c r="F3944" s="3" t="s">
        <v>2667</v>
      </c>
      <c r="G3944" s="3">
        <v>1</v>
      </c>
      <c r="H3944" s="3" t="str">
        <f ca="1" t="shared" si="3"/>
        <v/>
      </c>
      <c r="J3944" s="3">
        <v>98</v>
      </c>
    </row>
    <row r="3945">
      <c r="C3945" s="3" t="str">
        <f ca="1" t="shared" si="0"/>
        <v/>
      </c>
      <c r="D3945" s="3" t="str">
        <f ca="1" t="shared" si="1"/>
        <v/>
      </c>
      <c r="E3945" s="3" t="b">
        <f ca="1" t="shared" si="2"/>
        <v>0</v>
      </c>
      <c r="F3945" s="3" t="s">
        <v>1089</v>
      </c>
      <c r="G3945" s="3">
        <v>1</v>
      </c>
      <c r="H3945" s="3" t="str">
        <f ca="1" t="shared" si="3"/>
        <v/>
      </c>
      <c r="J3945" s="3">
        <v>170</v>
      </c>
    </row>
    <row r="3946">
      <c r="C3946" s="3" t="str">
        <f ca="1" t="shared" si="0"/>
        <v/>
      </c>
      <c r="D3946" s="3" t="str">
        <f ca="1" t="shared" si="1"/>
        <v/>
      </c>
      <c r="E3946" s="3" t="b">
        <f ca="1" t="shared" si="2"/>
        <v>0</v>
      </c>
      <c r="F3946" s="3" t="s">
        <v>590</v>
      </c>
      <c r="G3946" s="3">
        <v>1</v>
      </c>
      <c r="H3946" s="3" t="str">
        <f ca="1" t="shared" si="3"/>
        <v/>
      </c>
      <c r="J3946" s="3">
        <v>150</v>
      </c>
    </row>
    <row r="3947">
      <c r="C3947" s="3" t="str">
        <f ca="1" t="shared" si="0"/>
        <v/>
      </c>
      <c r="D3947" s="3" t="str">
        <f ca="1" t="shared" si="1"/>
        <v/>
      </c>
      <c r="E3947" s="3" t="b">
        <f ca="1" t="shared" si="2"/>
        <v>0</v>
      </c>
      <c r="F3947" s="3" t="s">
        <v>589</v>
      </c>
      <c r="G3947" s="3">
        <v>1</v>
      </c>
      <c r="H3947" s="3" t="str">
        <f ca="1" t="shared" si="3"/>
        <v/>
      </c>
      <c r="J3947" s="3">
        <v>180</v>
      </c>
    </row>
    <row r="3948">
      <c r="C3948" s="3" t="str">
        <f ca="1" t="shared" si="0"/>
        <v/>
      </c>
      <c r="D3948" s="3" t="str">
        <f ca="1" t="shared" si="1"/>
        <v/>
      </c>
      <c r="E3948" s="3" t="b">
        <f ca="1" t="shared" si="2"/>
        <v>0</v>
      </c>
      <c r="F3948" s="3" t="s">
        <v>3233</v>
      </c>
      <c r="G3948" s="3">
        <v>1</v>
      </c>
      <c r="H3948" s="3" t="str">
        <f ca="1" t="shared" si="3"/>
        <v/>
      </c>
      <c r="J3948" s="3">
        <v>290</v>
      </c>
    </row>
    <row r="3949">
      <c r="C3949" s="3" t="str">
        <f ca="1" t="shared" si="0"/>
        <v/>
      </c>
      <c r="D3949" s="3" t="str">
        <f ca="1" t="shared" si="1"/>
        <v/>
      </c>
      <c r="E3949" s="3" t="b">
        <f ca="1" t="shared" si="2"/>
        <v>0</v>
      </c>
      <c r="F3949" s="3" t="s">
        <v>378</v>
      </c>
      <c r="G3949" s="3">
        <v>1</v>
      </c>
      <c r="H3949" s="3" t="str">
        <f ca="1" t="shared" si="3"/>
        <v/>
      </c>
      <c r="J3949" s="3">
        <v>200</v>
      </c>
    </row>
    <row r="3950">
      <c r="C3950" s="3" t="str">
        <f ca="1" t="shared" si="0"/>
        <v/>
      </c>
      <c r="D3950" s="3" t="str">
        <f ca="1" t="shared" si="1"/>
        <v/>
      </c>
      <c r="E3950" s="3" t="b">
        <f ca="1" t="shared" si="2"/>
        <v>0</v>
      </c>
      <c r="F3950" s="3" t="s">
        <v>1452</v>
      </c>
      <c r="G3950" s="3">
        <v>1</v>
      </c>
      <c r="H3950" s="3" t="str">
        <f ca="1" t="shared" si="3"/>
        <v/>
      </c>
      <c r="J3950" s="3">
        <v>180</v>
      </c>
    </row>
    <row r="3951">
      <c r="C3951" s="3" t="str">
        <f ca="1" t="shared" si="0"/>
        <v/>
      </c>
      <c r="D3951" s="3" t="str">
        <f ca="1" t="shared" si="1"/>
        <v/>
      </c>
      <c r="E3951" s="3" t="b">
        <f ca="1" t="shared" si="2"/>
        <v>0</v>
      </c>
      <c r="F3951" s="3" t="s">
        <v>1103</v>
      </c>
      <c r="G3951" s="3">
        <v>1</v>
      </c>
      <c r="H3951" s="3" t="str">
        <f ca="1" t="shared" si="3"/>
        <v/>
      </c>
      <c r="J3951" s="3">
        <v>370</v>
      </c>
    </row>
    <row r="3952">
      <c r="C3952" s="3" t="str">
        <f ca="1" t="shared" si="0"/>
        <v/>
      </c>
      <c r="D3952" s="3" t="str">
        <f ca="1" t="shared" si="1"/>
        <v/>
      </c>
      <c r="E3952" s="3" t="b">
        <f ca="1" t="shared" si="2"/>
        <v>0</v>
      </c>
      <c r="F3952" s="3" t="s">
        <v>380</v>
      </c>
      <c r="G3952" s="3">
        <v>1</v>
      </c>
      <c r="H3952" s="3" t="str">
        <f ca="1" t="shared" si="3"/>
        <v/>
      </c>
      <c r="J3952" s="3">
        <v>140</v>
      </c>
    </row>
    <row r="3953">
      <c r="C3953" s="3" t="str">
        <f ca="1" t="shared" si="0"/>
        <v/>
      </c>
      <c r="D3953" s="3" t="str">
        <f ca="1" t="shared" si="1"/>
        <v/>
      </c>
      <c r="E3953" s="3" t="b">
        <f ca="1" t="shared" si="2"/>
        <v>0</v>
      </c>
      <c r="F3953" s="3" t="s">
        <v>3234</v>
      </c>
      <c r="G3953" s="3">
        <v>1</v>
      </c>
      <c r="H3953" s="3" t="str">
        <f ca="1" t="shared" si="3"/>
        <v/>
      </c>
      <c r="J3953" s="3">
        <v>200</v>
      </c>
    </row>
    <row r="3954">
      <c r="C3954" s="3" t="str">
        <f ca="1" t="shared" si="0"/>
        <v/>
      </c>
      <c r="D3954" s="3" t="str">
        <f ca="1" t="shared" si="1"/>
        <v/>
      </c>
      <c r="E3954" s="3" t="b">
        <f ca="1" t="shared" si="2"/>
        <v>0</v>
      </c>
      <c r="F3954" s="3" t="s">
        <v>3235</v>
      </c>
      <c r="G3954" s="3">
        <v>1</v>
      </c>
      <c r="H3954" s="3" t="str">
        <f ca="1" t="shared" si="3"/>
        <v/>
      </c>
      <c r="J3954" s="3">
        <v>485</v>
      </c>
    </row>
    <row r="3955">
      <c r="A3955" s="2">
        <v>0</v>
      </c>
      <c r="C3955" s="3" t="str">
        <f ca="1" t="shared" si="0"/>
        <v/>
      </c>
      <c r="D3955" s="3" t="str">
        <f ca="1" t="shared" si="1"/>
        <v/>
      </c>
      <c r="E3955" s="3" t="b">
        <f ca="1" t="shared" si="2"/>
        <v>0</v>
      </c>
      <c r="H3955" s="3" t="str">
        <f ca="1" t="shared" si="3"/>
        <v/>
      </c>
    </row>
    <row r="3956">
      <c r="A3956" s="2">
        <v>0</v>
      </c>
      <c r="C3956" s="3" t="str">
        <f ca="1" t="shared" si="0"/>
        <v/>
      </c>
      <c r="D3956" s="3" t="str">
        <f ca="1" t="shared" si="1"/>
        <v/>
      </c>
      <c r="E3956" s="3" t="b">
        <f ca="1" t="shared" si="2"/>
        <v>0</v>
      </c>
      <c r="H3956" s="3" t="str">
        <f ca="1" t="shared" si="3"/>
        <v/>
      </c>
    </row>
    <row r="3957">
      <c r="A3957" s="2">
        <v>0</v>
      </c>
      <c r="C3957" s="3" t="str">
        <f ca="1" t="shared" si="0"/>
        <v/>
      </c>
      <c r="D3957" s="3" t="str">
        <f ca="1" t="shared" si="1"/>
        <v/>
      </c>
      <c r="E3957" s="3" t="b">
        <f ca="1" t="shared" si="2"/>
        <v>0</v>
      </c>
      <c r="H3957" s="3" t="str">
        <f ca="1" t="shared" si="3"/>
        <v/>
      </c>
    </row>
    <row r="3958">
      <c r="A3958" s="2">
        <v>0</v>
      </c>
      <c r="C3958" s="3" t="str">
        <f ca="1" t="shared" si="0"/>
        <v/>
      </c>
      <c r="D3958" s="3" t="str">
        <f ca="1" t="shared" si="1"/>
        <v/>
      </c>
      <c r="E3958" s="3" t="b">
        <f ca="1" t="shared" si="2"/>
        <v>0</v>
      </c>
      <c r="H3958" s="3" t="str">
        <f ca="1" t="shared" si="3"/>
        <v/>
      </c>
    </row>
    <row r="3959">
      <c r="A3959" s="2">
        <v>0</v>
      </c>
      <c r="C3959" s="3" t="str">
        <f ca="1" t="shared" si="0"/>
        <v/>
      </c>
      <c r="D3959" s="3" t="str">
        <f ca="1" t="shared" si="1"/>
        <v/>
      </c>
      <c r="E3959" s="3" t="b">
        <f ca="1" t="shared" si="2"/>
        <v>0</v>
      </c>
      <c r="H3959" s="3" t="str">
        <f ca="1" t="shared" si="3"/>
        <v/>
      </c>
    </row>
    <row r="3960">
      <c r="A3960" s="2">
        <v>0</v>
      </c>
      <c r="C3960" s="3" t="str">
        <f ca="1" t="shared" si="0"/>
        <v/>
      </c>
      <c r="D3960" s="3" t="str">
        <f ca="1" t="shared" si="1"/>
        <v/>
      </c>
      <c r="E3960" s="3" t="b">
        <f ca="1" t="shared" si="2"/>
        <v>0</v>
      </c>
      <c r="H3960" s="3" t="str">
        <f ca="1" t="shared" si="3"/>
        <v/>
      </c>
    </row>
    <row r="3961">
      <c r="A3961" s="2">
        <v>0</v>
      </c>
      <c r="C3961" s="3" t="str">
        <f ca="1" t="shared" si="0"/>
        <v/>
      </c>
      <c r="D3961" s="3" t="str">
        <f ca="1" t="shared" si="1"/>
        <v/>
      </c>
      <c r="E3961" s="3" t="b">
        <f ca="1" t="shared" si="2"/>
        <v>0</v>
      </c>
      <c r="H3961" s="3" t="str">
        <f ca="1" t="shared" si="3"/>
        <v/>
      </c>
    </row>
    <row r="3962">
      <c r="A3962" s="2">
        <v>0</v>
      </c>
      <c r="C3962" s="3" t="str">
        <f ca="1" t="shared" si="0"/>
        <v/>
      </c>
      <c r="D3962" s="3" t="str">
        <f ca="1" t="shared" si="1"/>
        <v/>
      </c>
      <c r="E3962" s="3" t="b">
        <f ca="1" t="shared" si="2"/>
        <v>0</v>
      </c>
      <c r="H3962" s="3" t="str">
        <f ca="1" t="shared" si="3"/>
        <v/>
      </c>
    </row>
    <row r="3963">
      <c r="A3963" s="2">
        <v>0</v>
      </c>
      <c r="B3963" s="3" t="s">
        <v>3236</v>
      </c>
      <c r="C3963" s="3" t="str">
        <f ca="1" t="shared" si="0"/>
        <v/>
      </c>
      <c r="D3963" s="3" t="str">
        <f ca="1" t="shared" si="1"/>
        <v/>
      </c>
      <c r="E3963" s="3" t="b">
        <f ca="1" t="shared" si="2"/>
        <v>0</v>
      </c>
      <c r="F3963" s="3" t="s">
        <v>3087</v>
      </c>
      <c r="G3963" s="3">
        <v>1</v>
      </c>
      <c r="H3963" s="3" t="str">
        <f ca="1" t="shared" si="3"/>
        <v/>
      </c>
      <c r="I3963" s="3" t="s">
        <v>19</v>
      </c>
      <c r="J3963" s="3">
        <v>295</v>
      </c>
      <c r="M3963" s="3" t="s">
        <v>237</v>
      </c>
      <c r="N3963" s="6">
        <v>45626</v>
      </c>
      <c r="O3963" s="3">
        <v>575</v>
      </c>
      <c r="P3963" s="3" t="s">
        <v>22</v>
      </c>
      <c r="Q3963" s="3" t="s">
        <v>453</v>
      </c>
      <c r="R3963" s="3" t="s">
        <v>3237</v>
      </c>
      <c r="T3963" t="s">
        <v>2345</v>
      </c>
    </row>
    <row r="3964">
      <c r="C3964" s="3" t="str">
        <f ca="1" t="shared" si="0"/>
        <v/>
      </c>
      <c r="D3964" s="3" t="str">
        <f ca="1" t="shared" si="1"/>
        <v/>
      </c>
      <c r="E3964" s="3" t="b">
        <f ca="1" t="shared" si="2"/>
        <v>0</v>
      </c>
      <c r="F3964" s="3" t="s">
        <v>3238</v>
      </c>
      <c r="G3964" s="3">
        <v>1</v>
      </c>
      <c r="H3964" s="3" t="str">
        <f ca="1" t="shared" si="3"/>
        <v/>
      </c>
      <c r="J3964" s="3">
        <v>280</v>
      </c>
    </row>
    <row r="3965">
      <c r="C3965" s="3" t="str">
        <f ca="1" t="shared" si="0"/>
        <v/>
      </c>
      <c r="D3965" s="3" t="str">
        <f ca="1" t="shared" si="1"/>
        <v/>
      </c>
      <c r="E3965" s="3" t="b">
        <f ca="1" t="shared" si="2"/>
        <v>0</v>
      </c>
      <c r="G3965" s="3">
        <v>1</v>
      </c>
      <c r="H3965" s="3" t="str">
        <f ca="1" t="shared" si="3"/>
        <v/>
      </c>
    </row>
    <row r="3966">
      <c r="C3966" s="3" t="str">
        <f ca="1" t="shared" si="0"/>
        <v/>
      </c>
      <c r="D3966" s="3" t="str">
        <f ca="1" t="shared" si="1"/>
        <v/>
      </c>
      <c r="E3966" s="3" t="b">
        <f ca="1" t="shared" si="2"/>
        <v>0</v>
      </c>
      <c r="G3966" s="3">
        <v>1</v>
      </c>
      <c r="H3966" s="3" t="str">
        <f ca="1" t="shared" si="3"/>
        <v/>
      </c>
    </row>
    <row r="3967">
      <c r="C3967" s="3" t="str">
        <f ca="1" t="shared" si="0"/>
        <v/>
      </c>
      <c r="D3967" s="3" t="str">
        <f ca="1" t="shared" si="1"/>
        <v/>
      </c>
      <c r="E3967" s="3" t="b">
        <f ca="1" t="shared" si="2"/>
        <v>0</v>
      </c>
      <c r="G3967" s="3">
        <v>1</v>
      </c>
      <c r="H3967" s="3" t="str">
        <f ca="1" t="shared" si="3"/>
        <v/>
      </c>
    </row>
    <row r="3968">
      <c r="C3968" s="3" t="str">
        <f ca="1" t="shared" si="0"/>
        <v/>
      </c>
      <c r="D3968" s="3" t="str">
        <f ca="1" t="shared" si="1"/>
        <v/>
      </c>
      <c r="E3968" s="3" t="b">
        <f ca="1" t="shared" si="2"/>
        <v>0</v>
      </c>
      <c r="G3968" s="3">
        <v>1</v>
      </c>
      <c r="H3968" s="3" t="str">
        <f ca="1" t="shared" si="3"/>
        <v/>
      </c>
    </row>
    <row r="3969">
      <c r="C3969" s="3" t="str">
        <f ca="1" t="shared" si="0"/>
        <v/>
      </c>
      <c r="D3969" s="3" t="str">
        <f ca="1" t="shared" si="1"/>
        <v/>
      </c>
      <c r="E3969" s="3" t="b">
        <f ca="1" t="shared" si="2"/>
        <v>0</v>
      </c>
      <c r="G3969" s="3">
        <v>1</v>
      </c>
      <c r="H3969" s="3" t="str">
        <f ca="1" t="shared" si="3"/>
        <v/>
      </c>
    </row>
    <row r="3970">
      <c r="C3970" s="3" t="str">
        <f ca="1" t="shared" si="0"/>
        <v/>
      </c>
      <c r="D3970" s="3" t="str">
        <f ca="1" t="shared" si="1"/>
        <v/>
      </c>
      <c r="E3970" s="3" t="b">
        <f ca="1" t="shared" si="2"/>
        <v>0</v>
      </c>
      <c r="G3970" s="3">
        <v>1</v>
      </c>
      <c r="H3970" s="3" t="str">
        <f ca="1" t="shared" si="3"/>
        <v/>
      </c>
    </row>
    <row r="3971">
      <c r="C3971" s="3" t="str">
        <f ca="1" t="shared" si="0"/>
        <v/>
      </c>
      <c r="D3971" s="3" t="str">
        <f ca="1" t="shared" si="1"/>
        <v/>
      </c>
      <c r="E3971" s="3" t="b">
        <f ca="1" t="shared" si="2"/>
        <v>0</v>
      </c>
      <c r="G3971" s="3">
        <v>1</v>
      </c>
      <c r="H3971" s="3" t="str">
        <f ca="1" t="shared" si="3"/>
        <v/>
      </c>
    </row>
    <row r="3972">
      <c r="C3972" s="3" t="str">
        <f ca="1" t="shared" si="0"/>
        <v/>
      </c>
      <c r="D3972" s="3" t="str">
        <f ca="1" t="shared" si="1"/>
        <v/>
      </c>
      <c r="E3972" s="3" t="b">
        <f ca="1" t="shared" si="2"/>
        <v>0</v>
      </c>
      <c r="G3972" s="3">
        <v>1</v>
      </c>
      <c r="H3972" s="3" t="str">
        <f ca="1" t="shared" si="3"/>
        <v/>
      </c>
    </row>
    <row r="3973">
      <c r="A3973" s="2">
        <v>0</v>
      </c>
      <c r="C3973" s="3" t="str">
        <f ca="1" t="shared" si="0"/>
        <v/>
      </c>
      <c r="D3973" s="3" t="str">
        <f ca="1" t="shared" si="1"/>
        <v/>
      </c>
      <c r="E3973" s="3" t="b">
        <f ca="1" t="shared" si="2"/>
        <v>0</v>
      </c>
      <c r="F3973" s="3" t="s">
        <v>3239</v>
      </c>
      <c r="G3973" s="3">
        <v>1</v>
      </c>
      <c r="H3973" s="3" t="str">
        <f ca="1" t="shared" si="3"/>
        <v/>
      </c>
      <c r="I3973" s="3" t="s">
        <v>19</v>
      </c>
      <c r="J3973" s="3">
        <v>370</v>
      </c>
      <c r="L3973" s="3" t="s">
        <v>20</v>
      </c>
      <c r="M3973" s="3" t="s">
        <v>433</v>
      </c>
      <c r="N3973" s="6">
        <v>45626</v>
      </c>
      <c r="O3973" s="3">
        <v>682</v>
      </c>
      <c r="P3973" s="3" t="s">
        <v>22</v>
      </c>
      <c r="Q3973" s="3" t="s">
        <v>453</v>
      </c>
      <c r="R3973" s="3" t="s">
        <v>3237</v>
      </c>
      <c r="S3973" s="3" t="s">
        <v>3240</v>
      </c>
    </row>
    <row r="3974">
      <c r="C3974" s="3" t="str">
        <f ca="1" t="shared" si="0"/>
        <v/>
      </c>
      <c r="D3974" s="3" t="str">
        <f ca="1" t="shared" si="1"/>
        <v/>
      </c>
      <c r="E3974" s="3" t="b">
        <f ca="1" t="shared" si="2"/>
        <v>0</v>
      </c>
      <c r="F3974" s="3" t="s">
        <v>2934</v>
      </c>
      <c r="G3974" s="3">
        <v>1</v>
      </c>
      <c r="H3974" s="3" t="str">
        <f ca="1" t="shared" si="3"/>
        <v/>
      </c>
      <c r="J3974" s="3">
        <v>112</v>
      </c>
    </row>
    <row r="3975">
      <c r="C3975" s="3" t="str">
        <f ca="1" t="shared" si="0"/>
        <v/>
      </c>
      <c r="D3975" s="3" t="str">
        <f ca="1" t="shared" si="1"/>
        <v/>
      </c>
      <c r="E3975" s="3" t="b">
        <f ca="1" t="shared" si="2"/>
        <v>0</v>
      </c>
      <c r="F3975" s="3" t="s">
        <v>219</v>
      </c>
      <c r="G3975" s="3">
        <v>1</v>
      </c>
      <c r="H3975" s="3" t="str">
        <f ca="1" t="shared" si="3"/>
        <v/>
      </c>
      <c r="J3975" s="3">
        <v>200</v>
      </c>
    </row>
    <row r="3976">
      <c r="C3976" s="3" t="str">
        <f ca="1" t="shared" si="0"/>
        <v/>
      </c>
      <c r="D3976" s="3" t="str">
        <f ca="1" t="shared" si="1"/>
        <v/>
      </c>
      <c r="E3976" s="3" t="b">
        <f ca="1" t="shared" si="2"/>
        <v>0</v>
      </c>
      <c r="G3976" s="3">
        <v>1</v>
      </c>
      <c r="H3976" s="3" t="str">
        <f ca="1" t="shared" si="3"/>
        <v/>
      </c>
    </row>
    <row r="3977">
      <c r="C3977" s="3" t="str">
        <f ca="1" t="shared" si="0"/>
        <v/>
      </c>
      <c r="D3977" s="3" t="str">
        <f ca="1" t="shared" si="1"/>
        <v/>
      </c>
      <c r="E3977" s="3" t="b">
        <f ca="1" t="shared" si="2"/>
        <v>0</v>
      </c>
      <c r="G3977" s="3">
        <v>1</v>
      </c>
      <c r="H3977" s="3" t="str">
        <f ca="1" t="shared" si="3"/>
        <v/>
      </c>
    </row>
    <row r="3978">
      <c r="C3978" s="3" t="str">
        <f ca="1" t="shared" si="0"/>
        <v/>
      </c>
      <c r="D3978" s="3" t="str">
        <f ca="1" t="shared" si="1"/>
        <v/>
      </c>
      <c r="E3978" s="3" t="b">
        <f ca="1" t="shared" si="2"/>
        <v>0</v>
      </c>
      <c r="G3978" s="3">
        <v>1</v>
      </c>
      <c r="H3978" s="3" t="str">
        <f ca="1" t="shared" si="3"/>
        <v/>
      </c>
    </row>
    <row r="3979">
      <c r="C3979" s="3" t="str">
        <f ca="1" t="shared" si="0"/>
        <v/>
      </c>
      <c r="D3979" s="3" t="str">
        <f ca="1" t="shared" si="1"/>
        <v/>
      </c>
      <c r="E3979" s="3" t="b">
        <f ca="1" t="shared" si="2"/>
        <v>0</v>
      </c>
      <c r="G3979" s="3">
        <v>1</v>
      </c>
      <c r="H3979" s="3" t="str">
        <f ca="1" t="shared" si="3"/>
        <v/>
      </c>
    </row>
    <row r="3980">
      <c r="C3980" s="3" t="str">
        <f ca="1" t="shared" si="0"/>
        <v/>
      </c>
      <c r="D3980" s="3" t="str">
        <f ca="1" t="shared" si="1"/>
        <v/>
      </c>
      <c r="E3980" s="3" t="b">
        <f ca="1" t="shared" si="2"/>
        <v>0</v>
      </c>
      <c r="G3980" s="3">
        <v>1</v>
      </c>
      <c r="H3980" s="3" t="str">
        <f ca="1" t="shared" si="3"/>
        <v/>
      </c>
    </row>
    <row r="3981">
      <c r="C3981" s="3" t="str">
        <f ca="1" t="shared" si="0"/>
        <v/>
      </c>
      <c r="D3981" s="3" t="str">
        <f ca="1" t="shared" si="1"/>
        <v/>
      </c>
      <c r="E3981" s="3" t="b">
        <f ca="1" t="shared" si="2"/>
        <v>0</v>
      </c>
      <c r="G3981" s="3">
        <v>1</v>
      </c>
      <c r="H3981" s="3" t="str">
        <f ca="1" t="shared" si="3"/>
        <v/>
      </c>
    </row>
    <row r="3982">
      <c r="C3982" s="3" t="str">
        <f ca="1" t="shared" si="0"/>
        <v/>
      </c>
      <c r="D3982" s="3" t="str">
        <f ca="1" t="shared" si="1"/>
        <v/>
      </c>
      <c r="E3982" s="3" t="b">
        <f ca="1" t="shared" si="2"/>
        <v>0</v>
      </c>
      <c r="G3982" s="3">
        <v>1</v>
      </c>
      <c r="H3982" s="3" t="str">
        <f ca="1" t="shared" si="3"/>
        <v/>
      </c>
    </row>
    <row r="3983">
      <c r="A3983" s="2">
        <v>0</v>
      </c>
      <c r="B3983" s="3" t="s">
        <v>3241</v>
      </c>
      <c r="C3983" s="3" t="str">
        <f ca="1" t="shared" si="0"/>
        <v/>
      </c>
      <c r="D3983" s="3" t="str">
        <f ca="1" t="shared" si="1"/>
        <v/>
      </c>
      <c r="E3983" s="3" t="b">
        <f ca="1" t="shared" si="2"/>
        <v>0</v>
      </c>
      <c r="F3983" s="3" t="s">
        <v>1262</v>
      </c>
      <c r="G3983" s="3">
        <v>1</v>
      </c>
      <c r="H3983" s="3" t="str">
        <f ca="1" t="shared" si="3"/>
        <v/>
      </c>
      <c r="I3983" s="3" t="s">
        <v>19</v>
      </c>
      <c r="J3983" s="3">
        <v>147</v>
      </c>
      <c r="K3983" s="3">
        <v>60</v>
      </c>
      <c r="M3983" s="3" t="s">
        <v>237</v>
      </c>
      <c r="N3983" s="6">
        <v>45538</v>
      </c>
      <c r="O3983" s="3">
        <v>3030</v>
      </c>
      <c r="P3983" s="3" t="s">
        <v>22</v>
      </c>
      <c r="Q3983" s="3" t="s">
        <v>453</v>
      </c>
      <c r="R3983" s="3" t="s">
        <v>1579</v>
      </c>
      <c r="S3983" s="3" t="s">
        <v>1580</v>
      </c>
    </row>
    <row r="3984">
      <c r="C3984" s="3" t="str">
        <f ca="1" t="shared" si="0"/>
        <v/>
      </c>
      <c r="D3984" s="3" t="str">
        <f ca="1" t="shared" si="1"/>
        <v/>
      </c>
      <c r="E3984" s="3" t="b">
        <f ca="1" t="shared" si="2"/>
        <v>0</v>
      </c>
      <c r="F3984" s="3" t="s">
        <v>3242</v>
      </c>
      <c r="G3984" s="3">
        <v>1</v>
      </c>
      <c r="H3984" s="3" t="str">
        <f ca="1" t="shared" si="3"/>
        <v/>
      </c>
      <c r="J3984" s="3">
        <v>167</v>
      </c>
    </row>
    <row r="3985">
      <c r="C3985" s="3" t="str">
        <f ca="1" t="shared" si="0"/>
        <v/>
      </c>
      <c r="D3985" s="3" t="str">
        <f ca="1" t="shared" si="1"/>
        <v/>
      </c>
      <c r="E3985" s="3" t="b">
        <f ca="1" t="shared" si="2"/>
        <v>0</v>
      </c>
      <c r="F3985" s="3" t="s">
        <v>3243</v>
      </c>
      <c r="G3985" s="3">
        <v>1</v>
      </c>
      <c r="H3985" s="3" t="str">
        <f ca="1" t="shared" si="3"/>
        <v/>
      </c>
      <c r="J3985" s="3">
        <v>167</v>
      </c>
    </row>
    <row r="3986">
      <c r="C3986" s="3" t="str">
        <f ca="1" t="shared" si="0"/>
        <v/>
      </c>
      <c r="D3986" s="3" t="str">
        <f ca="1" t="shared" si="1"/>
        <v/>
      </c>
      <c r="E3986" s="3" t="b">
        <f ca="1" t="shared" si="2"/>
        <v>0</v>
      </c>
      <c r="F3986" s="3" t="s">
        <v>2450</v>
      </c>
      <c r="G3986" s="3">
        <v>1</v>
      </c>
      <c r="H3986" s="3" t="str">
        <f ca="1" t="shared" si="3"/>
        <v/>
      </c>
      <c r="J3986" s="3">
        <v>163</v>
      </c>
    </row>
    <row r="3987">
      <c r="C3987" s="3" t="str">
        <f ca="1" t="shared" si="0"/>
        <v/>
      </c>
      <c r="D3987" s="3" t="str">
        <f ca="1" t="shared" si="1"/>
        <v/>
      </c>
      <c r="E3987" s="3" t="b">
        <f ca="1" t="shared" si="2"/>
        <v>0</v>
      </c>
      <c r="F3987" s="3" t="s">
        <v>3244</v>
      </c>
      <c r="G3987" s="3">
        <v>1</v>
      </c>
      <c r="H3987" s="3" t="str">
        <f ca="1" t="shared" si="3"/>
        <v/>
      </c>
      <c r="J3987" s="3">
        <v>277</v>
      </c>
    </row>
    <row r="3988">
      <c r="C3988" s="3" t="str">
        <f ca="1" t="shared" si="0"/>
        <v/>
      </c>
      <c r="D3988" s="3" t="str">
        <f ca="1" t="shared" si="1"/>
        <v/>
      </c>
      <c r="E3988" s="3" t="b">
        <f ca="1" t="shared" si="2"/>
        <v>0</v>
      </c>
      <c r="F3988" s="3" t="s">
        <v>330</v>
      </c>
      <c r="G3988" s="3">
        <v>1</v>
      </c>
      <c r="H3988" s="3" t="str">
        <f ca="1" t="shared" si="3"/>
        <v/>
      </c>
      <c r="J3988" s="3">
        <v>270</v>
      </c>
    </row>
    <row r="3989">
      <c r="C3989" s="3" t="str">
        <f ca="1" t="shared" si="0"/>
        <v/>
      </c>
      <c r="D3989" s="3" t="str">
        <f ca="1" t="shared" si="1"/>
        <v/>
      </c>
      <c r="E3989" s="3" t="b">
        <f ca="1" t="shared" si="2"/>
        <v>0</v>
      </c>
      <c r="F3989" s="3" t="s">
        <v>3245</v>
      </c>
      <c r="G3989" s="3">
        <v>1</v>
      </c>
      <c r="H3989" s="3" t="str">
        <f ca="1" t="shared" si="3"/>
        <v/>
      </c>
      <c r="J3989" s="3">
        <v>365</v>
      </c>
    </row>
    <row r="3990">
      <c r="C3990" s="3" t="str">
        <f ca="1" t="shared" si="0"/>
        <v/>
      </c>
      <c r="D3990" s="3" t="str">
        <f ca="1" t="shared" si="1"/>
        <v/>
      </c>
      <c r="E3990" s="3" t="b">
        <f ca="1" t="shared" si="2"/>
        <v>0</v>
      </c>
      <c r="F3990" s="3" t="s">
        <v>1742</v>
      </c>
      <c r="G3990" s="3">
        <v>1</v>
      </c>
      <c r="H3990" s="3" t="str">
        <f ca="1" t="shared" si="3"/>
        <v/>
      </c>
      <c r="J3990" s="3">
        <v>354</v>
      </c>
    </row>
    <row r="3991">
      <c r="C3991" s="3" t="str">
        <f ca="1" t="shared" si="0"/>
        <v/>
      </c>
      <c r="D3991" s="3" t="str">
        <f ca="1" t="shared" si="1"/>
        <v/>
      </c>
      <c r="E3991" s="3" t="b">
        <f ca="1" t="shared" si="2"/>
        <v>0</v>
      </c>
      <c r="F3991" s="3" t="s">
        <v>2042</v>
      </c>
      <c r="G3991" s="3">
        <v>1</v>
      </c>
      <c r="H3991" s="3" t="str">
        <f ca="1" t="shared" si="3"/>
        <v/>
      </c>
      <c r="J3991" s="3">
        <v>290</v>
      </c>
    </row>
    <row r="3992">
      <c r="C3992" s="3" t="str">
        <f ca="1" t="shared" si="0"/>
        <v/>
      </c>
      <c r="D3992" s="3" t="str">
        <f ca="1" t="shared" si="1"/>
        <v/>
      </c>
      <c r="E3992" s="3" t="b">
        <f ca="1" t="shared" si="2"/>
        <v>0</v>
      </c>
      <c r="F3992" s="3" t="s">
        <v>2039</v>
      </c>
      <c r="G3992" s="3">
        <v>1</v>
      </c>
      <c r="H3992" s="3" t="str">
        <f ca="1" t="shared" si="3"/>
        <v/>
      </c>
      <c r="J3992" s="3">
        <v>210</v>
      </c>
    </row>
    <row r="3993">
      <c r="C3993" s="3" t="str">
        <f ca="1" t="shared" si="0"/>
        <v/>
      </c>
      <c r="D3993" s="3" t="str">
        <f ca="1" t="shared" si="1"/>
        <v/>
      </c>
      <c r="E3993" s="3" t="b">
        <f ca="1" t="shared" si="2"/>
        <v>0</v>
      </c>
      <c r="F3993" s="3" t="s">
        <v>3246</v>
      </c>
      <c r="G3993" s="3">
        <v>1</v>
      </c>
      <c r="H3993" s="3" t="str">
        <f ca="1" t="shared" si="3"/>
        <v/>
      </c>
      <c r="J3993" s="3">
        <v>260</v>
      </c>
    </row>
    <row r="3994">
      <c r="C3994" s="3" t="str">
        <f ca="1" t="shared" si="0"/>
        <v/>
      </c>
      <c r="D3994" s="3" t="str">
        <f ca="1" t="shared" si="1"/>
        <v/>
      </c>
      <c r="E3994" s="3" t="b">
        <f ca="1" t="shared" si="2"/>
        <v>0</v>
      </c>
      <c r="F3994" s="3" t="s">
        <v>2219</v>
      </c>
      <c r="G3994" s="3">
        <v>1</v>
      </c>
      <c r="H3994" s="3" t="str">
        <f ca="1" t="shared" si="3"/>
        <v/>
      </c>
      <c r="J3994" s="3">
        <v>300</v>
      </c>
    </row>
    <row r="3995">
      <c r="A3995" s="2">
        <v>0</v>
      </c>
      <c r="B3995" s="3" t="s">
        <v>3247</v>
      </c>
      <c r="C3995" s="3" t="str">
        <f ca="1" t="shared" si="0"/>
        <v/>
      </c>
      <c r="D3995" s="3" t="str">
        <f ca="1" t="shared" si="1"/>
        <v/>
      </c>
      <c r="E3995" s="3" t="b">
        <f ca="1" t="shared" si="2"/>
        <v>0</v>
      </c>
      <c r="F3995" s="3" t="s">
        <v>3248</v>
      </c>
      <c r="G3995" s="3">
        <v>1</v>
      </c>
      <c r="H3995" s="3" t="str">
        <f ca="1" t="shared" si="3"/>
        <v/>
      </c>
      <c r="I3995" s="3" t="s">
        <v>19</v>
      </c>
      <c r="J3995" s="3">
        <v>560</v>
      </c>
      <c r="K3995" s="3">
        <v>35</v>
      </c>
      <c r="M3995" s="3" t="s">
        <v>237</v>
      </c>
      <c r="N3995" s="6">
        <v>45538</v>
      </c>
      <c r="O3995" s="3">
        <v>2170</v>
      </c>
      <c r="P3995" s="3" t="s">
        <v>22</v>
      </c>
      <c r="Q3995" s="3" t="s">
        <v>453</v>
      </c>
      <c r="R3995" s="3" t="s">
        <v>1930</v>
      </c>
      <c r="S3995" s="3" t="s">
        <v>2045</v>
      </c>
    </row>
    <row r="3996">
      <c r="C3996" s="3" t="str">
        <f ca="1" t="shared" si="0"/>
        <v/>
      </c>
      <c r="D3996" s="3" t="str">
        <f ca="1" t="shared" si="1"/>
        <v/>
      </c>
      <c r="E3996" s="3" t="b">
        <f ca="1" t="shared" si="2"/>
        <v>0</v>
      </c>
      <c r="F3996" s="3" t="s">
        <v>3249</v>
      </c>
      <c r="G3996" s="3">
        <v>1</v>
      </c>
      <c r="H3996" s="3" t="str">
        <f ca="1" t="shared" si="3"/>
        <v/>
      </c>
      <c r="J3996" s="3">
        <v>50</v>
      </c>
    </row>
    <row r="3997">
      <c r="C3997" s="3" t="str">
        <f ca="1" t="shared" si="0"/>
        <v/>
      </c>
      <c r="D3997" s="3" t="str">
        <f ca="1" t="shared" si="1"/>
        <v/>
      </c>
      <c r="E3997" s="3" t="b">
        <f ca="1" t="shared" si="2"/>
        <v>0</v>
      </c>
      <c r="F3997" s="3" t="s">
        <v>2549</v>
      </c>
      <c r="G3997" s="3">
        <v>1</v>
      </c>
      <c r="H3997" s="3" t="str">
        <f ca="1" t="shared" si="3"/>
        <v/>
      </c>
      <c r="J3997" s="3">
        <v>95</v>
      </c>
    </row>
    <row r="3998">
      <c r="C3998" s="3" t="str">
        <f ca="1" t="shared" si="0"/>
        <v/>
      </c>
      <c r="D3998" s="3" t="str">
        <f ca="1" t="shared" si="1"/>
        <v/>
      </c>
      <c r="E3998" s="3" t="b">
        <f ca="1" t="shared" si="2"/>
        <v>0</v>
      </c>
      <c r="F3998" s="3" t="s">
        <v>3250</v>
      </c>
      <c r="G3998" s="3">
        <v>1</v>
      </c>
      <c r="H3998" s="3" t="str">
        <f ca="1" t="shared" si="3"/>
        <v/>
      </c>
      <c r="J3998" s="3">
        <v>140</v>
      </c>
    </row>
    <row r="3999">
      <c r="C3999" s="3" t="str">
        <f ca="1" t="shared" si="0"/>
        <v/>
      </c>
      <c r="D3999" s="3" t="str">
        <f ca="1" t="shared" si="1"/>
        <v/>
      </c>
      <c r="E3999" s="3" t="b">
        <f ca="1" t="shared" si="2"/>
        <v>0</v>
      </c>
      <c r="F3999" s="3" t="s">
        <v>2307</v>
      </c>
      <c r="G3999" s="3">
        <v>1</v>
      </c>
      <c r="H3999" s="3" t="str">
        <f ca="1" t="shared" si="3"/>
        <v/>
      </c>
      <c r="J3999" s="3">
        <v>120</v>
      </c>
    </row>
    <row r="4000">
      <c r="C4000" s="3" t="str">
        <f ca="1" t="shared" si="0"/>
        <v/>
      </c>
      <c r="D4000" s="3" t="str">
        <f ca="1" t="shared" si="1"/>
        <v/>
      </c>
      <c r="E4000" s="3" t="b">
        <f ca="1" t="shared" si="2"/>
        <v>0</v>
      </c>
      <c r="F4000" s="3" t="s">
        <v>1753</v>
      </c>
      <c r="G4000" s="3">
        <v>1</v>
      </c>
      <c r="H4000" s="3" t="str">
        <f ca="1" t="shared" si="3"/>
        <v/>
      </c>
      <c r="J4000" s="3">
        <v>70</v>
      </c>
    </row>
    <row r="4001">
      <c r="C4001" s="3" t="str">
        <f ca="1" t="shared" si="0"/>
        <v/>
      </c>
      <c r="D4001" s="3" t="str">
        <f ca="1" t="shared" si="1"/>
        <v/>
      </c>
      <c r="E4001" s="3" t="b">
        <f ca="1" t="shared" si="2"/>
        <v>0</v>
      </c>
      <c r="F4001" s="3" t="s">
        <v>1632</v>
      </c>
      <c r="G4001" s="3">
        <v>1</v>
      </c>
      <c r="H4001" s="3" t="str">
        <f ca="1" t="shared" si="3"/>
        <v/>
      </c>
      <c r="J4001" s="3">
        <v>95</v>
      </c>
    </row>
    <row r="4002">
      <c r="C4002" s="3" t="str">
        <f ca="1" t="shared" si="0"/>
        <v/>
      </c>
      <c r="D4002" s="3" t="str">
        <f ca="1" t="shared" si="1"/>
        <v/>
      </c>
      <c r="E4002" s="3" t="b">
        <f ca="1" t="shared" si="2"/>
        <v>0</v>
      </c>
      <c r="F4002" s="3" t="s">
        <v>3251</v>
      </c>
      <c r="G4002" s="3">
        <v>1</v>
      </c>
      <c r="H4002" s="3" t="str">
        <f ca="1" t="shared" si="3"/>
        <v/>
      </c>
      <c r="J4002" s="3">
        <v>95</v>
      </c>
    </row>
    <row r="4003">
      <c r="C4003" s="3" t="str">
        <f ca="1" t="shared" si="0"/>
        <v/>
      </c>
      <c r="D4003" s="3" t="str">
        <f ca="1" t="shared" si="1"/>
        <v/>
      </c>
      <c r="E4003" s="3" t="b">
        <f ca="1" t="shared" si="2"/>
        <v>0</v>
      </c>
      <c r="F4003" s="3" t="s">
        <v>973</v>
      </c>
      <c r="G4003" s="3">
        <v>1</v>
      </c>
      <c r="H4003" s="3" t="str">
        <f ca="1" t="shared" si="3"/>
        <v/>
      </c>
      <c r="J4003" s="3">
        <v>45</v>
      </c>
    </row>
    <row r="4004">
      <c r="C4004" s="3" t="str">
        <f ca="1" t="shared" si="0"/>
        <v/>
      </c>
      <c r="D4004" s="3" t="str">
        <f ca="1" t="shared" si="1"/>
        <v/>
      </c>
      <c r="E4004" s="3" t="b">
        <f ca="1" t="shared" si="2"/>
        <v>0</v>
      </c>
      <c r="F4004" s="3" t="s">
        <v>421</v>
      </c>
      <c r="G4004" s="3">
        <v>1</v>
      </c>
      <c r="H4004" s="3" t="str">
        <f ca="1" t="shared" si="3"/>
        <v/>
      </c>
      <c r="J4004" s="3">
        <v>70</v>
      </c>
    </row>
    <row r="4005">
      <c r="C4005" s="3" t="str">
        <f ca="1" t="shared" si="0"/>
        <v/>
      </c>
      <c r="D4005" s="3" t="str">
        <f ca="1" t="shared" si="1"/>
        <v/>
      </c>
      <c r="E4005" s="3" t="b">
        <f ca="1" t="shared" si="2"/>
        <v>0</v>
      </c>
      <c r="F4005" s="3" t="s">
        <v>1652</v>
      </c>
      <c r="G4005" s="3">
        <v>1</v>
      </c>
      <c r="H4005" s="3" t="str">
        <f ca="1" t="shared" si="3"/>
        <v/>
      </c>
      <c r="J4005" s="3">
        <v>90</v>
      </c>
    </row>
    <row r="4006">
      <c r="C4006" s="3" t="str">
        <f ca="1" t="shared" si="0"/>
        <v/>
      </c>
      <c r="D4006" s="3" t="str">
        <f ca="1" t="shared" si="1"/>
        <v/>
      </c>
      <c r="E4006" s="3" t="b">
        <f ca="1" t="shared" si="2"/>
        <v>0</v>
      </c>
      <c r="F4006" s="3" t="s">
        <v>1106</v>
      </c>
      <c r="G4006" s="3">
        <v>1</v>
      </c>
      <c r="H4006" s="3" t="str">
        <f ca="1" t="shared" si="3"/>
        <v/>
      </c>
      <c r="J4006" s="3">
        <v>50</v>
      </c>
    </row>
    <row r="4007">
      <c r="C4007" s="3" t="str">
        <f ca="1" t="shared" si="0"/>
        <v/>
      </c>
      <c r="D4007" s="3" t="str">
        <f ca="1" t="shared" si="1"/>
        <v/>
      </c>
      <c r="E4007" s="3" t="b">
        <f ca="1" t="shared" si="2"/>
        <v>0</v>
      </c>
      <c r="F4007" s="3" t="s">
        <v>3252</v>
      </c>
      <c r="G4007" s="3">
        <v>1</v>
      </c>
      <c r="H4007" s="3" t="str">
        <f ca="1" t="shared" si="3"/>
        <v/>
      </c>
      <c r="J4007" s="3">
        <v>70</v>
      </c>
    </row>
    <row r="4008">
      <c r="C4008" s="3" t="str">
        <f ca="1" t="shared" si="0"/>
        <v/>
      </c>
      <c r="D4008" s="3" t="str">
        <f ca="1" t="shared" si="1"/>
        <v/>
      </c>
      <c r="E4008" s="3" t="b">
        <f ca="1" t="shared" si="2"/>
        <v>0</v>
      </c>
      <c r="F4008" s="3" t="s">
        <v>1466</v>
      </c>
      <c r="G4008" s="3">
        <v>1</v>
      </c>
      <c r="H4008" s="3" t="str">
        <f ca="1" t="shared" si="3"/>
        <v/>
      </c>
      <c r="J4008" s="3">
        <v>95</v>
      </c>
    </row>
    <row r="4009">
      <c r="C4009" s="3" t="str">
        <f ca="1" t="shared" si="0"/>
        <v/>
      </c>
      <c r="D4009" s="3" t="str">
        <f ca="1" t="shared" si="1"/>
        <v/>
      </c>
      <c r="E4009" s="3" t="b">
        <f ca="1" t="shared" si="2"/>
        <v>0</v>
      </c>
      <c r="F4009" s="3" t="s">
        <v>2025</v>
      </c>
      <c r="G4009" s="3">
        <v>1</v>
      </c>
      <c r="H4009" s="3" t="str">
        <f ca="1" t="shared" si="3"/>
        <v/>
      </c>
      <c r="J4009" s="3">
        <v>200</v>
      </c>
    </row>
    <row r="4010">
      <c r="C4010" s="3" t="str">
        <f ca="1" t="shared" si="0"/>
        <v/>
      </c>
      <c r="D4010" s="3" t="str">
        <f ca="1" t="shared" si="1"/>
        <v/>
      </c>
      <c r="E4010" s="3" t="b">
        <f ca="1" t="shared" si="2"/>
        <v>0</v>
      </c>
      <c r="F4010" s="3" t="s">
        <v>3253</v>
      </c>
      <c r="G4010" s="3">
        <v>1</v>
      </c>
      <c r="H4010" s="3" t="str">
        <f ca="1" t="shared" si="3"/>
        <v/>
      </c>
      <c r="J4010" s="3">
        <v>290</v>
      </c>
    </row>
    <row r="4011">
      <c r="C4011" s="3" t="str">
        <f ca="1" t="shared" si="0"/>
        <v/>
      </c>
      <c r="D4011" s="3" t="str">
        <f ca="1" t="shared" si="1"/>
        <v/>
      </c>
      <c r="E4011" s="3" t="b">
        <f ca="1" t="shared" si="2"/>
        <v>0</v>
      </c>
      <c r="G4011" s="3">
        <v>1</v>
      </c>
      <c r="H4011" s="3" t="str">
        <f ca="1" t="shared" si="3"/>
        <v/>
      </c>
    </row>
    <row r="4012">
      <c r="C4012" s="3" t="str">
        <f ca="1" t="shared" si="0"/>
        <v/>
      </c>
      <c r="D4012" s="3" t="str">
        <f ca="1" t="shared" si="1"/>
        <v/>
      </c>
      <c r="E4012" s="3" t="b">
        <f ca="1" t="shared" si="2"/>
        <v>0</v>
      </c>
      <c r="G4012" s="3">
        <v>1</v>
      </c>
      <c r="H4012" s="3" t="str">
        <f ca="1" t="shared" si="3"/>
        <v/>
      </c>
    </row>
    <row r="4013">
      <c r="A4013" s="2">
        <v>0</v>
      </c>
      <c r="C4013" s="3" t="str">
        <f ca="1" t="shared" si="0"/>
        <v/>
      </c>
      <c r="D4013" s="3" t="str">
        <f ca="1" t="shared" si="1"/>
        <v/>
      </c>
      <c r="E4013" s="3" t="b">
        <f ca="1" t="shared" si="2"/>
        <v>0</v>
      </c>
      <c r="H4013" s="3" t="str">
        <f ca="1" t="shared" si="3"/>
        <v/>
      </c>
    </row>
    <row r="4014">
      <c r="A4014" s="2">
        <v>0</v>
      </c>
      <c r="C4014" s="3" t="str">
        <f ca="1" t="shared" si="0"/>
        <v/>
      </c>
      <c r="D4014" s="3" t="str">
        <f ca="1" t="shared" si="1"/>
        <v/>
      </c>
      <c r="E4014" s="3" t="b">
        <f ca="1" t="shared" si="2"/>
        <v>0</v>
      </c>
      <c r="F4014" s="3" t="s">
        <v>3254</v>
      </c>
      <c r="G4014" s="3">
        <v>1</v>
      </c>
      <c r="H4014" s="3" t="str">
        <f ca="1" t="shared" si="3"/>
        <v/>
      </c>
      <c r="J4014" s="3">
        <v>350</v>
      </c>
    </row>
    <row r="4015">
      <c r="A4015" s="2">
        <v>0</v>
      </c>
      <c r="C4015" s="3" t="str">
        <f ca="1" t="shared" si="0"/>
        <v/>
      </c>
      <c r="D4015" s="3" t="str">
        <f ca="1" t="shared" si="1"/>
        <v/>
      </c>
      <c r="E4015" s="3" t="b">
        <f ca="1" t="shared" si="2"/>
        <v>0</v>
      </c>
      <c r="F4015" s="3" t="s">
        <v>3255</v>
      </c>
      <c r="G4015" s="3">
        <v>1</v>
      </c>
      <c r="H4015" s="3" t="str">
        <f ca="1" t="shared" si="3"/>
        <v/>
      </c>
      <c r="J4015" s="3">
        <v>175</v>
      </c>
    </row>
    <row r="4016">
      <c r="A4016" s="2">
        <v>0</v>
      </c>
      <c r="C4016" s="3" t="str">
        <f ca="1" t="shared" si="0"/>
        <v/>
      </c>
      <c r="D4016" s="3" t="str">
        <f ca="1" t="shared" si="1"/>
        <v/>
      </c>
      <c r="E4016" s="3" t="b">
        <f ca="1" t="shared" si="2"/>
        <v>0</v>
      </c>
      <c r="F4016" s="3" t="s">
        <v>1569</v>
      </c>
      <c r="G4016" s="3">
        <v>1</v>
      </c>
      <c r="H4016" s="3" t="str">
        <f ca="1" t="shared" si="3"/>
        <v/>
      </c>
      <c r="J4016" s="3">
        <v>178</v>
      </c>
    </row>
    <row r="4017">
      <c r="A4017" s="2">
        <v>0</v>
      </c>
      <c r="C4017" s="3"/>
      <c r="D4017" s="3" t="str">
        <f ca="1" t="shared" si="1"/>
        <v/>
      </c>
      <c r="E4017" s="3" t="b">
        <f ca="1" t="shared" si="2"/>
        <v>0</v>
      </c>
      <c r="H4017" s="3" t="str">
        <f ca="1" t="shared" si="3"/>
        <v/>
      </c>
    </row>
    <row r="4018">
      <c r="A4018" s="2">
        <v>0</v>
      </c>
      <c r="C4018" s="3"/>
      <c r="D4018" s="3" t="str">
        <f ca="1" t="shared" si="1"/>
        <v/>
      </c>
      <c r="E4018" s="3" t="b">
        <f ca="1" t="shared" si="2"/>
        <v>0</v>
      </c>
      <c r="H4018" s="3" t="str">
        <f ca="1" t="shared" si="3"/>
        <v/>
      </c>
    </row>
    <row r="4019">
      <c r="A4019" s="2">
        <v>0</v>
      </c>
      <c r="C4019" s="3"/>
      <c r="D4019" s="3" t="str">
        <f ca="1" t="shared" si="1"/>
        <v/>
      </c>
      <c r="E4019" s="3" t="b">
        <f ca="1" t="shared" si="2"/>
        <v>0</v>
      </c>
      <c r="H4019" s="3" t="str">
        <f ca="1" t="shared" si="3"/>
        <v/>
      </c>
    </row>
    <row r="4020">
      <c r="A4020" s="2">
        <v>0</v>
      </c>
      <c r="C4020" s="3"/>
      <c r="D4020" s="3" t="str">
        <f ca="1" t="shared" si="1"/>
        <v/>
      </c>
      <c r="E4020" s="3" t="b">
        <f ca="1" t="shared" si="2"/>
        <v>0</v>
      </c>
    </row>
    <row r="4021">
      <c r="A4021" s="2">
        <v>0</v>
      </c>
    </row>
    <row r="4022">
      <c r="A4022" s="2">
        <v>0</v>
      </c>
    </row>
    <row r="4023">
      <c r="A4023" s="2">
        <v>0</v>
      </c>
    </row>
    <row r="4024">
      <c r="A4024" s="2">
        <v>0</v>
      </c>
    </row>
    <row r="4025">
      <c r="A4025" s="2">
        <v>0</v>
      </c>
    </row>
    <row r="4026">
      <c r="A4026" s="2">
        <v>0</v>
      </c>
    </row>
    <row r="4027">
      <c r="A4027" s="2">
        <v>0</v>
      </c>
    </row>
    <row r="4028">
      <c r="A4028" s="2">
        <v>0</v>
      </c>
    </row>
    <row r="4029">
      <c r="A4029" s="2">
        <v>0</v>
      </c>
    </row>
    <row r="4030">
      <c r="A4030" s="2">
        <v>0</v>
      </c>
    </row>
    <row r="4031">
      <c r="A4031" s="2">
        <v>0</v>
      </c>
    </row>
    <row r="4032">
      <c r="A4032" s="2">
        <v>0</v>
      </c>
    </row>
    <row r="4033">
      <c r="A4033" s="2">
        <v>0</v>
      </c>
    </row>
    <row r="4034">
      <c r="A4034" s="2">
        <v>0</v>
      </c>
    </row>
    <row r="4035">
      <c r="A4035" s="2">
        <v>0</v>
      </c>
    </row>
    <row r="4036">
      <c r="A4036" s="2">
        <v>0</v>
      </c>
    </row>
    <row r="4037">
      <c r="A4037" s="2">
        <v>0</v>
      </c>
    </row>
    <row r="4038">
      <c r="A4038" s="2">
        <v>0</v>
      </c>
    </row>
    <row r="4039">
      <c r="A4039" s="2">
        <v>0</v>
      </c>
    </row>
    <row r="4040">
      <c r="A4040" s="2">
        <v>0</v>
      </c>
    </row>
    <row r="4041">
      <c r="A4041" s="2">
        <v>0</v>
      </c>
    </row>
    <row r="4042">
      <c r="A4042" s="2">
        <v>0</v>
      </c>
    </row>
    <row r="4043">
      <c r="A4043" s="2">
        <v>0</v>
      </c>
    </row>
    <row r="4044">
      <c r="A4044" s="2">
        <v>0</v>
      </c>
    </row>
    <row r="4045">
      <c r="A4045" s="2">
        <v>0</v>
      </c>
    </row>
    <row r="4046">
      <c r="A4046" s="2">
        <v>0</v>
      </c>
    </row>
    <row r="4047">
      <c r="A4047" s="2">
        <v>0</v>
      </c>
    </row>
    <row r="4048">
      <c r="A4048" s="2">
        <v>0</v>
      </c>
    </row>
    <row r="4049">
      <c r="A4049" s="2">
        <v>0</v>
      </c>
    </row>
    <row r="4050">
      <c r="A4050" s="2">
        <v>0</v>
      </c>
    </row>
    <row r="4051">
      <c r="A4051" s="2">
        <v>0</v>
      </c>
    </row>
    <row r="4052">
      <c r="A4052" s="2">
        <v>0</v>
      </c>
    </row>
    <row r="4053">
      <c r="A4053" s="2">
        <v>0</v>
      </c>
    </row>
    <row r="4054">
      <c r="A4054" s="2">
        <v>0</v>
      </c>
    </row>
    <row r="4055">
      <c r="A4055" s="2">
        <v>0</v>
      </c>
    </row>
    <row r="4056">
      <c r="A4056" s="2">
        <v>0</v>
      </c>
    </row>
    <row r="4057">
      <c r="A4057" s="2">
        <v>0</v>
      </c>
    </row>
    <row r="4058">
      <c r="A4058" s="2">
        <v>0</v>
      </c>
    </row>
    <row r="4059">
      <c r="A4059" s="2">
        <v>0</v>
      </c>
    </row>
    <row r="4060">
      <c r="A4060" s="2">
        <v>0</v>
      </c>
    </row>
    <row r="4061">
      <c r="A4061" s="2">
        <v>0</v>
      </c>
    </row>
    <row r="4062">
      <c r="A4062" s="2">
        <v>0</v>
      </c>
    </row>
    <row r="4063">
      <c r="A4063" s="2">
        <v>0</v>
      </c>
    </row>
    <row r="4064">
      <c r="A4064" s="2">
        <v>0</v>
      </c>
    </row>
    <row r="4065">
      <c r="A4065" s="2">
        <v>0</v>
      </c>
    </row>
    <row r="4066">
      <c r="A4066" s="2">
        <v>0</v>
      </c>
    </row>
    <row r="4067">
      <c r="A4067" s="2">
        <v>0</v>
      </c>
    </row>
    <row r="4068">
      <c r="A4068" s="2">
        <v>0</v>
      </c>
    </row>
    <row r="4069">
      <c r="A4069" s="2">
        <v>0</v>
      </c>
    </row>
    <row r="4070">
      <c r="A4070" s="2">
        <v>0</v>
      </c>
    </row>
    <row r="4071">
      <c r="A4071" s="2">
        <v>0</v>
      </c>
    </row>
    <row r="4072">
      <c r="A4072" s="2">
        <v>0</v>
      </c>
    </row>
    <row r="4073">
      <c r="A4073" s="2">
        <v>0</v>
      </c>
    </row>
    <row r="4074">
      <c r="A4074" s="2">
        <v>0</v>
      </c>
    </row>
    <row r="4075">
      <c r="A4075" s="2">
        <v>0</v>
      </c>
    </row>
    <row r="4076">
      <c r="A4076" s="2">
        <v>0</v>
      </c>
    </row>
    <row r="4077">
      <c r="A4077" s="2">
        <v>0</v>
      </c>
    </row>
    <row r="4078">
      <c r="A4078" s="2">
        <v>0</v>
      </c>
    </row>
    <row r="4079">
      <c r="A4079" s="2">
        <v>0</v>
      </c>
    </row>
    <row r="4080">
      <c r="A4080" s="2">
        <v>0</v>
      </c>
    </row>
    <row r="4081">
      <c r="A4081" s="2">
        <v>0</v>
      </c>
    </row>
    <row r="4082">
      <c r="A4082" s="2">
        <v>0</v>
      </c>
    </row>
    <row r="4083">
      <c r="A4083" s="2">
        <v>0</v>
      </c>
    </row>
    <row r="4084">
      <c r="A4084" s="2">
        <v>0</v>
      </c>
    </row>
    <row r="4085">
      <c r="A4085" s="2">
        <v>0</v>
      </c>
    </row>
    <row r="4086">
      <c r="A4086" s="2">
        <v>0</v>
      </c>
    </row>
    <row r="4087">
      <c r="A4087" s="2">
        <v>0</v>
      </c>
    </row>
    <row r="4088">
      <c r="A4088" s="2">
        <v>0</v>
      </c>
    </row>
    <row r="4089">
      <c r="A4089" s="2">
        <v>0</v>
      </c>
    </row>
    <row r="4090">
      <c r="A4090" s="2">
        <v>0</v>
      </c>
    </row>
    <row r="4091">
      <c r="A4091" s="2">
        <v>0</v>
      </c>
    </row>
    <row r="4092">
      <c r="A4092" s="2">
        <v>0</v>
      </c>
    </row>
    <row r="4093">
      <c r="A4093" s="2">
        <v>0</v>
      </c>
    </row>
    <row r="4094">
      <c r="A4094" s="2">
        <v>0</v>
      </c>
    </row>
    <row r="4095">
      <c r="A4095" s="2">
        <v>0</v>
      </c>
    </row>
    <row r="4096">
      <c r="A4096" s="2">
        <v>0</v>
      </c>
    </row>
    <row r="4097">
      <c r="A4097" s="2">
        <v>0</v>
      </c>
    </row>
    <row r="4098">
      <c r="A4098" s="2">
        <v>0</v>
      </c>
    </row>
    <row r="4099">
      <c r="A4099" s="2">
        <v>0</v>
      </c>
    </row>
    <row r="4100">
      <c r="A4100" s="2">
        <v>0</v>
      </c>
    </row>
    <row r="4101">
      <c r="A4101" s="2">
        <v>0</v>
      </c>
    </row>
    <row r="4102">
      <c r="A4102" s="2">
        <v>0</v>
      </c>
    </row>
    <row r="4103">
      <c r="A4103" s="2">
        <v>0</v>
      </c>
    </row>
    <row r="4104">
      <c r="A4104" s="2">
        <v>0</v>
      </c>
    </row>
    <row r="4105">
      <c r="A4105" s="2">
        <v>0</v>
      </c>
    </row>
    <row r="4106">
      <c r="A4106" s="2">
        <v>0</v>
      </c>
    </row>
    <row r="4107">
      <c r="A4107" s="2">
        <v>0</v>
      </c>
    </row>
    <row r="4108">
      <c r="A4108" s="2">
        <v>0</v>
      </c>
    </row>
    <row r="4109">
      <c r="A4109" s="2">
        <v>0</v>
      </c>
    </row>
    <row r="4110">
      <c r="A4110" s="2">
        <v>0</v>
      </c>
    </row>
    <row r="4111">
      <c r="A4111" s="2">
        <v>0</v>
      </c>
    </row>
    <row r="4112">
      <c r="A4112" s="2">
        <v>0</v>
      </c>
    </row>
    <row r="4113">
      <c r="A4113" s="2">
        <v>0</v>
      </c>
    </row>
    <row r="4114">
      <c r="A4114" s="2">
        <v>0</v>
      </c>
    </row>
    <row r="4115">
      <c r="A4115" s="2">
        <v>0</v>
      </c>
    </row>
    <row r="4116">
      <c r="A4116" s="2">
        <v>0</v>
      </c>
    </row>
    <row r="4117">
      <c r="A4117" s="2">
        <v>0</v>
      </c>
    </row>
    <row r="4118">
      <c r="A4118" s="2">
        <v>0</v>
      </c>
    </row>
    <row r="4119">
      <c r="A4119" s="2">
        <v>0</v>
      </c>
    </row>
    <row r="4120">
      <c r="A4120" s="2">
        <v>0</v>
      </c>
    </row>
    <row r="4121">
      <c r="A4121" s="2">
        <v>0</v>
      </c>
    </row>
    <row r="4122">
      <c r="A4122" s="2">
        <v>0</v>
      </c>
    </row>
    <row r="4123">
      <c r="A4123" s="2">
        <v>0</v>
      </c>
    </row>
    <row r="4124">
      <c r="A4124" s="2">
        <v>0</v>
      </c>
    </row>
    <row r="4125">
      <c r="A4125" s="2">
        <v>0</v>
      </c>
    </row>
    <row r="4126">
      <c r="A4126" s="2">
        <v>0</v>
      </c>
    </row>
    <row r="4127">
      <c r="A4127" s="2">
        <v>0</v>
      </c>
    </row>
    <row r="4128">
      <c r="A4128" s="2">
        <v>0</v>
      </c>
    </row>
    <row r="4129">
      <c r="A4129" s="2">
        <v>0</v>
      </c>
    </row>
    <row r="4130">
      <c r="A4130" s="2">
        <v>0</v>
      </c>
    </row>
    <row r="4131">
      <c r="A4131" s="2">
        <v>0</v>
      </c>
    </row>
    <row r="4132">
      <c r="A4132" s="2">
        <v>0</v>
      </c>
    </row>
    <row r="4133">
      <c r="A4133" s="2">
        <v>0</v>
      </c>
    </row>
    <row r="4134">
      <c r="A4134" s="2">
        <v>0</v>
      </c>
    </row>
    <row r="4135">
      <c r="A4135" s="2">
        <v>0</v>
      </c>
    </row>
    <row r="4136">
      <c r="A4136" s="2">
        <v>0</v>
      </c>
    </row>
    <row r="4137">
      <c r="A4137" s="2">
        <v>0</v>
      </c>
    </row>
    <row r="4138">
      <c r="A4138" s="2">
        <v>0</v>
      </c>
    </row>
    <row r="4139">
      <c r="A4139" s="2">
        <v>0</v>
      </c>
    </row>
    <row r="4140">
      <c r="A4140" s="2">
        <v>0</v>
      </c>
    </row>
    <row r="4141">
      <c r="A4141" s="2">
        <v>0</v>
      </c>
    </row>
    <row r="4142">
      <c r="A4142" s="2">
        <v>0</v>
      </c>
    </row>
    <row r="4143">
      <c r="A4143" s="2">
        <v>0</v>
      </c>
    </row>
    <row r="4144">
      <c r="A4144" s="2">
        <v>0</v>
      </c>
    </row>
    <row r="4145">
      <c r="A4145" s="2">
        <v>0</v>
      </c>
    </row>
    <row r="4146">
      <c r="A4146" s="2">
        <v>0</v>
      </c>
    </row>
    <row r="4147">
      <c r="A4147" s="2">
        <v>0</v>
      </c>
    </row>
    <row r="4148">
      <c r="A4148" s="2">
        <v>0</v>
      </c>
    </row>
    <row r="4149">
      <c r="A4149" s="2">
        <v>0</v>
      </c>
    </row>
    <row r="4150">
      <c r="A4150" s="2">
        <v>0</v>
      </c>
    </row>
    <row r="4151">
      <c r="A4151" s="2">
        <v>0</v>
      </c>
    </row>
    <row r="4152">
      <c r="A4152" s="2">
        <v>0</v>
      </c>
    </row>
    <row r="4153">
      <c r="A4153" s="2">
        <v>0</v>
      </c>
    </row>
    <row r="4154">
      <c r="A4154" s="2">
        <v>0</v>
      </c>
    </row>
    <row r="4155">
      <c r="A4155" s="2">
        <v>0</v>
      </c>
    </row>
    <row r="4156">
      <c r="A4156" s="2">
        <v>0</v>
      </c>
    </row>
    <row r="4157">
      <c r="A4157" s="2">
        <v>0</v>
      </c>
    </row>
    <row r="4158">
      <c r="A4158" s="2">
        <v>0</v>
      </c>
    </row>
    <row r="4159">
      <c r="A4159" s="2">
        <v>0</v>
      </c>
    </row>
    <row r="4160">
      <c r="A4160" s="2">
        <v>0</v>
      </c>
    </row>
    <row r="4161">
      <c r="A4161" s="2">
        <v>0</v>
      </c>
    </row>
    <row r="4162">
      <c r="A4162" s="2">
        <v>0</v>
      </c>
    </row>
    <row r="4163">
      <c r="A4163" s="2">
        <v>0</v>
      </c>
    </row>
    <row r="4164">
      <c r="A4164" s="2">
        <v>0</v>
      </c>
    </row>
    <row r="4165">
      <c r="A4165" s="2">
        <v>0</v>
      </c>
    </row>
    <row r="4166">
      <c r="A4166" s="2">
        <v>0</v>
      </c>
    </row>
    <row r="4167">
      <c r="A4167" s="2">
        <v>0</v>
      </c>
    </row>
    <row r="4168">
      <c r="A4168" s="2">
        <v>0</v>
      </c>
    </row>
    <row r="4169">
      <c r="A4169" s="2">
        <v>0</v>
      </c>
    </row>
    <row r="4170">
      <c r="A4170" s="2">
        <v>0</v>
      </c>
    </row>
    <row r="4171">
      <c r="A4171" s="2">
        <v>0</v>
      </c>
    </row>
    <row r="4172">
      <c r="A4172" s="2">
        <v>0</v>
      </c>
    </row>
    <row r="4173">
      <c r="A4173" s="2">
        <v>0</v>
      </c>
    </row>
    <row r="4174">
      <c r="A4174" s="2">
        <v>0</v>
      </c>
    </row>
    <row r="4175">
      <c r="A4175" s="2">
        <v>0</v>
      </c>
    </row>
    <row r="4176">
      <c r="A4176" s="2">
        <v>0</v>
      </c>
    </row>
    <row r="4177">
      <c r="A4177" s="2">
        <v>0</v>
      </c>
    </row>
    <row r="4178">
      <c r="A4178" s="2">
        <v>0</v>
      </c>
    </row>
    <row r="4179">
      <c r="A4179" s="2">
        <v>0</v>
      </c>
    </row>
    <row r="4180">
      <c r="A4180" s="2">
        <v>0</v>
      </c>
    </row>
    <row r="4181">
      <c r="A4181" s="2">
        <v>0</v>
      </c>
    </row>
    <row r="4182">
      <c r="A4182" s="2">
        <v>0</v>
      </c>
    </row>
    <row r="4183">
      <c r="A4183" s="2">
        <v>0</v>
      </c>
    </row>
    <row r="4184">
      <c r="A4184" s="2">
        <v>0</v>
      </c>
    </row>
    <row r="4185">
      <c r="A4185" s="2">
        <v>0</v>
      </c>
    </row>
    <row r="4186">
      <c r="A4186" s="2">
        <v>0</v>
      </c>
    </row>
    <row r="4187">
      <c r="A4187" s="2">
        <v>0</v>
      </c>
    </row>
    <row r="4188">
      <c r="A4188" s="2">
        <v>0</v>
      </c>
    </row>
    <row r="4189">
      <c r="A4189" s="2">
        <v>0</v>
      </c>
    </row>
    <row r="4190">
      <c r="A4190" s="2">
        <v>0</v>
      </c>
    </row>
    <row r="4191">
      <c r="A4191" s="2">
        <v>0</v>
      </c>
    </row>
    <row r="4192">
      <c r="A4192" s="2">
        <v>0</v>
      </c>
    </row>
    <row r="4193">
      <c r="A4193" s="2">
        <v>0</v>
      </c>
    </row>
    <row r="4194">
      <c r="A4194" s="2">
        <v>0</v>
      </c>
    </row>
    <row r="4195">
      <c r="A4195" s="2">
        <v>0</v>
      </c>
    </row>
    <row r="4196">
      <c r="A4196" s="2">
        <v>0</v>
      </c>
    </row>
    <row r="4197">
      <c r="A4197" s="2">
        <v>0</v>
      </c>
    </row>
    <row r="4198">
      <c r="A4198" s="2">
        <v>0</v>
      </c>
    </row>
    <row r="4199">
      <c r="A4199" s="2">
        <v>0</v>
      </c>
    </row>
    <row r="4200">
      <c r="A4200" s="2">
        <v>0</v>
      </c>
    </row>
    <row r="4201">
      <c r="A4201" s="2">
        <v>0</v>
      </c>
    </row>
    <row r="4202">
      <c r="A4202" s="2">
        <v>0</v>
      </c>
    </row>
    <row r="4203">
      <c r="A4203" s="2">
        <v>0</v>
      </c>
    </row>
    <row r="4204">
      <c r="A4204" s="2">
        <v>0</v>
      </c>
    </row>
    <row r="4205">
      <c r="A4205" s="2">
        <v>0</v>
      </c>
    </row>
    <row r="4206">
      <c r="A4206" s="2">
        <v>0</v>
      </c>
    </row>
    <row r="4207">
      <c r="A4207" s="2">
        <v>0</v>
      </c>
    </row>
    <row r="4208">
      <c r="A4208" s="2">
        <v>0</v>
      </c>
    </row>
    <row r="4209">
      <c r="A4209" s="2">
        <v>0</v>
      </c>
    </row>
    <row r="4210">
      <c r="A4210" s="2">
        <v>0</v>
      </c>
    </row>
    <row r="4211">
      <c r="A4211" s="2">
        <v>0</v>
      </c>
    </row>
    <row r="4212">
      <c r="A4212" s="2">
        <v>0</v>
      </c>
    </row>
    <row r="4213">
      <c r="A4213" s="2">
        <v>0</v>
      </c>
    </row>
    <row r="4214">
      <c r="A4214" s="2">
        <v>0</v>
      </c>
    </row>
    <row r="4215">
      <c r="A4215" s="2">
        <v>0</v>
      </c>
    </row>
    <row r="4216">
      <c r="A4216" s="2">
        <v>0</v>
      </c>
    </row>
    <row r="4217">
      <c r="A4217" s="2">
        <v>0</v>
      </c>
    </row>
    <row r="4218">
      <c r="A4218" s="2">
        <v>0</v>
      </c>
    </row>
    <row r="4219">
      <c r="A4219" s="2">
        <v>0</v>
      </c>
    </row>
    <row r="4220">
      <c r="A4220" s="2">
        <v>0</v>
      </c>
    </row>
    <row r="4221">
      <c r="A4221" s="2">
        <v>0</v>
      </c>
    </row>
    <row r="4222">
      <c r="A4222" s="2">
        <v>0</v>
      </c>
    </row>
    <row r="4223">
      <c r="A4223" s="2">
        <v>0</v>
      </c>
    </row>
    <row r="4224">
      <c r="A4224" s="2">
        <v>0</v>
      </c>
    </row>
    <row r="4225">
      <c r="A4225" s="2">
        <v>0</v>
      </c>
    </row>
    <row r="4226">
      <c r="A4226" s="2">
        <v>0</v>
      </c>
    </row>
    <row r="4227">
      <c r="A4227" s="2">
        <v>0</v>
      </c>
    </row>
    <row r="4228">
      <c r="A4228" s="2">
        <v>0</v>
      </c>
    </row>
    <row r="4229">
      <c r="A4229" s="2">
        <v>0</v>
      </c>
    </row>
    <row r="4230">
      <c r="A4230" s="2">
        <v>0</v>
      </c>
    </row>
    <row r="4231">
      <c r="A4231" s="2">
        <v>0</v>
      </c>
    </row>
    <row r="4232">
      <c r="A4232" s="2">
        <v>0</v>
      </c>
    </row>
    <row r="4233">
      <c r="A4233" s="2">
        <v>0</v>
      </c>
    </row>
    <row r="4234">
      <c r="A4234" s="2">
        <v>0</v>
      </c>
    </row>
    <row r="4235">
      <c r="A4235" s="2">
        <v>0</v>
      </c>
    </row>
    <row r="4236">
      <c r="A4236" s="2">
        <v>0</v>
      </c>
    </row>
    <row r="4237">
      <c r="A4237" s="2">
        <v>0</v>
      </c>
    </row>
    <row r="4238">
      <c r="A4238" s="2">
        <v>0</v>
      </c>
    </row>
    <row r="4239">
      <c r="A4239" s="2">
        <v>0</v>
      </c>
    </row>
    <row r="4240">
      <c r="A4240" s="2">
        <v>0</v>
      </c>
    </row>
    <row r="4241">
      <c r="A4241" s="2">
        <v>0</v>
      </c>
    </row>
    <row r="4242">
      <c r="A4242" s="2">
        <v>0</v>
      </c>
    </row>
    <row r="4243">
      <c r="A4243" s="2">
        <v>0</v>
      </c>
    </row>
    <row r="4244">
      <c r="A4244" s="2">
        <v>0</v>
      </c>
    </row>
    <row r="4245">
      <c r="A4245" s="2">
        <v>0</v>
      </c>
    </row>
    <row r="4246">
      <c r="A4246" s="2">
        <v>0</v>
      </c>
    </row>
    <row r="4247">
      <c r="A4247" s="2">
        <v>0</v>
      </c>
    </row>
    <row r="4248">
      <c r="A4248" s="2">
        <v>0</v>
      </c>
    </row>
    <row r="4249">
      <c r="A4249" s="2">
        <v>0</v>
      </c>
    </row>
    <row r="4250">
      <c r="A4250" s="2">
        <v>0</v>
      </c>
    </row>
    <row r="4251">
      <c r="A4251" s="2">
        <v>0</v>
      </c>
    </row>
    <row r="4252">
      <c r="A4252" s="2">
        <v>0</v>
      </c>
    </row>
    <row r="4253">
      <c r="A4253" s="2">
        <v>0</v>
      </c>
    </row>
    <row r="4254">
      <c r="A4254" s="2">
        <v>0</v>
      </c>
    </row>
    <row r="4255">
      <c r="A4255" s="2">
        <v>0</v>
      </c>
    </row>
    <row r="4256">
      <c r="A4256" s="2">
        <v>0</v>
      </c>
    </row>
    <row r="4257">
      <c r="A4257" s="2">
        <v>0</v>
      </c>
    </row>
    <row r="4258">
      <c r="A4258" s="2">
        <v>0</v>
      </c>
    </row>
    <row r="4259">
      <c r="A4259" s="2">
        <v>0</v>
      </c>
    </row>
    <row r="4260">
      <c r="A4260" s="2">
        <v>0</v>
      </c>
    </row>
    <row r="4261">
      <c r="A4261" s="2">
        <v>0</v>
      </c>
    </row>
    <row r="4262">
      <c r="A4262" s="2">
        <v>0</v>
      </c>
    </row>
    <row r="4263">
      <c r="A4263" s="2">
        <v>0</v>
      </c>
    </row>
    <row r="4264">
      <c r="A4264" s="2">
        <v>0</v>
      </c>
    </row>
    <row r="4265">
      <c r="A4265" s="2">
        <v>0</v>
      </c>
    </row>
    <row r="4266">
      <c r="A4266" s="2">
        <v>0</v>
      </c>
    </row>
    <row r="4267">
      <c r="A4267" s="2">
        <v>0</v>
      </c>
    </row>
    <row r="4268">
      <c r="A4268" s="2">
        <v>0</v>
      </c>
    </row>
    <row r="4269">
      <c r="A4269" s="2">
        <v>0</v>
      </c>
    </row>
    <row r="4270">
      <c r="A4270" s="2">
        <v>0</v>
      </c>
    </row>
    <row r="4271">
      <c r="A4271" s="2">
        <v>0</v>
      </c>
    </row>
    <row r="4272">
      <c r="A4272" s="2">
        <v>0</v>
      </c>
    </row>
    <row r="4273">
      <c r="A4273" s="2">
        <v>0</v>
      </c>
    </row>
    <row r="4274">
      <c r="A4274" s="2">
        <v>0</v>
      </c>
    </row>
    <row r="4275">
      <c r="A4275" s="2">
        <v>0</v>
      </c>
    </row>
    <row r="4276">
      <c r="A4276" s="2">
        <v>0</v>
      </c>
    </row>
    <row r="4277">
      <c r="A4277" s="2">
        <v>0</v>
      </c>
    </row>
    <row r="4278">
      <c r="A4278" s="2">
        <v>0</v>
      </c>
    </row>
    <row r="4279">
      <c r="A4279" s="2">
        <v>0</v>
      </c>
    </row>
    <row r="4280">
      <c r="A4280" s="2">
        <v>0</v>
      </c>
    </row>
    <row r="4281">
      <c r="A4281" s="2">
        <v>0</v>
      </c>
    </row>
    <row r="4282">
      <c r="A4282" s="2">
        <v>0</v>
      </c>
    </row>
    <row r="4283">
      <c r="A4283" s="2">
        <v>0</v>
      </c>
    </row>
    <row r="4284">
      <c r="A4284" s="2">
        <v>0</v>
      </c>
    </row>
    <row r="4285">
      <c r="A4285" s="2">
        <v>0</v>
      </c>
    </row>
    <row r="4286">
      <c r="A4286" s="2">
        <v>0</v>
      </c>
    </row>
    <row r="4287">
      <c r="A4287" s="2">
        <v>0</v>
      </c>
    </row>
    <row r="4288">
      <c r="A4288" s="2">
        <v>0</v>
      </c>
    </row>
    <row r="4289">
      <c r="A4289" s="2">
        <v>0</v>
      </c>
    </row>
    <row r="4290">
      <c r="A4290" s="2">
        <v>0</v>
      </c>
    </row>
    <row r="4291">
      <c r="A4291" s="2">
        <v>0</v>
      </c>
    </row>
    <row r="4292">
      <c r="A4292" s="2">
        <v>0</v>
      </c>
    </row>
    <row r="4293">
      <c r="A4293" s="2">
        <v>0</v>
      </c>
    </row>
    <row r="4294">
      <c r="A4294" s="2">
        <v>0</v>
      </c>
    </row>
    <row r="4295">
      <c r="A4295" s="2">
        <v>0</v>
      </c>
    </row>
    <row r="4296">
      <c r="A4296" s="2">
        <v>0</v>
      </c>
    </row>
    <row r="4297">
      <c r="A4297" s="2">
        <v>0</v>
      </c>
    </row>
    <row r="4298">
      <c r="A4298" s="2">
        <v>0</v>
      </c>
    </row>
    <row r="4299">
      <c r="A4299" s="2">
        <v>0</v>
      </c>
    </row>
    <row r="4300">
      <c r="A4300" s="2">
        <v>0</v>
      </c>
    </row>
    <row r="4301">
      <c r="A4301" s="2">
        <v>0</v>
      </c>
    </row>
    <row r="4302">
      <c r="A4302" s="2">
        <v>0</v>
      </c>
    </row>
    <row r="4303">
      <c r="A4303" s="2">
        <v>0</v>
      </c>
    </row>
    <row r="4304">
      <c r="A4304" s="2">
        <v>0</v>
      </c>
    </row>
    <row r="4305">
      <c r="A4305" s="2">
        <v>0</v>
      </c>
    </row>
    <row r="4306">
      <c r="A4306" s="2">
        <v>0</v>
      </c>
    </row>
    <row r="4307">
      <c r="A4307" s="2">
        <v>0</v>
      </c>
    </row>
    <row r="4308">
      <c r="A4308" s="2">
        <v>0</v>
      </c>
    </row>
    <row r="4309">
      <c r="A4309" s="2">
        <v>0</v>
      </c>
    </row>
    <row r="4310">
      <c r="A4310" s="2">
        <v>0</v>
      </c>
    </row>
    <row r="4311">
      <c r="A4311" s="2">
        <v>0</v>
      </c>
    </row>
    <row r="4312">
      <c r="A4312" s="2">
        <v>0</v>
      </c>
    </row>
    <row r="4313">
      <c r="A4313" s="2">
        <v>0</v>
      </c>
    </row>
    <row r="4314">
      <c r="A4314" s="2">
        <v>0</v>
      </c>
    </row>
    <row r="4315">
      <c r="A4315" s="2">
        <v>0</v>
      </c>
    </row>
    <row r="4316">
      <c r="A4316" s="2">
        <v>0</v>
      </c>
    </row>
    <row r="4317">
      <c r="A4317" s="2">
        <v>0</v>
      </c>
    </row>
    <row r="4318">
      <c r="A4318" s="2">
        <v>0</v>
      </c>
    </row>
    <row r="4319">
      <c r="A4319" s="2">
        <v>0</v>
      </c>
    </row>
    <row r="4320">
      <c r="A4320" s="2">
        <v>0</v>
      </c>
    </row>
    <row r="4321">
      <c r="A4321" s="2">
        <v>0</v>
      </c>
    </row>
    <row r="4322">
      <c r="A4322" s="2">
        <v>0</v>
      </c>
    </row>
    <row r="4323">
      <c r="A4323" s="2">
        <v>0</v>
      </c>
    </row>
    <row r="4324">
      <c r="A4324" s="2">
        <v>0</v>
      </c>
    </row>
    <row r="4325">
      <c r="A4325" s="2">
        <v>0</v>
      </c>
    </row>
    <row r="4326">
      <c r="A4326" s="2">
        <v>0</v>
      </c>
    </row>
    <row r="4327">
      <c r="A4327" s="2">
        <v>0</v>
      </c>
    </row>
    <row r="4328">
      <c r="A4328" s="2">
        <v>0</v>
      </c>
    </row>
    <row r="4329">
      <c r="A4329" s="2">
        <v>0</v>
      </c>
    </row>
    <row r="4330">
      <c r="A4330" s="2">
        <v>0</v>
      </c>
    </row>
    <row r="4331">
      <c r="A4331" s="2">
        <v>0</v>
      </c>
    </row>
    <row r="4332">
      <c r="A4332" s="2">
        <v>0</v>
      </c>
    </row>
    <row r="4333">
      <c r="A4333" s="2">
        <v>0</v>
      </c>
    </row>
    <row r="4334">
      <c r="A4334" s="2">
        <v>0</v>
      </c>
    </row>
    <row r="4335">
      <c r="A4335" s="2">
        <v>0</v>
      </c>
    </row>
    <row r="4336">
      <c r="A4336" s="2">
        <v>0</v>
      </c>
    </row>
    <row r="4337">
      <c r="A4337" s="2">
        <v>0</v>
      </c>
    </row>
    <row r="4338">
      <c r="A4338" s="2">
        <v>0</v>
      </c>
    </row>
    <row r="4339">
      <c r="A4339" s="2">
        <v>0</v>
      </c>
    </row>
    <row r="4340">
      <c r="A4340" s="2">
        <v>0</v>
      </c>
    </row>
    <row r="4341">
      <c r="A4341" s="2">
        <v>0</v>
      </c>
    </row>
    <row r="4342">
      <c r="A4342" s="2">
        <v>0</v>
      </c>
    </row>
    <row r="4343">
      <c r="A4343" s="2">
        <v>0</v>
      </c>
    </row>
    <row r="4344">
      <c r="A4344" s="2">
        <v>0</v>
      </c>
    </row>
    <row r="4345">
      <c r="A4345" s="2">
        <v>0</v>
      </c>
    </row>
    <row r="4346">
      <c r="A4346" s="2">
        <v>0</v>
      </c>
    </row>
    <row r="4347">
      <c r="A4347" s="2">
        <v>0</v>
      </c>
    </row>
    <row r="4348">
      <c r="A4348" s="2">
        <v>0</v>
      </c>
    </row>
    <row r="4349">
      <c r="A4349" s="2">
        <v>0</v>
      </c>
    </row>
    <row r="4350">
      <c r="A4350" s="2">
        <v>0</v>
      </c>
    </row>
    <row r="4351">
      <c r="A4351" s="2">
        <v>0</v>
      </c>
    </row>
    <row r="4352">
      <c r="A4352" s="2">
        <v>0</v>
      </c>
    </row>
    <row r="4353">
      <c r="A4353" s="2">
        <v>0</v>
      </c>
    </row>
    <row r="4354">
      <c r="A4354" s="2">
        <v>0</v>
      </c>
    </row>
    <row r="4355">
      <c r="A4355" s="2">
        <v>0</v>
      </c>
    </row>
    <row r="4356">
      <c r="A4356" s="2">
        <v>0</v>
      </c>
    </row>
    <row r="4357">
      <c r="A4357" s="2">
        <v>0</v>
      </c>
    </row>
    <row r="4358">
      <c r="A4358" s="2">
        <v>0</v>
      </c>
    </row>
    <row r="4359">
      <c r="A4359" s="2">
        <v>0</v>
      </c>
    </row>
    <row r="4360">
      <c r="A4360" s="2">
        <v>0</v>
      </c>
    </row>
    <row r="4361">
      <c r="A4361" s="2">
        <v>0</v>
      </c>
    </row>
    <row r="4362">
      <c r="A4362" s="2">
        <v>0</v>
      </c>
    </row>
    <row r="4363">
      <c r="A4363" s="2">
        <v>0</v>
      </c>
    </row>
    <row r="4364">
      <c r="A4364" s="2">
        <v>0</v>
      </c>
    </row>
    <row r="4365">
      <c r="A4365" s="2">
        <v>0</v>
      </c>
    </row>
    <row r="4366">
      <c r="A4366" s="2">
        <v>0</v>
      </c>
    </row>
    <row r="4367">
      <c r="A4367" s="2">
        <v>0</v>
      </c>
    </row>
    <row r="4368">
      <c r="A4368" s="2">
        <v>0</v>
      </c>
    </row>
    <row r="4369">
      <c r="A4369" s="2">
        <v>0</v>
      </c>
    </row>
    <row r="4370">
      <c r="A4370" s="2">
        <v>0</v>
      </c>
    </row>
    <row r="4371">
      <c r="A4371" s="2">
        <v>0</v>
      </c>
    </row>
    <row r="4372">
      <c r="A4372" s="2">
        <v>0</v>
      </c>
    </row>
    <row r="4373">
      <c r="A4373" s="2">
        <v>0</v>
      </c>
    </row>
    <row r="4374">
      <c r="A4374" s="2">
        <v>0</v>
      </c>
    </row>
    <row r="4375">
      <c r="A4375" s="2">
        <v>0</v>
      </c>
    </row>
    <row r="4376">
      <c r="A4376" s="2">
        <v>0</v>
      </c>
    </row>
    <row r="4377">
      <c r="A4377" s="2">
        <v>0</v>
      </c>
    </row>
    <row r="4378">
      <c r="A4378" s="2">
        <v>0</v>
      </c>
    </row>
    <row r="4379">
      <c r="A4379" s="2">
        <v>0</v>
      </c>
    </row>
    <row r="4380">
      <c r="A4380" s="2">
        <v>0</v>
      </c>
    </row>
    <row r="4381">
      <c r="A4381" s="2">
        <v>0</v>
      </c>
    </row>
    <row r="4382">
      <c r="A4382" s="2">
        <v>0</v>
      </c>
    </row>
    <row r="4383">
      <c r="A4383" s="2">
        <v>0</v>
      </c>
    </row>
    <row r="4384">
      <c r="A4384" s="2">
        <v>0</v>
      </c>
    </row>
    <row r="4385">
      <c r="A4385" s="2">
        <v>0</v>
      </c>
    </row>
    <row r="4386">
      <c r="A4386" s="2">
        <v>0</v>
      </c>
    </row>
    <row r="4387">
      <c r="A4387" s="2">
        <v>0</v>
      </c>
    </row>
    <row r="4388">
      <c r="A4388" s="2">
        <v>0</v>
      </c>
    </row>
    <row r="4389">
      <c r="A4389" s="2">
        <v>0</v>
      </c>
    </row>
    <row r="4390">
      <c r="A4390" s="2">
        <v>0</v>
      </c>
    </row>
    <row r="4391">
      <c r="A4391" s="2">
        <v>0</v>
      </c>
    </row>
    <row r="4392">
      <c r="A4392" s="2">
        <v>0</v>
      </c>
    </row>
    <row r="4393">
      <c r="A4393" s="2">
        <v>0</v>
      </c>
    </row>
    <row r="4394">
      <c r="A4394" s="2">
        <v>0</v>
      </c>
    </row>
    <row r="4395">
      <c r="A4395" s="2">
        <v>0</v>
      </c>
    </row>
    <row r="4396">
      <c r="A4396" s="2">
        <v>0</v>
      </c>
    </row>
    <row r="4397">
      <c r="A4397" s="2">
        <v>0</v>
      </c>
    </row>
    <row r="4398">
      <c r="A4398" s="2">
        <v>0</v>
      </c>
    </row>
    <row r="4399">
      <c r="A4399" s="2">
        <v>0</v>
      </c>
    </row>
    <row r="4400">
      <c r="A4400" s="2">
        <v>0</v>
      </c>
    </row>
    <row r="4401">
      <c r="A4401" s="2">
        <v>0</v>
      </c>
    </row>
    <row r="4402">
      <c r="A4402" s="2">
        <v>0</v>
      </c>
    </row>
    <row r="4403">
      <c r="A4403" s="2">
        <v>0</v>
      </c>
    </row>
    <row r="4404">
      <c r="A4404" s="2">
        <v>0</v>
      </c>
    </row>
    <row r="4405">
      <c r="A4405" s="2">
        <v>0</v>
      </c>
    </row>
    <row r="4406">
      <c r="A4406" s="2">
        <v>0</v>
      </c>
    </row>
    <row r="4407">
      <c r="A4407" s="2">
        <v>0</v>
      </c>
    </row>
    <row r="4408">
      <c r="A4408" s="2">
        <v>0</v>
      </c>
    </row>
    <row r="4409">
      <c r="A4409" s="2">
        <v>0</v>
      </c>
    </row>
    <row r="4410">
      <c r="A4410" s="2">
        <v>0</v>
      </c>
    </row>
    <row r="4411">
      <c r="A4411" s="2">
        <v>0</v>
      </c>
    </row>
    <row r="4412">
      <c r="A4412" s="2">
        <v>0</v>
      </c>
    </row>
    <row r="4413">
      <c r="A4413" s="2">
        <v>0</v>
      </c>
    </row>
    <row r="4414">
      <c r="A4414" s="2">
        <v>0</v>
      </c>
    </row>
    <row r="4415">
      <c r="A4415" s="2">
        <v>0</v>
      </c>
    </row>
    <row r="4416">
      <c r="A4416" s="2">
        <v>0</v>
      </c>
    </row>
    <row r="4417">
      <c r="A4417" s="2">
        <v>0</v>
      </c>
    </row>
    <row r="4418">
      <c r="A4418" s="2">
        <v>0</v>
      </c>
    </row>
    <row r="4419">
      <c r="A4419" s="2">
        <v>0</v>
      </c>
    </row>
    <row r="4420">
      <c r="A4420" s="2">
        <v>0</v>
      </c>
    </row>
    <row r="4421">
      <c r="A4421" s="2">
        <v>0</v>
      </c>
    </row>
    <row r="4422">
      <c r="A4422" s="2">
        <v>0</v>
      </c>
    </row>
    <row r="4423">
      <c r="A4423" s="2">
        <v>0</v>
      </c>
    </row>
    <row r="4424">
      <c r="A4424" s="2">
        <v>0</v>
      </c>
    </row>
    <row r="4425">
      <c r="A4425" s="2">
        <v>0</v>
      </c>
    </row>
    <row r="4426">
      <c r="A4426" s="2">
        <v>0</v>
      </c>
    </row>
    <row r="4427">
      <c r="A4427" s="2">
        <v>0</v>
      </c>
    </row>
    <row r="4428">
      <c r="A4428" s="2">
        <v>0</v>
      </c>
    </row>
    <row r="4429">
      <c r="A4429" s="2">
        <v>0</v>
      </c>
    </row>
    <row r="4430">
      <c r="A4430" s="2">
        <v>0</v>
      </c>
    </row>
    <row r="4431">
      <c r="A4431" s="2">
        <v>0</v>
      </c>
    </row>
    <row r="4432">
      <c r="A4432" s="2">
        <v>0</v>
      </c>
    </row>
    <row r="4433">
      <c r="A4433" s="2">
        <v>0</v>
      </c>
    </row>
    <row r="4434">
      <c r="A4434" s="2">
        <v>0</v>
      </c>
    </row>
    <row r="4435">
      <c r="A4435" s="2">
        <v>0</v>
      </c>
    </row>
    <row r="4436">
      <c r="A4436" s="2">
        <v>0</v>
      </c>
    </row>
    <row r="4437">
      <c r="A4437" s="2">
        <v>0</v>
      </c>
    </row>
    <row r="4438">
      <c r="A4438" s="2">
        <v>0</v>
      </c>
    </row>
    <row r="4439">
      <c r="A4439" s="2">
        <v>0</v>
      </c>
    </row>
    <row r="4440">
      <c r="A4440" s="2">
        <v>0</v>
      </c>
    </row>
    <row r="4441">
      <c r="A4441" s="2">
        <v>0</v>
      </c>
    </row>
    <row r="4442">
      <c r="A4442" s="2">
        <v>0</v>
      </c>
    </row>
    <row r="4443">
      <c r="A4443" s="2">
        <v>0</v>
      </c>
    </row>
    <row r="4444">
      <c r="A4444" s="2">
        <v>0</v>
      </c>
    </row>
    <row r="4445">
      <c r="A4445" s="2">
        <v>0</v>
      </c>
    </row>
    <row r="4446">
      <c r="A4446" s="2">
        <v>0</v>
      </c>
    </row>
    <row r="4447">
      <c r="A4447" s="2">
        <v>0</v>
      </c>
    </row>
    <row r="4448">
      <c r="A4448" s="2">
        <v>0</v>
      </c>
    </row>
    <row r="4449">
      <c r="A4449" s="2">
        <v>0</v>
      </c>
    </row>
    <row r="4450">
      <c r="A4450" s="2">
        <v>0</v>
      </c>
    </row>
    <row r="4451">
      <c r="A4451" s="2">
        <v>0</v>
      </c>
    </row>
    <row r="4452">
      <c r="A4452" s="2">
        <v>0</v>
      </c>
    </row>
    <row r="4453">
      <c r="A4453" s="2">
        <v>0</v>
      </c>
    </row>
    <row r="4454">
      <c r="A4454" s="2">
        <v>0</v>
      </c>
    </row>
    <row r="4455">
      <c r="A4455" s="2">
        <v>0</v>
      </c>
    </row>
    <row r="4456">
      <c r="A4456" s="2">
        <v>0</v>
      </c>
    </row>
    <row r="4457">
      <c r="A4457" s="2">
        <v>0</v>
      </c>
    </row>
    <row r="4458">
      <c r="A4458" s="2">
        <v>0</v>
      </c>
    </row>
    <row r="4459">
      <c r="A4459" s="2">
        <v>0</v>
      </c>
    </row>
    <row r="4460">
      <c r="A4460" s="2">
        <v>0</v>
      </c>
    </row>
    <row r="4461">
      <c r="A4461" s="2">
        <v>0</v>
      </c>
    </row>
    <row r="4462">
      <c r="A4462" s="2">
        <v>0</v>
      </c>
    </row>
    <row r="4463">
      <c r="A4463" s="2">
        <v>0</v>
      </c>
    </row>
    <row r="4464">
      <c r="A4464" s="2">
        <v>0</v>
      </c>
    </row>
    <row r="4465">
      <c r="A4465" s="2">
        <v>0</v>
      </c>
    </row>
    <row r="4466">
      <c r="A4466" s="2">
        <v>0</v>
      </c>
    </row>
    <row r="4467">
      <c r="A4467" s="2">
        <v>0</v>
      </c>
    </row>
    <row r="4468">
      <c r="A4468" s="2">
        <v>0</v>
      </c>
    </row>
    <row r="4469">
      <c r="A4469" s="2">
        <v>0</v>
      </c>
    </row>
    <row r="4470">
      <c r="A4470" s="2">
        <v>0</v>
      </c>
    </row>
    <row r="4471">
      <c r="A4471" s="2">
        <v>0</v>
      </c>
    </row>
    <row r="4472">
      <c r="A4472" s="2">
        <v>0</v>
      </c>
    </row>
    <row r="4473">
      <c r="A4473" s="2">
        <v>0</v>
      </c>
    </row>
    <row r="4474">
      <c r="A4474" s="2">
        <v>0</v>
      </c>
    </row>
    <row r="4475">
      <c r="A4475" s="2">
        <v>0</v>
      </c>
    </row>
    <row r="4476">
      <c r="A4476" s="2">
        <v>0</v>
      </c>
    </row>
    <row r="4477">
      <c r="A4477" s="2">
        <v>0</v>
      </c>
    </row>
    <row r="4478">
      <c r="A4478" s="2">
        <v>0</v>
      </c>
    </row>
    <row r="4479">
      <c r="A4479" s="2">
        <v>0</v>
      </c>
    </row>
    <row r="4480">
      <c r="A4480" s="2">
        <v>0</v>
      </c>
    </row>
    <row r="4481">
      <c r="A4481" s="2">
        <v>0</v>
      </c>
    </row>
    <row r="4482">
      <c r="A4482" s="2">
        <v>0</v>
      </c>
    </row>
    <row r="4483">
      <c r="A4483" s="2">
        <v>0</v>
      </c>
    </row>
    <row r="4484">
      <c r="A4484" s="2">
        <v>0</v>
      </c>
    </row>
    <row r="4485">
      <c r="A4485" s="2">
        <v>0</v>
      </c>
    </row>
    <row r="4486">
      <c r="A4486" s="2">
        <v>0</v>
      </c>
    </row>
    <row r="4487">
      <c r="A4487" s="2">
        <v>0</v>
      </c>
    </row>
    <row r="4488">
      <c r="A4488" s="2">
        <v>0</v>
      </c>
    </row>
    <row r="4489">
      <c r="A4489" s="2">
        <v>0</v>
      </c>
    </row>
    <row r="4490">
      <c r="A4490" s="2">
        <v>0</v>
      </c>
    </row>
    <row r="4491">
      <c r="A4491" s="2">
        <v>0</v>
      </c>
    </row>
    <row r="4492">
      <c r="A4492" s="2">
        <v>0</v>
      </c>
    </row>
    <row r="4493">
      <c r="A4493" s="2">
        <v>0</v>
      </c>
    </row>
    <row r="4494">
      <c r="A4494" s="2">
        <v>0</v>
      </c>
    </row>
    <row r="4495">
      <c r="A4495" s="2">
        <v>0</v>
      </c>
    </row>
    <row r="4496">
      <c r="A4496" s="2">
        <v>0</v>
      </c>
    </row>
    <row r="4497">
      <c r="A4497" s="2">
        <v>0</v>
      </c>
    </row>
    <row r="4498">
      <c r="A4498" s="2">
        <v>0</v>
      </c>
    </row>
    <row r="4499">
      <c r="A4499" s="2">
        <v>0</v>
      </c>
    </row>
    <row r="4500">
      <c r="A4500" s="2">
        <v>0</v>
      </c>
    </row>
    <row r="4501">
      <c r="A4501" s="2">
        <v>0</v>
      </c>
    </row>
    <row r="4502">
      <c r="A4502" s="2">
        <v>0</v>
      </c>
    </row>
    <row r="4503">
      <c r="A4503" s="2">
        <v>0</v>
      </c>
    </row>
    <row r="4504">
      <c r="A4504" s="2">
        <v>0</v>
      </c>
    </row>
    <row r="4505">
      <c r="A4505" s="2">
        <v>0</v>
      </c>
    </row>
    <row r="4506">
      <c r="A4506" s="2">
        <v>0</v>
      </c>
    </row>
    <row r="4507">
      <c r="A4507" s="2">
        <v>0</v>
      </c>
    </row>
    <row r="4508">
      <c r="A4508" s="2">
        <v>0</v>
      </c>
    </row>
    <row r="4509">
      <c r="A4509" s="2">
        <v>0</v>
      </c>
    </row>
    <row r="4510">
      <c r="A4510" s="2">
        <v>0</v>
      </c>
    </row>
    <row r="4511">
      <c r="A4511" s="2">
        <v>0</v>
      </c>
    </row>
    <row r="4512">
      <c r="A4512" s="2">
        <v>0</v>
      </c>
    </row>
    <row r="4513">
      <c r="A4513" s="2">
        <v>0</v>
      </c>
    </row>
    <row r="4514">
      <c r="A4514" s="2">
        <v>0</v>
      </c>
    </row>
    <row r="4515">
      <c r="A4515" s="2">
        <v>0</v>
      </c>
    </row>
    <row r="4516">
      <c r="A4516" s="2">
        <v>0</v>
      </c>
    </row>
    <row r="4517">
      <c r="A4517" s="2">
        <v>0</v>
      </c>
    </row>
    <row r="4518">
      <c r="A4518" s="2">
        <v>0</v>
      </c>
    </row>
    <row r="4519">
      <c r="A4519" s="2">
        <v>0</v>
      </c>
    </row>
    <row r="4520">
      <c r="A4520" s="2">
        <v>0</v>
      </c>
    </row>
    <row r="4521">
      <c r="A4521" s="2">
        <v>0</v>
      </c>
    </row>
    <row r="4522">
      <c r="A4522" s="2">
        <v>0</v>
      </c>
    </row>
    <row r="4523">
      <c r="A4523" s="2">
        <v>0</v>
      </c>
    </row>
    <row r="4524">
      <c r="A4524" s="2">
        <v>0</v>
      </c>
    </row>
    <row r="4525">
      <c r="A4525" s="2">
        <v>0</v>
      </c>
    </row>
    <row r="4526">
      <c r="A4526" s="2">
        <v>0</v>
      </c>
    </row>
    <row r="4527">
      <c r="A4527" s="2">
        <v>0</v>
      </c>
    </row>
    <row r="4528">
      <c r="A4528" s="2">
        <v>0</v>
      </c>
    </row>
    <row r="4529">
      <c r="A4529" s="2">
        <v>0</v>
      </c>
    </row>
    <row r="4530">
      <c r="A4530" s="2">
        <v>0</v>
      </c>
    </row>
    <row r="4531">
      <c r="A4531" s="2">
        <v>0</v>
      </c>
    </row>
    <row r="4532">
      <c r="A4532" s="2">
        <v>0</v>
      </c>
    </row>
    <row r="4533">
      <c r="A4533" s="2">
        <v>0</v>
      </c>
    </row>
    <row r="4534">
      <c r="A4534" s="2">
        <v>0</v>
      </c>
    </row>
    <row r="4535">
      <c r="A4535" s="2">
        <v>0</v>
      </c>
    </row>
    <row r="4536">
      <c r="A4536" s="2">
        <v>0</v>
      </c>
    </row>
    <row r="4537">
      <c r="A4537" s="2">
        <v>0</v>
      </c>
    </row>
    <row r="4538">
      <c r="A4538" s="2">
        <v>0</v>
      </c>
    </row>
    <row r="4539">
      <c r="A4539" s="2">
        <v>0</v>
      </c>
    </row>
    <row r="4540">
      <c r="A4540" s="2">
        <v>0</v>
      </c>
    </row>
    <row r="4541">
      <c r="A4541" s="2">
        <v>0</v>
      </c>
    </row>
    <row r="4542">
      <c r="A4542" s="2">
        <v>0</v>
      </c>
    </row>
    <row r="4543">
      <c r="A4543" s="2">
        <v>0</v>
      </c>
    </row>
    <row r="4544">
      <c r="A4544" s="2">
        <v>0</v>
      </c>
    </row>
    <row r="4545">
      <c r="A4545" s="2">
        <v>0</v>
      </c>
    </row>
    <row r="4546">
      <c r="A4546" s="2">
        <v>0</v>
      </c>
    </row>
    <row r="4547">
      <c r="A4547" s="2">
        <v>0</v>
      </c>
    </row>
    <row r="4548">
      <c r="A4548" s="2">
        <v>0</v>
      </c>
    </row>
    <row r="4549">
      <c r="A4549" s="2">
        <v>0</v>
      </c>
    </row>
    <row r="4550">
      <c r="A4550" s="2">
        <v>0</v>
      </c>
    </row>
    <row r="4551">
      <c r="A4551" s="2">
        <v>0</v>
      </c>
    </row>
    <row r="4552">
      <c r="A4552" s="2">
        <v>0</v>
      </c>
    </row>
    <row r="4553">
      <c r="A4553" s="2">
        <v>0</v>
      </c>
    </row>
    <row r="4554">
      <c r="A4554" s="2">
        <v>0</v>
      </c>
    </row>
    <row r="4555">
      <c r="A4555" s="2">
        <v>0</v>
      </c>
    </row>
    <row r="4556">
      <c r="A4556" s="2">
        <v>0</v>
      </c>
    </row>
    <row r="4557">
      <c r="A4557" s="2">
        <v>0</v>
      </c>
    </row>
    <row r="4558">
      <c r="A4558" s="2">
        <v>0</v>
      </c>
    </row>
    <row r="4559">
      <c r="A4559" s="2">
        <v>0</v>
      </c>
    </row>
    <row r="4560">
      <c r="A4560" s="2">
        <v>0</v>
      </c>
    </row>
    <row r="4561">
      <c r="A4561" s="2">
        <v>0</v>
      </c>
    </row>
    <row r="4562">
      <c r="A4562" s="2">
        <v>0</v>
      </c>
    </row>
    <row r="4563">
      <c r="A4563" s="2">
        <v>0</v>
      </c>
    </row>
    <row r="4564">
      <c r="A4564" s="2">
        <v>0</v>
      </c>
    </row>
    <row r="4565">
      <c r="A4565" s="2">
        <v>0</v>
      </c>
    </row>
    <row r="4566">
      <c r="A4566" s="2">
        <v>0</v>
      </c>
    </row>
    <row r="4567">
      <c r="A4567" s="2">
        <v>0</v>
      </c>
    </row>
    <row r="4568">
      <c r="A4568" s="2">
        <v>0</v>
      </c>
    </row>
    <row r="4569">
      <c r="A4569" s="2">
        <v>0</v>
      </c>
    </row>
    <row r="4570">
      <c r="A4570" s="2">
        <v>0</v>
      </c>
    </row>
    <row r="4571">
      <c r="A4571" s="2">
        <v>0</v>
      </c>
    </row>
    <row r="4572">
      <c r="A4572" s="2">
        <v>0</v>
      </c>
    </row>
    <row r="4573">
      <c r="A4573" s="2">
        <v>0</v>
      </c>
    </row>
    <row r="4574">
      <c r="A4574" s="2">
        <v>0</v>
      </c>
    </row>
    <row r="4575">
      <c r="A4575" s="2">
        <v>0</v>
      </c>
    </row>
    <row r="4576">
      <c r="A4576" s="2">
        <v>0</v>
      </c>
    </row>
    <row r="4577">
      <c r="A4577" s="2">
        <v>0</v>
      </c>
    </row>
    <row r="4578">
      <c r="A4578" s="2">
        <v>0</v>
      </c>
    </row>
    <row r="4579">
      <c r="A4579" s="2">
        <v>0</v>
      </c>
    </row>
    <row r="4580">
      <c r="A4580" s="2">
        <v>0</v>
      </c>
    </row>
    <row r="4581">
      <c r="A4581" s="2">
        <v>0</v>
      </c>
    </row>
    <row r="4582">
      <c r="A4582" s="2">
        <v>0</v>
      </c>
    </row>
    <row r="4583">
      <c r="A4583" s="2">
        <v>0</v>
      </c>
    </row>
    <row r="4584">
      <c r="A4584" s="2">
        <v>0</v>
      </c>
    </row>
    <row r="4585">
      <c r="A4585" s="2">
        <v>0</v>
      </c>
    </row>
    <row r="4586">
      <c r="A4586" s="2">
        <v>0</v>
      </c>
    </row>
    <row r="4587">
      <c r="A4587" s="2">
        <v>0</v>
      </c>
    </row>
    <row r="4588">
      <c r="A4588" s="2">
        <v>0</v>
      </c>
    </row>
    <row r="4589">
      <c r="A4589" s="2">
        <v>0</v>
      </c>
    </row>
    <row r="4590">
      <c r="A4590" s="2">
        <v>0</v>
      </c>
    </row>
    <row r="4591">
      <c r="A4591" s="2">
        <v>0</v>
      </c>
    </row>
    <row r="4592">
      <c r="A4592" s="2">
        <v>0</v>
      </c>
    </row>
    <row r="4593">
      <c r="A4593" s="2">
        <v>0</v>
      </c>
    </row>
    <row r="4594">
      <c r="A4594" s="2">
        <v>0</v>
      </c>
    </row>
    <row r="4595">
      <c r="A4595" s="2">
        <v>0</v>
      </c>
    </row>
    <row r="4596">
      <c r="A4596" s="2">
        <v>0</v>
      </c>
    </row>
    <row r="4597">
      <c r="A4597" s="2">
        <v>0</v>
      </c>
    </row>
    <row r="4598">
      <c r="A4598" s="2">
        <v>0</v>
      </c>
    </row>
    <row r="4599">
      <c r="A4599" s="2">
        <v>0</v>
      </c>
    </row>
    <row r="4600">
      <c r="A4600" s="2">
        <v>0</v>
      </c>
    </row>
    <row r="4601">
      <c r="A4601" s="2">
        <v>0</v>
      </c>
    </row>
    <row r="4602">
      <c r="A4602" s="2">
        <v>0</v>
      </c>
    </row>
    <row r="4603">
      <c r="A4603" s="2">
        <v>0</v>
      </c>
    </row>
    <row r="4604">
      <c r="A4604" s="2">
        <v>0</v>
      </c>
    </row>
    <row r="4605">
      <c r="A4605" s="2">
        <v>0</v>
      </c>
    </row>
    <row r="4606">
      <c r="A4606" s="2">
        <v>0</v>
      </c>
    </row>
    <row r="4607">
      <c r="A4607" s="2">
        <v>0</v>
      </c>
    </row>
    <row r="4608">
      <c r="A4608" s="2">
        <v>0</v>
      </c>
    </row>
    <row r="4609">
      <c r="A4609" s="2">
        <v>0</v>
      </c>
    </row>
    <row r="4610">
      <c r="A4610" s="2">
        <v>0</v>
      </c>
    </row>
    <row r="4611">
      <c r="A4611" s="2">
        <v>0</v>
      </c>
    </row>
    <row r="4612">
      <c r="A4612" s="2">
        <v>0</v>
      </c>
    </row>
    <row r="4613">
      <c r="A4613" s="2">
        <v>0</v>
      </c>
    </row>
    <row r="4614">
      <c r="A4614" s="2">
        <v>0</v>
      </c>
    </row>
    <row r="4615">
      <c r="A4615" s="2">
        <v>0</v>
      </c>
    </row>
    <row r="4616">
      <c r="A4616" s="2">
        <v>0</v>
      </c>
    </row>
    <row r="4617">
      <c r="A4617" s="2">
        <v>0</v>
      </c>
    </row>
    <row r="4618">
      <c r="A4618" s="2">
        <v>0</v>
      </c>
    </row>
    <row r="4619">
      <c r="A4619" s="2">
        <v>0</v>
      </c>
    </row>
    <row r="4620">
      <c r="A4620" s="2">
        <v>0</v>
      </c>
    </row>
    <row r="4621">
      <c r="A4621" s="2">
        <v>0</v>
      </c>
    </row>
    <row r="4622">
      <c r="A4622" s="2">
        <v>0</v>
      </c>
    </row>
    <row r="4623">
      <c r="A4623" s="2">
        <v>0</v>
      </c>
    </row>
    <row r="4624">
      <c r="A4624" s="2">
        <v>0</v>
      </c>
    </row>
    <row r="4625">
      <c r="A4625" s="2">
        <v>0</v>
      </c>
    </row>
    <row r="4626">
      <c r="A4626" s="2">
        <v>0</v>
      </c>
    </row>
    <row r="4627">
      <c r="A4627" s="2">
        <v>0</v>
      </c>
    </row>
    <row r="4628">
      <c r="A4628" s="2">
        <v>0</v>
      </c>
    </row>
    <row r="4629">
      <c r="A4629" s="2">
        <v>0</v>
      </c>
    </row>
    <row r="4630">
      <c r="A4630" s="2">
        <v>0</v>
      </c>
    </row>
    <row r="4631">
      <c r="A4631" s="2">
        <v>0</v>
      </c>
    </row>
    <row r="4632">
      <c r="A4632" s="2">
        <v>0</v>
      </c>
    </row>
    <row r="4633">
      <c r="A4633" s="2">
        <v>0</v>
      </c>
    </row>
    <row r="4634">
      <c r="A4634" s="2">
        <v>0</v>
      </c>
    </row>
    <row r="4635">
      <c r="A4635" s="2">
        <v>0</v>
      </c>
    </row>
    <row r="4636">
      <c r="A4636" s="2">
        <v>0</v>
      </c>
    </row>
    <row r="4637">
      <c r="A4637" s="2">
        <v>0</v>
      </c>
    </row>
    <row r="4638">
      <c r="A4638" s="2">
        <v>0</v>
      </c>
    </row>
    <row r="4639">
      <c r="A4639" s="2">
        <v>0</v>
      </c>
    </row>
    <row r="4640">
      <c r="A4640" s="2">
        <v>0</v>
      </c>
    </row>
    <row r="4641">
      <c r="A4641" s="2">
        <v>0</v>
      </c>
    </row>
    <row r="4642">
      <c r="A4642" s="2">
        <v>0</v>
      </c>
    </row>
    <row r="4643">
      <c r="A4643" s="2">
        <v>0</v>
      </c>
    </row>
    <row r="4644">
      <c r="A4644" s="2">
        <v>0</v>
      </c>
    </row>
    <row r="4645">
      <c r="A4645" s="2">
        <v>0</v>
      </c>
    </row>
    <row r="4646">
      <c r="A4646" s="2">
        <v>0</v>
      </c>
    </row>
    <row r="4647">
      <c r="A4647" s="2">
        <v>0</v>
      </c>
    </row>
    <row r="4648">
      <c r="A4648" s="2">
        <v>0</v>
      </c>
    </row>
    <row r="4649">
      <c r="A4649" s="2">
        <v>0</v>
      </c>
    </row>
    <row r="4650">
      <c r="A4650" s="2">
        <v>0</v>
      </c>
    </row>
    <row r="4651">
      <c r="A4651" s="2">
        <v>0</v>
      </c>
    </row>
    <row r="4652">
      <c r="A4652" s="2">
        <v>0</v>
      </c>
    </row>
    <row r="4653">
      <c r="A4653" s="2">
        <v>0</v>
      </c>
    </row>
    <row r="4654">
      <c r="A4654" s="2">
        <v>0</v>
      </c>
    </row>
    <row r="4655">
      <c r="A4655" s="2">
        <v>0</v>
      </c>
    </row>
    <row r="4656">
      <c r="A4656" s="2">
        <v>0</v>
      </c>
    </row>
    <row r="4657">
      <c r="A4657" s="2">
        <v>0</v>
      </c>
    </row>
    <row r="4658">
      <c r="A4658" s="2">
        <v>0</v>
      </c>
    </row>
    <row r="4659">
      <c r="A4659" s="2">
        <v>0</v>
      </c>
    </row>
    <row r="4660">
      <c r="A4660" s="2">
        <v>0</v>
      </c>
    </row>
    <row r="4661">
      <c r="A4661" s="2">
        <v>0</v>
      </c>
    </row>
    <row r="4662">
      <c r="A4662" s="2">
        <v>0</v>
      </c>
    </row>
    <row r="4663">
      <c r="A4663" s="2">
        <v>0</v>
      </c>
    </row>
    <row r="4664">
      <c r="A4664" s="2">
        <v>0</v>
      </c>
    </row>
    <row r="4665">
      <c r="A4665" s="2">
        <v>0</v>
      </c>
    </row>
    <row r="4666">
      <c r="A4666" s="2">
        <v>0</v>
      </c>
    </row>
    <row r="4667">
      <c r="A4667" s="2">
        <v>0</v>
      </c>
    </row>
    <row r="4668">
      <c r="A4668" s="2">
        <v>0</v>
      </c>
    </row>
    <row r="4669">
      <c r="A4669" s="2">
        <v>0</v>
      </c>
    </row>
    <row r="4670">
      <c r="A4670" s="2">
        <v>0</v>
      </c>
    </row>
    <row r="4671">
      <c r="A4671" s="2">
        <v>0</v>
      </c>
    </row>
    <row r="4672">
      <c r="A4672" s="2">
        <v>0</v>
      </c>
    </row>
    <row r="4673">
      <c r="A4673" s="2">
        <v>0</v>
      </c>
    </row>
    <row r="4674">
      <c r="A4674" s="2">
        <v>0</v>
      </c>
    </row>
    <row r="4675">
      <c r="A4675" s="2">
        <v>0</v>
      </c>
    </row>
    <row r="4676">
      <c r="A4676" s="2">
        <v>0</v>
      </c>
    </row>
    <row r="4677">
      <c r="A4677" s="2">
        <v>0</v>
      </c>
    </row>
    <row r="4678">
      <c r="A4678" s="2">
        <v>0</v>
      </c>
    </row>
    <row r="4679">
      <c r="A4679" s="2">
        <v>0</v>
      </c>
    </row>
    <row r="4680">
      <c r="A4680" s="2">
        <v>0</v>
      </c>
    </row>
    <row r="4681">
      <c r="A4681" s="2">
        <v>0</v>
      </c>
    </row>
    <row r="4682">
      <c r="A4682" s="2">
        <v>0</v>
      </c>
    </row>
    <row r="4683">
      <c r="A4683" s="2">
        <v>0</v>
      </c>
    </row>
    <row r="4684">
      <c r="A4684" s="2">
        <v>0</v>
      </c>
    </row>
    <row r="4685">
      <c r="A4685" s="2">
        <v>0</v>
      </c>
    </row>
    <row r="4686">
      <c r="A4686" s="2">
        <v>0</v>
      </c>
    </row>
    <row r="4687">
      <c r="A4687" s="2">
        <v>0</v>
      </c>
    </row>
    <row r="4688">
      <c r="A4688" s="2">
        <v>0</v>
      </c>
    </row>
    <row r="4689">
      <c r="A4689" s="2">
        <v>0</v>
      </c>
    </row>
    <row r="4690">
      <c r="A4690" s="2">
        <v>0</v>
      </c>
    </row>
    <row r="4691">
      <c r="A4691" s="2">
        <v>0</v>
      </c>
    </row>
    <row r="4692">
      <c r="A4692" s="2">
        <v>0</v>
      </c>
    </row>
    <row r="4693">
      <c r="A4693" s="2">
        <v>0</v>
      </c>
    </row>
    <row r="4694">
      <c r="A4694" s="2">
        <v>0</v>
      </c>
    </row>
    <row r="4695">
      <c r="A4695" s="2">
        <v>0</v>
      </c>
    </row>
    <row r="4696">
      <c r="A4696" s="2">
        <v>0</v>
      </c>
    </row>
    <row r="4697">
      <c r="A4697" s="2">
        <v>0</v>
      </c>
    </row>
    <row r="4698">
      <c r="A4698" s="2">
        <v>0</v>
      </c>
    </row>
    <row r="4699">
      <c r="A4699" s="2">
        <v>0</v>
      </c>
    </row>
    <row r="4700">
      <c r="A4700" s="2">
        <v>0</v>
      </c>
    </row>
    <row r="4701">
      <c r="A4701" s="2">
        <v>0</v>
      </c>
    </row>
    <row r="4702">
      <c r="A4702" s="2">
        <v>0</v>
      </c>
    </row>
    <row r="4703">
      <c r="A4703" s="2">
        <v>0</v>
      </c>
    </row>
    <row r="4704">
      <c r="A4704" s="2">
        <v>0</v>
      </c>
    </row>
    <row r="4705">
      <c r="A4705" s="2">
        <v>0</v>
      </c>
    </row>
    <row r="4706">
      <c r="A4706" s="2">
        <v>0</v>
      </c>
    </row>
    <row r="4707">
      <c r="A4707" s="2">
        <v>0</v>
      </c>
    </row>
    <row r="4708">
      <c r="A4708" s="2">
        <v>0</v>
      </c>
    </row>
    <row r="4709">
      <c r="A4709" s="2">
        <v>0</v>
      </c>
    </row>
    <row r="4710">
      <c r="A4710" s="2">
        <v>0</v>
      </c>
    </row>
    <row r="4711">
      <c r="A4711" s="2">
        <v>0</v>
      </c>
    </row>
    <row r="4712">
      <c r="A4712" s="2">
        <v>0</v>
      </c>
    </row>
    <row r="4713">
      <c r="A4713" s="2">
        <v>0</v>
      </c>
    </row>
    <row r="4714">
      <c r="A4714" s="2">
        <v>0</v>
      </c>
    </row>
    <row r="4715">
      <c r="A4715" s="2">
        <v>0</v>
      </c>
    </row>
    <row r="4716">
      <c r="A4716" s="2">
        <v>0</v>
      </c>
    </row>
    <row r="4717">
      <c r="A4717" s="2">
        <v>0</v>
      </c>
    </row>
    <row r="4718">
      <c r="A4718" s="2">
        <v>0</v>
      </c>
    </row>
    <row r="4719">
      <c r="A4719" s="2">
        <v>0</v>
      </c>
    </row>
    <row r="4720">
      <c r="A4720" s="2">
        <v>0</v>
      </c>
    </row>
    <row r="4721">
      <c r="A4721" s="2">
        <v>0</v>
      </c>
    </row>
    <row r="4722">
      <c r="A4722" s="2">
        <v>0</v>
      </c>
    </row>
    <row r="4723">
      <c r="A4723" s="2">
        <v>0</v>
      </c>
    </row>
    <row r="4724">
      <c r="A4724" s="2">
        <v>0</v>
      </c>
    </row>
    <row r="4725">
      <c r="A4725" s="2">
        <v>0</v>
      </c>
    </row>
    <row r="4726">
      <c r="A4726" s="2">
        <v>0</v>
      </c>
    </row>
    <row r="4727">
      <c r="A4727" s="2">
        <v>0</v>
      </c>
    </row>
    <row r="4728">
      <c r="A4728" s="2">
        <v>0</v>
      </c>
    </row>
    <row r="4729">
      <c r="A4729" s="2">
        <v>0</v>
      </c>
    </row>
    <row r="4730">
      <c r="A4730" s="2">
        <v>0</v>
      </c>
    </row>
    <row r="4731">
      <c r="A4731" s="2">
        <v>0</v>
      </c>
    </row>
    <row r="4732">
      <c r="A4732" s="2">
        <v>0</v>
      </c>
    </row>
    <row r="4733">
      <c r="A4733" s="2">
        <v>0</v>
      </c>
    </row>
    <row r="4734">
      <c r="A4734" s="2">
        <v>0</v>
      </c>
    </row>
    <row r="4735">
      <c r="A4735" s="2">
        <v>0</v>
      </c>
    </row>
    <row r="4736">
      <c r="A4736" s="2">
        <v>0</v>
      </c>
    </row>
    <row r="4737">
      <c r="A4737" s="2">
        <v>0</v>
      </c>
    </row>
    <row r="4738">
      <c r="A4738" s="2">
        <v>0</v>
      </c>
    </row>
    <row r="4739">
      <c r="A4739" s="2">
        <v>0</v>
      </c>
    </row>
    <row r="4740">
      <c r="A4740" s="2">
        <v>0</v>
      </c>
    </row>
    <row r="4741">
      <c r="A4741" s="2">
        <v>0</v>
      </c>
    </row>
    <row r="4742">
      <c r="A4742" s="2">
        <v>0</v>
      </c>
    </row>
    <row r="4743">
      <c r="A4743" s="2">
        <v>0</v>
      </c>
    </row>
    <row r="4744">
      <c r="A4744" s="2">
        <v>0</v>
      </c>
    </row>
    <row r="4745">
      <c r="A4745" s="2">
        <v>0</v>
      </c>
    </row>
    <row r="4746">
      <c r="A4746" s="2">
        <v>0</v>
      </c>
    </row>
    <row r="4747">
      <c r="A4747" s="2">
        <v>0</v>
      </c>
    </row>
    <row r="4748">
      <c r="A4748" s="2">
        <v>0</v>
      </c>
    </row>
    <row r="4749">
      <c r="A4749" s="2">
        <v>0</v>
      </c>
    </row>
    <row r="4750">
      <c r="A4750" s="2">
        <v>0</v>
      </c>
    </row>
    <row r="4751">
      <c r="A4751" s="2">
        <v>0</v>
      </c>
    </row>
    <row r="4752">
      <c r="A4752" s="2">
        <v>0</v>
      </c>
    </row>
    <row r="4753">
      <c r="A4753" s="2">
        <v>0</v>
      </c>
    </row>
    <row r="4754">
      <c r="A4754" s="2">
        <v>0</v>
      </c>
    </row>
    <row r="4755">
      <c r="A4755" s="2">
        <v>0</v>
      </c>
    </row>
    <row r="4756">
      <c r="A4756" s="2">
        <v>0</v>
      </c>
    </row>
    <row r="4757">
      <c r="A4757" s="2">
        <v>0</v>
      </c>
    </row>
    <row r="4758">
      <c r="A4758" s="2">
        <v>0</v>
      </c>
    </row>
    <row r="4759">
      <c r="A4759" s="2">
        <v>0</v>
      </c>
    </row>
    <row r="4760">
      <c r="A4760" s="2">
        <v>0</v>
      </c>
    </row>
    <row r="4761">
      <c r="A4761" s="2">
        <v>0</v>
      </c>
    </row>
    <row r="4762">
      <c r="A4762" s="2">
        <v>0</v>
      </c>
    </row>
    <row r="4763">
      <c r="A4763" s="2">
        <v>0</v>
      </c>
    </row>
    <row r="4764">
      <c r="A4764" s="2">
        <v>0</v>
      </c>
    </row>
    <row r="4765">
      <c r="A4765" s="2">
        <v>0</v>
      </c>
    </row>
    <row r="4766">
      <c r="A4766" s="2">
        <v>0</v>
      </c>
    </row>
    <row r="4767">
      <c r="A4767" s="2">
        <v>0</v>
      </c>
    </row>
    <row r="4768">
      <c r="A4768" s="2">
        <v>0</v>
      </c>
    </row>
    <row r="4769">
      <c r="A4769" s="2">
        <v>0</v>
      </c>
    </row>
    <row r="4770">
      <c r="A4770" s="2">
        <v>0</v>
      </c>
    </row>
    <row r="4771">
      <c r="A4771" s="2">
        <v>0</v>
      </c>
    </row>
    <row r="4772">
      <c r="A4772" s="2">
        <v>0</v>
      </c>
    </row>
    <row r="4773">
      <c r="A4773" s="2">
        <v>0</v>
      </c>
    </row>
    <row r="4774">
      <c r="A4774" s="2">
        <v>0</v>
      </c>
    </row>
    <row r="4775">
      <c r="A4775" s="2">
        <v>0</v>
      </c>
    </row>
    <row r="4776">
      <c r="A4776" s="2">
        <v>0</v>
      </c>
    </row>
    <row r="4777">
      <c r="A4777" s="2">
        <v>0</v>
      </c>
    </row>
    <row r="4778">
      <c r="A4778" s="2">
        <v>0</v>
      </c>
    </row>
    <row r="4779">
      <c r="A4779" s="2">
        <v>0</v>
      </c>
    </row>
    <row r="4780">
      <c r="A4780" s="2">
        <v>0</v>
      </c>
    </row>
    <row r="4781">
      <c r="A4781" s="2">
        <v>0</v>
      </c>
    </row>
    <row r="4782">
      <c r="A4782" s="2">
        <v>0</v>
      </c>
    </row>
    <row r="4783">
      <c r="A4783" s="2">
        <v>0</v>
      </c>
    </row>
    <row r="4784">
      <c r="A4784" s="2">
        <v>0</v>
      </c>
    </row>
    <row r="4785">
      <c r="A4785" s="2">
        <v>0</v>
      </c>
    </row>
    <row r="4786">
      <c r="A4786" s="2">
        <v>0</v>
      </c>
    </row>
    <row r="4787">
      <c r="A4787" s="2">
        <v>0</v>
      </c>
    </row>
    <row r="4788">
      <c r="A4788" s="2">
        <v>0</v>
      </c>
    </row>
    <row r="4789">
      <c r="A4789" s="2">
        <v>0</v>
      </c>
    </row>
    <row r="4790">
      <c r="A4790" s="2">
        <v>0</v>
      </c>
    </row>
    <row r="4791">
      <c r="A4791" s="2">
        <v>0</v>
      </c>
    </row>
    <row r="4792">
      <c r="A4792" s="2">
        <v>0</v>
      </c>
    </row>
    <row r="4793">
      <c r="A4793" s="2">
        <v>0</v>
      </c>
    </row>
    <row r="4794">
      <c r="A4794" s="2">
        <v>0</v>
      </c>
    </row>
    <row r="4795">
      <c r="A4795" s="2">
        <v>0</v>
      </c>
    </row>
    <row r="4796">
      <c r="A4796" s="2">
        <v>0</v>
      </c>
    </row>
    <row r="4797">
      <c r="A4797" s="2">
        <v>0</v>
      </c>
    </row>
    <row r="4798">
      <c r="A4798" s="2">
        <v>0</v>
      </c>
    </row>
    <row r="4799">
      <c r="A4799" s="2">
        <v>0</v>
      </c>
    </row>
    <row r="4800">
      <c r="A4800" s="2">
        <v>0</v>
      </c>
    </row>
    <row r="4801">
      <c r="A4801" s="2">
        <v>0</v>
      </c>
    </row>
    <row r="4802">
      <c r="A4802" s="2">
        <v>0</v>
      </c>
    </row>
    <row r="4803">
      <c r="A4803" s="2">
        <v>0</v>
      </c>
    </row>
    <row r="4804">
      <c r="A4804" s="2">
        <v>0</v>
      </c>
    </row>
    <row r="4805">
      <c r="A4805" s="2">
        <v>0</v>
      </c>
    </row>
    <row r="4806">
      <c r="A4806" s="2">
        <v>0</v>
      </c>
    </row>
    <row r="4807">
      <c r="A4807" s="2">
        <v>0</v>
      </c>
    </row>
    <row r="4808">
      <c r="A4808" s="2">
        <v>0</v>
      </c>
    </row>
    <row r="4809">
      <c r="A4809" s="2">
        <v>0</v>
      </c>
    </row>
    <row r="4810">
      <c r="A4810" s="2">
        <v>0</v>
      </c>
    </row>
    <row r="4811">
      <c r="A4811" s="2">
        <v>0</v>
      </c>
    </row>
    <row r="4812">
      <c r="A4812" s="2">
        <v>0</v>
      </c>
    </row>
    <row r="4813">
      <c r="A4813" s="2">
        <v>0</v>
      </c>
    </row>
    <row r="4814">
      <c r="A4814" s="2">
        <v>0</v>
      </c>
    </row>
    <row r="4815">
      <c r="A4815" s="2">
        <v>0</v>
      </c>
    </row>
    <row r="4816">
      <c r="A4816" s="2">
        <v>0</v>
      </c>
    </row>
    <row r="4817">
      <c r="A4817" s="2">
        <v>0</v>
      </c>
    </row>
    <row r="4818">
      <c r="A4818" s="2">
        <v>0</v>
      </c>
    </row>
    <row r="4819">
      <c r="A4819" s="2">
        <v>0</v>
      </c>
    </row>
    <row r="4820">
      <c r="A4820" s="2">
        <v>0</v>
      </c>
    </row>
    <row r="4821">
      <c r="A4821" s="2">
        <v>0</v>
      </c>
    </row>
    <row r="4822">
      <c r="A4822" s="2">
        <v>0</v>
      </c>
    </row>
    <row r="4823">
      <c r="A4823" s="2">
        <v>0</v>
      </c>
    </row>
    <row r="4824">
      <c r="A4824" s="2">
        <v>0</v>
      </c>
    </row>
    <row r="4825">
      <c r="A4825" s="2">
        <v>0</v>
      </c>
    </row>
    <row r="4826">
      <c r="A4826" s="2">
        <v>0</v>
      </c>
    </row>
    <row r="4827">
      <c r="A4827" s="2">
        <v>0</v>
      </c>
    </row>
    <row r="4828">
      <c r="A4828" s="2">
        <v>0</v>
      </c>
    </row>
    <row r="4829">
      <c r="A4829" s="2">
        <v>0</v>
      </c>
    </row>
    <row r="4830">
      <c r="A4830" s="2">
        <v>0</v>
      </c>
    </row>
    <row r="4831">
      <c r="A4831" s="2">
        <v>0</v>
      </c>
    </row>
    <row r="4832">
      <c r="A4832" s="2">
        <v>0</v>
      </c>
    </row>
    <row r="4833">
      <c r="A4833" s="2">
        <v>0</v>
      </c>
    </row>
    <row r="4834">
      <c r="A4834" s="2">
        <v>0</v>
      </c>
    </row>
    <row r="4835">
      <c r="A4835" s="2">
        <v>0</v>
      </c>
    </row>
    <row r="4836">
      <c r="A4836" s="2">
        <v>0</v>
      </c>
    </row>
    <row r="4837">
      <c r="A4837" s="2">
        <v>0</v>
      </c>
    </row>
    <row r="4838">
      <c r="A4838" s="2">
        <v>0</v>
      </c>
    </row>
    <row r="4839">
      <c r="A4839" s="2">
        <v>0</v>
      </c>
    </row>
    <row r="4840">
      <c r="A4840" s="2">
        <v>0</v>
      </c>
    </row>
    <row r="4841">
      <c r="A4841" s="2">
        <v>0</v>
      </c>
    </row>
    <row r="4842">
      <c r="A4842" s="2">
        <v>0</v>
      </c>
    </row>
    <row r="4843">
      <c r="A4843" s="2">
        <v>0</v>
      </c>
    </row>
    <row r="4844">
      <c r="A4844" s="2">
        <v>0</v>
      </c>
    </row>
    <row r="4845">
      <c r="A4845" s="2">
        <v>0</v>
      </c>
    </row>
    <row r="4846">
      <c r="A4846" s="2">
        <v>0</v>
      </c>
    </row>
    <row r="4847">
      <c r="A4847" s="2">
        <v>0</v>
      </c>
    </row>
    <row r="4848">
      <c r="A4848" s="2">
        <v>0</v>
      </c>
    </row>
    <row r="4849">
      <c r="A4849" s="2">
        <v>0</v>
      </c>
    </row>
    <row r="4850">
      <c r="A4850" s="2">
        <v>0</v>
      </c>
    </row>
    <row r="4851">
      <c r="A4851" s="2">
        <v>0</v>
      </c>
    </row>
    <row r="4852">
      <c r="A4852" s="2">
        <v>0</v>
      </c>
    </row>
    <row r="4853">
      <c r="A4853" s="2">
        <v>0</v>
      </c>
    </row>
    <row r="4854">
      <c r="A4854" s="2">
        <v>0</v>
      </c>
    </row>
    <row r="4855">
      <c r="A4855" s="2">
        <v>0</v>
      </c>
    </row>
    <row r="4856">
      <c r="A4856" s="2">
        <v>0</v>
      </c>
    </row>
    <row r="4857">
      <c r="A4857" s="2">
        <v>0</v>
      </c>
    </row>
    <row r="4858">
      <c r="A4858" s="2">
        <v>0</v>
      </c>
    </row>
    <row r="4859">
      <c r="A4859" s="2">
        <v>0</v>
      </c>
    </row>
    <row r="4860">
      <c r="A4860" s="2">
        <v>0</v>
      </c>
    </row>
    <row r="4861">
      <c r="A4861" s="2">
        <v>0</v>
      </c>
    </row>
    <row r="4862">
      <c r="A4862" s="2">
        <v>0</v>
      </c>
    </row>
    <row r="4863">
      <c r="A4863" s="2">
        <v>0</v>
      </c>
    </row>
    <row r="4864">
      <c r="A4864" s="2">
        <v>0</v>
      </c>
    </row>
    <row r="4865">
      <c r="A4865" s="2">
        <v>0</v>
      </c>
    </row>
    <row r="4866">
      <c r="A4866" s="2">
        <v>0</v>
      </c>
    </row>
    <row r="4867">
      <c r="A4867" s="2">
        <v>0</v>
      </c>
    </row>
    <row r="4868">
      <c r="A4868" s="2">
        <v>0</v>
      </c>
    </row>
    <row r="4869">
      <c r="A4869" s="2">
        <v>0</v>
      </c>
    </row>
    <row r="4870">
      <c r="A4870" s="2">
        <v>0</v>
      </c>
    </row>
    <row r="4871">
      <c r="A4871" s="2">
        <v>0</v>
      </c>
    </row>
    <row r="4872">
      <c r="A4872" s="2">
        <v>0</v>
      </c>
    </row>
    <row r="4873">
      <c r="A4873" s="2">
        <v>0</v>
      </c>
    </row>
    <row r="4874">
      <c r="A4874" s="2">
        <v>0</v>
      </c>
    </row>
    <row r="4875">
      <c r="A4875" s="2">
        <v>0</v>
      </c>
    </row>
    <row r="4876">
      <c r="A4876" s="2">
        <v>0</v>
      </c>
    </row>
    <row r="4877">
      <c r="A4877" s="2">
        <v>0</v>
      </c>
    </row>
    <row r="4878">
      <c r="A4878" s="2">
        <v>0</v>
      </c>
    </row>
    <row r="4879">
      <c r="A4879" s="2">
        <v>0</v>
      </c>
    </row>
    <row r="4880">
      <c r="A4880" s="2">
        <v>0</v>
      </c>
    </row>
    <row r="4881">
      <c r="A4881" s="2">
        <v>0</v>
      </c>
    </row>
    <row r="4882">
      <c r="A4882" s="2">
        <v>0</v>
      </c>
    </row>
    <row r="4883">
      <c r="A4883" s="2">
        <v>0</v>
      </c>
    </row>
    <row r="4884">
      <c r="A4884" s="2">
        <v>0</v>
      </c>
    </row>
    <row r="4885">
      <c r="A4885" s="2">
        <v>0</v>
      </c>
    </row>
    <row r="4886">
      <c r="A4886" s="2">
        <v>0</v>
      </c>
    </row>
    <row r="4887">
      <c r="A4887" s="2">
        <v>0</v>
      </c>
    </row>
    <row r="4888">
      <c r="A4888" s="2">
        <v>0</v>
      </c>
    </row>
    <row r="4889">
      <c r="A4889" s="2">
        <v>0</v>
      </c>
    </row>
    <row r="4890">
      <c r="A4890" s="2">
        <v>0</v>
      </c>
    </row>
    <row r="4891">
      <c r="A4891" s="2">
        <v>0</v>
      </c>
    </row>
    <row r="4892">
      <c r="A4892" s="2">
        <v>0</v>
      </c>
    </row>
    <row r="4893">
      <c r="A4893" s="2">
        <v>0</v>
      </c>
    </row>
    <row r="4894">
      <c r="A4894" s="2">
        <v>0</v>
      </c>
    </row>
    <row r="4895">
      <c r="A4895" s="2">
        <v>0</v>
      </c>
    </row>
    <row r="4896">
      <c r="A4896" s="2">
        <v>0</v>
      </c>
    </row>
    <row r="4897">
      <c r="A4897" s="2">
        <v>0</v>
      </c>
    </row>
    <row r="4898">
      <c r="A4898" s="2">
        <v>0</v>
      </c>
    </row>
    <row r="4899">
      <c r="A4899" s="2">
        <v>0</v>
      </c>
    </row>
    <row r="4900">
      <c r="A4900" s="2">
        <v>0</v>
      </c>
    </row>
    <row r="4901">
      <c r="A4901" s="2">
        <v>0</v>
      </c>
    </row>
    <row r="4902">
      <c r="A4902" s="2">
        <v>0</v>
      </c>
    </row>
    <row r="4903">
      <c r="A4903" s="2">
        <v>0</v>
      </c>
    </row>
    <row r="4904">
      <c r="A4904" s="2">
        <v>0</v>
      </c>
    </row>
    <row r="4905">
      <c r="A4905" s="2">
        <v>0</v>
      </c>
    </row>
    <row r="4906">
      <c r="A4906" s="2">
        <v>0</v>
      </c>
    </row>
    <row r="4907">
      <c r="A4907" s="2">
        <v>0</v>
      </c>
    </row>
    <row r="4908">
      <c r="A4908" s="2">
        <v>0</v>
      </c>
    </row>
    <row r="4909">
      <c r="A4909" s="2">
        <v>0</v>
      </c>
    </row>
    <row r="4910">
      <c r="A4910" s="2">
        <v>0</v>
      </c>
    </row>
    <row r="4911">
      <c r="A4911" s="2">
        <v>0</v>
      </c>
    </row>
    <row r="4912">
      <c r="A4912" s="2">
        <v>0</v>
      </c>
    </row>
    <row r="4913">
      <c r="A4913" s="2">
        <v>0</v>
      </c>
    </row>
    <row r="4914">
      <c r="A4914" s="2">
        <v>0</v>
      </c>
    </row>
    <row r="4915">
      <c r="A4915" s="2">
        <v>0</v>
      </c>
    </row>
    <row r="4916">
      <c r="A4916" s="2">
        <v>0</v>
      </c>
    </row>
    <row r="4917">
      <c r="A4917" s="2">
        <v>0</v>
      </c>
    </row>
    <row r="4918">
      <c r="A4918" s="2">
        <v>0</v>
      </c>
    </row>
    <row r="4919">
      <c r="A4919" s="2">
        <v>0</v>
      </c>
    </row>
    <row r="4920">
      <c r="A4920" s="2">
        <v>0</v>
      </c>
    </row>
    <row r="4921">
      <c r="A4921" s="2">
        <v>0</v>
      </c>
    </row>
    <row r="4922">
      <c r="A4922" s="2">
        <v>0</v>
      </c>
    </row>
    <row r="4923">
      <c r="A4923" s="2">
        <v>0</v>
      </c>
    </row>
    <row r="4924">
      <c r="A4924" s="2">
        <v>0</v>
      </c>
    </row>
    <row r="4925">
      <c r="A4925" s="2">
        <v>0</v>
      </c>
    </row>
    <row r="4926">
      <c r="A4926" s="2">
        <v>0</v>
      </c>
    </row>
    <row r="4927">
      <c r="A4927" s="2">
        <v>0</v>
      </c>
    </row>
    <row r="4928">
      <c r="A4928" s="2">
        <v>0</v>
      </c>
    </row>
    <row r="4929">
      <c r="A4929" s="2">
        <v>0</v>
      </c>
    </row>
    <row r="4930">
      <c r="A4930" s="2">
        <v>0</v>
      </c>
    </row>
    <row r="4931">
      <c r="A4931" s="2">
        <v>0</v>
      </c>
    </row>
    <row r="4932">
      <c r="A4932" s="2">
        <v>0</v>
      </c>
    </row>
    <row r="4933">
      <c r="A4933" s="2">
        <v>0</v>
      </c>
    </row>
    <row r="4934">
      <c r="A4934" s="2">
        <v>0</v>
      </c>
    </row>
    <row r="4935">
      <c r="A4935" s="2">
        <v>0</v>
      </c>
    </row>
    <row r="4936">
      <c r="A4936" s="2">
        <v>0</v>
      </c>
    </row>
    <row r="4937">
      <c r="A4937" s="2">
        <v>0</v>
      </c>
    </row>
    <row r="4938">
      <c r="A4938" s="2">
        <v>0</v>
      </c>
    </row>
    <row r="4939">
      <c r="A4939" s="2">
        <v>0</v>
      </c>
    </row>
    <row r="4940">
      <c r="A4940" s="2">
        <v>0</v>
      </c>
    </row>
    <row r="4941">
      <c r="A4941" s="2">
        <v>0</v>
      </c>
    </row>
    <row r="4942">
      <c r="A4942" s="2">
        <v>0</v>
      </c>
    </row>
    <row r="4943">
      <c r="A4943" s="2">
        <v>0</v>
      </c>
    </row>
    <row r="4944">
      <c r="A4944" s="2">
        <v>0</v>
      </c>
    </row>
    <row r="4945">
      <c r="A4945" s="2">
        <v>0</v>
      </c>
    </row>
    <row r="4946">
      <c r="A4946" s="2">
        <v>0</v>
      </c>
    </row>
    <row r="4947">
      <c r="A4947" s="2">
        <v>0</v>
      </c>
    </row>
    <row r="4948">
      <c r="A4948" s="2">
        <v>0</v>
      </c>
    </row>
    <row r="4949">
      <c r="A4949" s="2">
        <v>0</v>
      </c>
    </row>
    <row r="4950">
      <c r="A4950" s="2">
        <v>0</v>
      </c>
    </row>
    <row r="4951">
      <c r="A4951" s="2">
        <v>0</v>
      </c>
    </row>
    <row r="4952">
      <c r="A4952" s="2">
        <v>0</v>
      </c>
    </row>
    <row r="4953">
      <c r="A4953" s="2">
        <v>0</v>
      </c>
    </row>
    <row r="4954">
      <c r="A4954" s="2">
        <v>0</v>
      </c>
    </row>
    <row r="4955">
      <c r="A4955" s="2">
        <v>0</v>
      </c>
    </row>
    <row r="4956">
      <c r="A4956" s="2">
        <v>0</v>
      </c>
    </row>
    <row r="4957">
      <c r="A4957" s="2">
        <v>0</v>
      </c>
    </row>
    <row r="4958">
      <c r="A4958" s="2">
        <v>0</v>
      </c>
    </row>
    <row r="4959">
      <c r="A4959" s="2">
        <v>0</v>
      </c>
    </row>
    <row r="4960">
      <c r="A4960" s="2">
        <v>0</v>
      </c>
    </row>
    <row r="4961">
      <c r="A4961" s="2">
        <v>0</v>
      </c>
    </row>
    <row r="4962">
      <c r="A4962" s="2">
        <v>0</v>
      </c>
    </row>
    <row r="4963">
      <c r="A4963" s="2">
        <v>0</v>
      </c>
    </row>
    <row r="4964">
      <c r="A4964" s="2">
        <v>0</v>
      </c>
    </row>
    <row r="4965">
      <c r="A4965" s="2">
        <v>0</v>
      </c>
    </row>
    <row r="4966">
      <c r="A4966" s="2">
        <v>0</v>
      </c>
    </row>
    <row r="4967">
      <c r="A4967" s="2">
        <v>0</v>
      </c>
    </row>
    <row r="4968">
      <c r="A4968" s="2">
        <v>0</v>
      </c>
    </row>
    <row r="4969">
      <c r="A4969" s="2">
        <v>0</v>
      </c>
    </row>
    <row r="4970">
      <c r="A4970" s="2">
        <v>0</v>
      </c>
    </row>
    <row r="4971">
      <c r="A4971" s="2">
        <v>0</v>
      </c>
    </row>
    <row r="4972">
      <c r="A4972" s="2">
        <v>0</v>
      </c>
    </row>
    <row r="4973">
      <c r="A4973" s="2">
        <v>0</v>
      </c>
    </row>
    <row r="4974">
      <c r="A4974" s="2">
        <v>0</v>
      </c>
    </row>
    <row r="4975">
      <c r="A4975" s="2">
        <v>0</v>
      </c>
    </row>
    <row r="4976">
      <c r="A4976" s="2">
        <v>0</v>
      </c>
    </row>
    <row r="4977">
      <c r="A4977" s="2">
        <v>0</v>
      </c>
    </row>
    <row r="4978">
      <c r="A4978" s="2">
        <v>0</v>
      </c>
    </row>
    <row r="4979">
      <c r="A4979" s="2">
        <v>0</v>
      </c>
    </row>
    <row r="4980">
      <c r="A4980" s="2">
        <v>0</v>
      </c>
    </row>
    <row r="4981">
      <c r="A4981" s="2">
        <v>0</v>
      </c>
    </row>
    <row r="4982">
      <c r="A4982" s="2">
        <v>0</v>
      </c>
    </row>
    <row r="4983">
      <c r="A4983" s="2">
        <v>0</v>
      </c>
    </row>
    <row r="4984">
      <c r="A4984" s="2">
        <v>0</v>
      </c>
    </row>
    <row r="4985">
      <c r="A4985" s="2">
        <v>0</v>
      </c>
    </row>
    <row r="4986">
      <c r="A4986" s="2">
        <v>0</v>
      </c>
    </row>
    <row r="4987">
      <c r="A4987" s="2">
        <v>0</v>
      </c>
    </row>
    <row r="4988">
      <c r="A4988" s="2">
        <v>0</v>
      </c>
    </row>
    <row r="4989">
      <c r="A4989" s="2">
        <v>0</v>
      </c>
    </row>
    <row r="4990">
      <c r="A4990" s="2">
        <v>0</v>
      </c>
    </row>
    <row r="4991">
      <c r="A4991" s="2">
        <v>0</v>
      </c>
    </row>
    <row r="4992">
      <c r="A4992" s="2">
        <v>0</v>
      </c>
    </row>
    <row r="4993">
      <c r="A4993" s="2">
        <v>0</v>
      </c>
    </row>
    <row r="4994">
      <c r="A4994" s="2">
        <v>0</v>
      </c>
    </row>
    <row r="4995">
      <c r="A4995" s="2">
        <v>0</v>
      </c>
    </row>
    <row r="4996">
      <c r="A4996" s="2">
        <v>0</v>
      </c>
    </row>
    <row r="4997">
      <c r="A4997" s="2">
        <v>0</v>
      </c>
    </row>
    <row r="4998">
      <c r="A4998" s="2">
        <v>0</v>
      </c>
    </row>
    <row r="4999">
      <c r="A4999" s="2">
        <v>0</v>
      </c>
    </row>
    <row r="5000">
      <c r="A5000" s="2">
        <v>0</v>
      </c>
    </row>
    <row r="5001">
      <c r="A5001" s="2">
        <v>0</v>
      </c>
    </row>
    <row r="5002">
      <c r="A5002" s="2">
        <v>0</v>
      </c>
    </row>
    <row r="5003">
      <c r="A5003" s="2">
        <v>0</v>
      </c>
    </row>
    <row r="5004">
      <c r="A5004" s="2">
        <v>0</v>
      </c>
    </row>
    <row r="5005">
      <c r="A5005" s="2">
        <v>0</v>
      </c>
    </row>
    <row r="5006">
      <c r="A5006" s="2">
        <v>0</v>
      </c>
    </row>
    <row r="5007">
      <c r="A5007" s="2">
        <v>0</v>
      </c>
    </row>
    <row r="5008">
      <c r="A5008" s="2">
        <v>0</v>
      </c>
    </row>
    <row r="5009">
      <c r="A5009" s="2">
        <v>0</v>
      </c>
    </row>
    <row r="5010">
      <c r="A5010" s="2">
        <v>0</v>
      </c>
    </row>
    <row r="5011">
      <c r="A5011" s="2">
        <v>0</v>
      </c>
    </row>
    <row r="5012">
      <c r="A5012" s="2">
        <v>0</v>
      </c>
    </row>
    <row r="5013">
      <c r="A5013" s="2">
        <v>0</v>
      </c>
    </row>
    <row r="5014">
      <c r="A5014" s="2">
        <v>0</v>
      </c>
    </row>
    <row r="5015">
      <c r="A5015" s="2">
        <v>0</v>
      </c>
    </row>
    <row r="5016">
      <c r="A5016" s="2">
        <v>0</v>
      </c>
    </row>
    <row r="5017">
      <c r="A5017" s="2">
        <v>0</v>
      </c>
    </row>
    <row r="5018">
      <c r="A5018" s="2">
        <v>0</v>
      </c>
    </row>
    <row r="5019">
      <c r="A5019" s="2">
        <v>0</v>
      </c>
    </row>
    <row r="5020">
      <c r="A502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DESKTOP-5JK0PA1\MY COMPUTER</cp:lastModifiedBy>
  <dcterms:created xsi:type="dcterms:W3CDTF">2025-10-21T10:51:06Z</dcterms:created>
  <dcterms:modified xsi:type="dcterms:W3CDTF">2025-10-31T05:25:29Z</dcterms:modified>
</cp:coreProperties>
</file>