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MY COMPUTER\OneDrive\Desktop\Mod\"/>
    </mc:Choice>
  </mc:AlternateContent>
  <bookViews>
    <workbookView xWindow="0" yWindow="0" windowWidth="0" windowHeight="0"/>
  </bookViews>
  <sheets>
    <sheet name="Sheet1" sheetId="1" r:id="rId1"/>
  </sheets>
  <calcPr/>
</workbook>
</file>

<file path=xl/calcChain.xml><?xml version="1.0" encoding="utf-8"?>
<calcChain xmlns="http://schemas.openxmlformats.org/spreadsheetml/2006/main">
  <c i="1" l="1" r="H1816"/>
  <c r="H1815"/>
  <c r="H1814"/>
  <c r="H1813"/>
  <c r="H1812"/>
  <c r="H1811"/>
  <c r="H1810"/>
  <c r="H1809"/>
  <c r="H1808"/>
  <c r="H1807"/>
  <c r="H1806"/>
  <c r="H1805"/>
  <c r="H1804"/>
  <c r="H1803"/>
  <c r="H1802"/>
  <c r="H1801"/>
  <c r="H1800"/>
  <c r="H1799"/>
  <c r="H1798"/>
  <c r="H1797"/>
  <c r="H1796"/>
  <c r="H1795"/>
  <c r="H1794"/>
  <c r="H1793"/>
  <c r="H1792"/>
  <c r="H1791"/>
  <c r="H1790"/>
  <c r="H1789"/>
  <c r="H1788"/>
  <c r="H1787"/>
  <c r="H1786"/>
  <c r="H1785"/>
  <c r="H1784"/>
  <c r="H1783"/>
  <c r="H1782"/>
  <c r="H1781"/>
  <c r="H1780"/>
  <c r="H1779"/>
  <c r="H1778"/>
  <c r="H1777"/>
  <c r="H1776"/>
  <c r="H1775"/>
  <c r="H1774"/>
  <c r="H1773"/>
  <c r="H1772"/>
  <c r="H1771"/>
  <c r="H1770"/>
  <c r="H1769"/>
  <c r="H1768"/>
  <c r="H1767"/>
  <c r="H1766"/>
  <c r="H1765"/>
  <c r="H1764"/>
  <c r="H1763"/>
  <c r="H1762"/>
  <c r="H1761"/>
  <c r="H1760"/>
  <c r="H1759"/>
  <c r="H1758"/>
  <c r="H1757"/>
  <c r="H1756"/>
  <c r="H1755"/>
  <c r="H1754"/>
  <c r="H1753"/>
  <c r="H1752"/>
  <c r="H1751"/>
  <c r="H1750"/>
  <c r="H1749"/>
  <c r="H1748"/>
  <c r="H1747"/>
  <c r="H1746"/>
  <c r="H1745"/>
  <c r="H1744"/>
  <c r="H1743"/>
  <c r="H1742"/>
  <c r="H1741"/>
  <c r="H1740"/>
  <c r="H1739"/>
  <c r="H1738"/>
  <c r="H1737"/>
  <c r="H1736"/>
  <c r="H1735"/>
  <c r="H1734"/>
  <c r="H1733"/>
  <c r="H1732"/>
  <c r="H1731"/>
  <c r="H1730"/>
  <c r="H1729"/>
  <c r="H1728"/>
  <c r="H1727"/>
  <c r="H1726"/>
  <c r="H1725"/>
  <c r="H1724"/>
  <c r="H1723"/>
  <c r="H1722"/>
  <c r="H1721"/>
  <c r="H1720"/>
  <c r="H1719"/>
  <c r="H1718"/>
  <c r="H1717"/>
  <c r="H1716"/>
  <c r="H1715"/>
  <c r="H1714"/>
  <c r="H1713"/>
  <c r="H1712"/>
  <c r="H1711"/>
  <c r="H1710"/>
  <c r="H1709"/>
  <c r="H1708"/>
  <c r="H1707"/>
  <c r="H1706"/>
  <c r="H1705"/>
  <c r="H1704"/>
  <c r="H1703"/>
  <c r="H1702"/>
  <c r="H1701"/>
  <c r="H1700"/>
  <c r="H1699"/>
  <c r="H1698"/>
  <c r="H1697"/>
  <c r="H1696"/>
  <c r="H1695"/>
  <c r="H1694"/>
  <c r="H1693"/>
  <c r="H1692"/>
  <c r="H1691"/>
  <c r="H1690"/>
  <c r="H1689"/>
  <c r="H1688"/>
  <c r="H1687"/>
  <c r="H1686"/>
  <c r="H1685"/>
  <c r="H1684"/>
  <c r="H1683"/>
  <c r="H1682"/>
  <c r="H1681"/>
  <c r="H1680"/>
  <c r="H1679"/>
  <c r="H1678"/>
  <c r="H1677"/>
  <c r="H1676"/>
  <c r="H1675"/>
  <c r="H1674"/>
  <c r="H1673"/>
  <c r="H1672"/>
  <c r="H1671"/>
  <c r="H1670"/>
  <c r="H1669"/>
  <c r="H1668"/>
  <c r="H1667"/>
  <c r="H1666"/>
  <c r="H1665"/>
  <c r="H1664"/>
  <c r="H1663"/>
  <c r="H1662"/>
  <c r="H1661"/>
  <c r="H1660"/>
  <c r="H1659"/>
  <c r="H1658"/>
  <c r="H1657"/>
  <c r="H1656"/>
  <c r="H1655"/>
  <c r="H1654"/>
  <c r="H1653"/>
  <c r="H1652"/>
  <c r="H1651"/>
  <c r="H1650"/>
  <c r="H1649"/>
  <c r="H1648"/>
  <c r="H1647"/>
  <c r="H1646"/>
  <c r="H1645"/>
  <c r="H1644"/>
  <c r="H1643"/>
  <c r="H1642"/>
  <c r="H1641"/>
  <c r="H1640"/>
  <c r="H1639"/>
  <c r="H1638"/>
  <c r="H1637"/>
  <c r="H1636"/>
  <c r="H1635"/>
  <c r="H1634"/>
  <c r="H1633"/>
  <c r="H1632"/>
  <c r="H1631"/>
  <c r="H1630"/>
  <c r="H1629"/>
  <c r="H1628"/>
  <c r="H1627"/>
  <c r="H1626"/>
  <c r="H1625"/>
  <c r="H1624"/>
  <c r="H1623"/>
  <c r="H1622"/>
  <c r="H1621"/>
  <c r="H1620"/>
  <c r="H1619"/>
  <c r="H1618"/>
  <c r="H1617"/>
  <c r="H1616"/>
  <c r="H1615"/>
  <c r="H1614"/>
  <c r="H1613"/>
  <c r="H1612"/>
  <c r="H1611"/>
  <c r="H1610"/>
  <c r="H1609"/>
  <c r="H1608"/>
  <c r="H1607"/>
  <c r="H1606"/>
  <c r="H1605"/>
  <c r="H1604"/>
  <c r="H1603"/>
  <c r="H1602"/>
  <c r="H1601"/>
  <c r="H1600"/>
  <c r="H1599"/>
  <c r="H1598"/>
  <c r="H1597"/>
  <c r="H1596"/>
  <c r="H1595"/>
  <c r="H1594"/>
  <c r="H1593"/>
  <c r="H1592"/>
  <c r="H1591"/>
  <c r="H1590"/>
  <c r="H1589"/>
  <c r="H1588"/>
  <c r="H1587"/>
  <c r="H1586"/>
  <c r="H1585"/>
  <c r="H1584"/>
  <c r="H1583"/>
  <c r="H1582"/>
  <c r="H1581"/>
  <c r="H1580"/>
  <c r="H1579"/>
  <c r="H1578"/>
  <c r="H1577"/>
  <c r="H1576"/>
  <c r="H1575"/>
  <c r="H1574"/>
  <c r="H1573"/>
  <c r="H1572"/>
  <c r="H1571"/>
  <c r="H1570"/>
  <c r="H1569"/>
  <c r="H1568"/>
  <c r="H1567"/>
  <c r="H1566"/>
  <c r="H1565"/>
  <c r="H1564"/>
  <c r="H1563"/>
  <c r="H1562"/>
  <c r="H1561"/>
  <c r="H1560"/>
  <c r="H1559"/>
  <c r="H1558"/>
  <c r="H1557"/>
  <c r="H1556"/>
  <c r="H1555"/>
  <c r="H1554"/>
  <c r="H1553"/>
  <c r="H1552"/>
  <c r="H1551"/>
  <c r="H1550"/>
  <c r="H1549"/>
  <c r="H1548"/>
  <c r="H1547"/>
  <c r="H1546"/>
  <c r="H1545"/>
  <c r="H1544"/>
  <c r="H1543"/>
  <c r="H1542"/>
  <c r="H1541"/>
  <c r="H1540"/>
  <c r="H1539"/>
  <c r="H1538"/>
  <c r="H1537"/>
  <c r="H1536"/>
  <c r="H1535"/>
  <c r="H1534"/>
  <c r="H1533"/>
  <c r="H1532"/>
  <c r="H1531"/>
  <c r="H1530"/>
  <c r="H1529"/>
  <c r="H1528"/>
  <c r="H1527"/>
  <c r="H1526"/>
  <c r="H1525"/>
  <c r="H1524"/>
  <c r="H1523"/>
  <c r="H1522"/>
  <c r="H1521"/>
  <c r="H1520"/>
  <c r="H1519"/>
  <c r="H1518"/>
  <c r="H1517"/>
  <c r="H1516"/>
  <c r="H1515"/>
  <c r="H1514"/>
  <c r="H1513"/>
  <c r="H1512"/>
  <c r="H1511"/>
  <c r="H1510"/>
  <c r="H1509"/>
  <c r="H1508"/>
  <c r="H1507"/>
  <c r="H1506"/>
  <c r="H1505"/>
  <c r="H1504"/>
  <c r="H1503"/>
  <c r="H1502"/>
  <c r="H1501"/>
  <c r="H1500"/>
  <c r="H1499"/>
  <c r="H1498"/>
  <c r="H1497"/>
  <c r="H1496"/>
  <c r="H1495"/>
  <c r="H1494"/>
  <c r="H1493"/>
  <c r="H1492"/>
  <c r="H1491"/>
  <c r="H1490"/>
  <c r="H1489"/>
  <c r="H1488"/>
  <c r="H1487"/>
  <c r="H1486"/>
  <c r="H1485"/>
  <c r="H1484"/>
  <c r="H1483"/>
  <c r="H1482"/>
  <c r="H1481"/>
  <c r="H1480"/>
  <c r="H1479"/>
  <c r="H1478"/>
  <c r="H1477"/>
  <c r="H1476"/>
  <c r="H1475"/>
  <c r="H1474"/>
  <c r="H1473"/>
  <c r="H1472"/>
  <c r="H1471"/>
  <c r="H1470"/>
  <c r="H1469"/>
  <c r="H1468"/>
  <c r="H1467"/>
  <c r="H1466"/>
  <c r="H1465"/>
  <c r="H1464"/>
  <c r="H1463"/>
  <c r="H1462"/>
  <c r="H1461"/>
  <c r="H1460"/>
  <c r="H1459"/>
  <c r="H1458"/>
  <c r="H1457"/>
  <c r="H1456"/>
  <c r="H1455"/>
  <c r="H1454"/>
  <c r="H1453"/>
  <c r="H1452"/>
  <c r="H1451"/>
  <c r="H1450"/>
  <c r="H1449"/>
  <c r="H1448"/>
  <c r="H1447"/>
  <c r="H1446"/>
  <c r="H1445"/>
  <c r="H1444"/>
  <c r="H1443"/>
  <c r="H1442"/>
  <c r="H1441"/>
  <c r="H1440"/>
  <c r="H1439"/>
  <c r="H1438"/>
  <c r="H1437"/>
  <c r="H1436"/>
  <c r="H1435"/>
  <c r="H1434"/>
  <c r="H1433"/>
  <c r="H1432"/>
  <c r="H1431"/>
  <c r="H1430"/>
  <c r="H1429"/>
  <c r="H1428"/>
  <c r="H1427"/>
  <c r="H1426"/>
  <c r="H1425"/>
  <c r="H1424"/>
  <c r="H1423"/>
  <c r="H1422"/>
  <c r="H1421"/>
  <c r="H1420"/>
  <c r="H1419"/>
  <c r="H1418"/>
  <c r="H1417"/>
  <c r="H1416"/>
  <c r="H1415"/>
  <c r="H1414"/>
  <c r="H1413"/>
  <c r="H1412"/>
  <c r="H1411"/>
  <c r="H1410"/>
  <c r="H1409"/>
  <c r="H1408"/>
  <c r="H1407"/>
  <c r="H1406"/>
  <c r="H1405"/>
  <c r="H1404"/>
  <c r="H1403"/>
  <c r="H1402"/>
  <c r="H1401"/>
  <c r="H1400"/>
  <c r="H1399"/>
  <c r="H1398"/>
  <c r="H1397"/>
  <c r="H1396"/>
  <c r="H1395"/>
  <c r="H1394"/>
  <c r="H1393"/>
  <c r="H1392"/>
  <c r="H1391"/>
  <c r="H1390"/>
  <c r="H1389"/>
  <c r="H1388"/>
  <c r="H1387"/>
  <c r="H1386"/>
  <c r="H1385"/>
  <c r="H1384"/>
  <c r="H1383"/>
  <c r="H1382"/>
  <c r="H1381"/>
  <c r="H1380"/>
  <c r="H1379"/>
  <c r="H1378"/>
  <c r="H1377"/>
  <c r="H1376"/>
  <c r="H1375"/>
  <c r="H1374"/>
  <c r="H1373"/>
  <c r="H1372"/>
  <c r="H1371"/>
  <c r="H1370"/>
  <c r="H1369"/>
  <c r="H1368"/>
  <c r="H1367"/>
  <c r="H1366"/>
  <c r="H1365"/>
  <c r="H1364"/>
  <c r="H1363"/>
  <c r="H1362"/>
  <c r="H1361"/>
  <c r="H1360"/>
  <c r="H1359"/>
  <c r="H1358"/>
  <c r="H1357"/>
  <c r="H1356"/>
  <c r="H1355"/>
  <c r="H1354"/>
  <c r="H1353"/>
  <c r="H1352"/>
  <c r="H1351"/>
  <c r="H1350"/>
  <c r="H1349"/>
  <c r="H1348"/>
  <c r="H1347"/>
  <c r="H1346"/>
  <c r="H1345"/>
  <c r="H1344"/>
  <c r="H1343"/>
  <c r="H1342"/>
  <c r="H1341"/>
  <c r="H1340"/>
  <c r="H1339"/>
  <c r="H1338"/>
  <c r="H1337"/>
  <c r="H1336"/>
  <c r="H1335"/>
  <c r="H1334"/>
  <c r="H1333"/>
  <c r="H1332"/>
  <c r="H1331"/>
  <c r="H1330"/>
  <c r="H1329"/>
  <c r="H1328"/>
  <c r="H1327"/>
  <c r="H1326"/>
  <c r="H1325"/>
  <c r="H1324"/>
  <c r="H1323"/>
  <c r="H1322"/>
  <c r="H1321"/>
  <c r="H1320"/>
  <c r="H1319"/>
  <c r="H1318"/>
  <c r="H1317"/>
  <c r="H1316"/>
  <c r="H1315"/>
  <c r="H1314"/>
  <c r="H1313"/>
  <c r="H1312"/>
  <c r="H1311"/>
  <c r="H1310"/>
  <c r="H1309"/>
  <c r="H1308"/>
  <c r="H1307"/>
  <c r="H1306"/>
  <c r="H1305"/>
  <c r="H1304"/>
  <c r="H1303"/>
  <c r="H1302"/>
  <c r="H1301"/>
  <c r="H1300"/>
  <c r="H1299"/>
  <c r="H1298"/>
  <c r="H1297"/>
  <c r="H1296"/>
  <c r="H1295"/>
  <c r="H1294"/>
  <c r="H1293"/>
  <c r="H1292"/>
  <c r="H1291"/>
  <c r="H1290"/>
  <c r="H1289"/>
  <c r="H1288"/>
  <c r="H1287"/>
  <c r="H1286"/>
  <c r="H1285"/>
  <c r="H1284"/>
  <c r="H1283"/>
  <c r="H1282"/>
  <c r="H1281"/>
  <c r="H1280"/>
  <c r="H1279"/>
  <c r="H1278"/>
  <c r="H1277"/>
  <c r="H1276"/>
  <c r="H1275"/>
  <c r="H1274"/>
  <c r="H1273"/>
  <c r="H1272"/>
  <c r="H1271"/>
  <c r="H1270"/>
  <c r="H1269"/>
  <c r="H1268"/>
  <c r="H1267"/>
  <c r="H1266"/>
  <c r="H1265"/>
  <c r="H1264"/>
  <c r="H1263"/>
  <c r="H1262"/>
  <c r="H1261"/>
  <c r="H1260"/>
  <c r="H1259"/>
  <c r="H1258"/>
  <c r="H1257"/>
  <c r="H1256"/>
  <c r="H1255"/>
  <c r="H1254"/>
  <c r="H1253"/>
  <c r="H1252"/>
  <c r="H1251"/>
  <c r="H1250"/>
  <c r="H1249"/>
  <c r="H1248"/>
  <c r="H1247"/>
  <c r="H1246"/>
  <c r="H1245"/>
  <c r="H1244"/>
  <c r="H1243"/>
  <c r="H1242"/>
  <c r="H1241"/>
  <c r="H1240"/>
  <c r="H1239"/>
  <c r="H1238"/>
  <c r="H1237"/>
  <c r="H1236"/>
  <c r="H1235"/>
  <c r="H1234"/>
  <c r="H1233"/>
  <c r="H1232"/>
  <c r="H1231"/>
  <c r="H1230"/>
  <c r="H1229"/>
  <c r="H1228"/>
  <c r="H1227"/>
  <c r="H1226"/>
  <c r="H1225"/>
  <c r="H1224"/>
  <c r="H1223"/>
  <c r="H1222"/>
  <c r="H1221"/>
  <c r="H1220"/>
  <c r="H1219"/>
  <c r="H1218"/>
  <c r="H1217"/>
  <c r="H1216"/>
  <c r="H1215"/>
  <c r="H1214"/>
  <c r="H1213"/>
  <c r="H1212"/>
  <c r="H1211"/>
  <c r="H1210"/>
  <c r="H1209"/>
  <c r="H1208"/>
  <c r="H1207"/>
  <c r="H1206"/>
  <c r="H1205"/>
  <c r="H1204"/>
  <c r="H1203"/>
  <c r="H1202"/>
  <c r="H1201"/>
  <c r="H1200"/>
  <c r="H1199"/>
  <c r="H1198"/>
  <c r="H1197"/>
  <c r="H1196"/>
  <c r="H1195"/>
  <c r="H1194"/>
  <c r="H1193"/>
  <c r="H1192"/>
  <c r="H1191"/>
  <c r="H1190"/>
  <c r="H1189"/>
  <c r="H1188"/>
  <c r="H1187"/>
  <c r="H1186"/>
  <c r="H1185"/>
  <c r="H1184"/>
  <c r="H1183"/>
  <c r="H1182"/>
  <c r="H1181"/>
  <c r="H1180"/>
  <c r="H1179"/>
  <c r="H1178"/>
  <c r="H1177"/>
  <c r="H1176"/>
  <c r="H1175"/>
  <c r="H1174"/>
  <c r="H1173"/>
  <c r="H1172"/>
  <c r="H1171"/>
  <c r="H1170"/>
  <c r="H1169"/>
  <c r="H1168"/>
  <c r="H1167"/>
  <c r="H1166"/>
  <c r="H1165"/>
  <c r="H1164"/>
  <c r="H1163"/>
  <c r="H1162"/>
  <c r="H1161"/>
  <c r="H1160"/>
  <c r="H1159"/>
  <c r="H1158"/>
  <c r="H1157"/>
  <c r="H1156"/>
  <c r="H1155"/>
  <c r="H1154"/>
  <c r="H1153"/>
  <c r="H1152"/>
  <c r="H1151"/>
  <c r="H1150"/>
  <c r="H1149"/>
  <c r="H1148"/>
  <c r="H1147"/>
  <c r="H1146"/>
  <c r="H1145"/>
  <c r="H1144"/>
  <c r="H1143"/>
  <c r="H1142"/>
  <c r="H1141"/>
  <c r="H1140"/>
  <c r="H1139"/>
  <c r="H1138"/>
  <c r="H1137"/>
  <c r="H1136"/>
  <c r="H1135"/>
  <c r="H1134"/>
  <c r="H1133"/>
  <c r="H1132"/>
  <c r="H1131"/>
  <c r="H1130"/>
  <c r="H1129"/>
  <c r="H1128"/>
  <c r="H1127"/>
  <c r="H1126"/>
  <c r="H1125"/>
  <c r="H1124"/>
  <c r="H1123"/>
  <c r="H1122"/>
  <c r="H1121"/>
  <c r="H1120"/>
  <c r="H1119"/>
  <c r="H1118"/>
  <c r="H1117"/>
  <c r="H1116"/>
  <c r="H1115"/>
  <c r="H1114"/>
  <c r="H1113"/>
  <c r="H1112"/>
  <c r="H1111"/>
  <c r="H1110"/>
  <c r="H1109"/>
  <c r="H1108"/>
  <c r="H1107"/>
  <c r="H1106"/>
  <c r="H1105"/>
  <c r="H1104"/>
  <c r="H1103"/>
  <c r="H1102"/>
  <c r="H1101"/>
  <c r="H1100"/>
  <c r="H1099"/>
  <c r="H1098"/>
  <c r="H1097"/>
  <c r="H1096"/>
  <c r="H1095"/>
  <c r="H1094"/>
  <c r="H1093"/>
  <c r="H1092"/>
  <c r="H1091"/>
  <c r="H1090"/>
  <c r="H1089"/>
  <c r="H1088"/>
  <c r="H1087"/>
  <c r="H1086"/>
  <c r="H1085"/>
  <c r="H1084"/>
  <c r="H1083"/>
  <c r="H1082"/>
  <c r="H1081"/>
  <c r="H1080"/>
  <c r="H1079"/>
  <c r="H1078"/>
  <c r="H1077"/>
  <c r="H1076"/>
  <c r="H1075"/>
  <c r="H1074"/>
  <c r="H1073"/>
  <c r="H1072"/>
  <c r="H1071"/>
  <c r="H1070"/>
  <c r="H1069"/>
  <c r="H1068"/>
  <c r="H1067"/>
  <c r="H1066"/>
  <c r="H1065"/>
  <c r="H1064"/>
  <c r="H1063"/>
  <c r="H1062"/>
  <c r="H1061"/>
  <c r="H1060"/>
  <c r="H1059"/>
  <c r="H1058"/>
  <c r="H1057"/>
  <c r="H1056"/>
  <c r="H1055"/>
  <c r="H1054"/>
  <c r="H1053"/>
  <c r="H1052"/>
  <c r="H1051"/>
  <c r="H1050"/>
  <c r="H1049"/>
  <c r="H1048"/>
  <c r="H1047"/>
  <c r="H1046"/>
  <c r="H1045"/>
  <c r="H1044"/>
  <c r="H1043"/>
  <c r="H1042"/>
  <c r="H1041"/>
  <c r="H1040"/>
  <c r="H1039"/>
  <c r="H1038"/>
  <c r="H1037"/>
  <c r="H1036"/>
  <c r="H1035"/>
  <c r="H1034"/>
  <c r="H1033"/>
  <c r="H1032"/>
  <c r="H1031"/>
  <c r="H1030"/>
  <c r="H1029"/>
  <c r="H1028"/>
  <c r="H1027"/>
  <c r="H1026"/>
  <c r="H1025"/>
  <c r="H1024"/>
  <c r="H1023"/>
  <c r="H1022"/>
  <c r="H1021"/>
  <c r="H1020"/>
  <c r="H1019"/>
  <c r="H1018"/>
  <c r="H1017"/>
  <c r="H1016"/>
  <c r="H1015"/>
  <c r="H1014"/>
  <c r="H1013"/>
  <c r="H1012"/>
  <c r="H1011"/>
  <c r="H1010"/>
  <c r="H1009"/>
  <c r="H1008"/>
  <c r="H1007"/>
  <c r="H1006"/>
  <c r="H1005"/>
  <c r="H1004"/>
  <c r="H1003"/>
  <c r="H1002"/>
  <c r="H1001"/>
  <c r="H1000"/>
  <c r="H999"/>
  <c r="H998"/>
  <c r="H997"/>
  <c r="H996"/>
  <c r="H995"/>
  <c r="H994"/>
  <c r="H993"/>
  <c r="H992"/>
  <c r="H991"/>
  <c r="H990"/>
  <c r="H989"/>
  <c r="H988"/>
  <c r="H987"/>
  <c r="H986"/>
  <c r="H985"/>
  <c r="H984"/>
  <c r="H983"/>
  <c r="H982"/>
  <c r="H981"/>
  <c r="H980"/>
  <c r="H979"/>
  <c r="H978"/>
  <c r="H977"/>
  <c r="H976"/>
  <c r="H975"/>
  <c r="H974"/>
  <c r="H973"/>
  <c r="H972"/>
  <c r="H971"/>
  <c r="H970"/>
  <c r="H969"/>
  <c r="H968"/>
  <c r="H967"/>
  <c r="H966"/>
  <c r="H965"/>
  <c r="H964"/>
  <c r="H963"/>
  <c r="H962"/>
  <c r="H961"/>
  <c r="H960"/>
  <c r="H959"/>
  <c r="H958"/>
  <c r="H957"/>
  <c r="H956"/>
  <c r="H955"/>
  <c r="H954"/>
  <c r="H953"/>
  <c r="H952"/>
  <c r="H951"/>
  <c r="H950"/>
  <c r="H949"/>
  <c r="H948"/>
  <c r="H947"/>
  <c r="H946"/>
  <c r="H945"/>
  <c r="H944"/>
  <c r="H943"/>
  <c r="H942"/>
  <c r="H941"/>
  <c r="H940"/>
  <c r="H939"/>
  <c r="H938"/>
  <c r="H937"/>
  <c r="H936"/>
  <c r="H935"/>
  <c r="H934"/>
  <c r="H933"/>
  <c r="H932"/>
  <c r="H931"/>
  <c r="H930"/>
  <c r="H929"/>
  <c r="H928"/>
  <c r="H927"/>
  <c r="H926"/>
  <c r="H925"/>
  <c r="H924"/>
  <c r="H923"/>
  <c r="H922"/>
  <c r="H921"/>
  <c r="H920"/>
  <c r="H919"/>
  <c r="H918"/>
  <c r="H917"/>
  <c r="H916"/>
  <c r="H915"/>
  <c r="H914"/>
  <c r="H913"/>
  <c r="H912"/>
  <c r="H911"/>
  <c r="H910"/>
  <c r="H909"/>
  <c r="H908"/>
  <c r="H907"/>
  <c r="H906"/>
  <c r="H905"/>
  <c r="H904"/>
  <c r="H903"/>
  <c r="H902"/>
  <c r="H901"/>
  <c r="H900"/>
  <c r="H899"/>
  <c r="H898"/>
  <c r="H897"/>
  <c r="H896"/>
  <c r="H895"/>
  <c r="H894"/>
  <c r="H893"/>
  <c r="H892"/>
  <c r="H891"/>
  <c r="H890"/>
  <c r="H889"/>
  <c r="H888"/>
  <c r="H887"/>
  <c r="H886"/>
  <c r="H885"/>
  <c r="H884"/>
  <c r="H883"/>
  <c r="H882"/>
  <c r="H881"/>
  <c r="H880"/>
  <c r="H879"/>
  <c r="H878"/>
  <c r="H877"/>
  <c r="H876"/>
  <c r="H875"/>
  <c r="H874"/>
  <c r="H873"/>
  <c r="H872"/>
  <c r="H871"/>
  <c r="H870"/>
  <c r="H869"/>
  <c r="H868"/>
  <c r="H867"/>
  <c r="H866"/>
  <c r="H865"/>
  <c r="H864"/>
  <c r="H863"/>
  <c r="H862"/>
  <c r="H861"/>
  <c r="H860"/>
  <c r="H859"/>
  <c r="H858"/>
  <c r="H857"/>
  <c r="H856"/>
  <c r="H855"/>
  <c r="H854"/>
  <c r="H853"/>
  <c r="H852"/>
  <c r="H851"/>
  <c r="H850"/>
  <c r="H849"/>
  <c r="H848"/>
  <c r="H847"/>
  <c r="H846"/>
  <c r="H845"/>
  <c r="H844"/>
  <c r="H843"/>
  <c r="H842"/>
  <c r="H841"/>
  <c r="H840"/>
  <c r="H839"/>
  <c r="H838"/>
  <c r="H837"/>
  <c r="H836"/>
  <c r="H835"/>
  <c r="H834"/>
  <c r="H833"/>
  <c r="H832"/>
  <c r="H831"/>
  <c r="H830"/>
  <c r="H829"/>
  <c r="H828"/>
  <c r="H827"/>
  <c r="H826"/>
  <c r="H825"/>
  <c r="H824"/>
  <c r="H823"/>
  <c r="H822"/>
  <c r="H821"/>
  <c r="H820"/>
  <c r="H819"/>
  <c r="H818"/>
  <c r="H817"/>
  <c r="H816"/>
  <c r="H815"/>
  <c r="H814"/>
  <c r="H813"/>
  <c r="H812"/>
  <c r="H811"/>
  <c r="H810"/>
  <c r="H809"/>
  <c r="H808"/>
  <c r="H807"/>
  <c r="H806"/>
  <c r="H805"/>
  <c r="H804"/>
  <c r="H803"/>
  <c r="H802"/>
  <c r="H801"/>
  <c r="H800"/>
  <c r="H799"/>
  <c r="H798"/>
  <c r="H797"/>
  <c r="H796"/>
  <c r="H795"/>
  <c r="H794"/>
  <c r="H793"/>
  <c r="H792"/>
  <c r="H791"/>
  <c r="H790"/>
  <c r="H789"/>
  <c r="H788"/>
  <c r="H787"/>
  <c r="H786"/>
  <c r="H785"/>
  <c r="H784"/>
  <c r="H783"/>
  <c r="H782"/>
  <c r="H781"/>
  <c r="H780"/>
  <c r="H779"/>
  <c r="H778"/>
  <c r="H777"/>
  <c r="H776"/>
  <c r="H775"/>
  <c r="H774"/>
  <c r="H773"/>
  <c r="H772"/>
  <c r="H771"/>
  <c r="H770"/>
  <c r="H769"/>
  <c r="H768"/>
  <c r="H767"/>
  <c r="H766"/>
  <c r="H765"/>
  <c r="H764"/>
  <c r="H763"/>
  <c r="H762"/>
  <c r="H761"/>
  <c r="H760"/>
  <c r="H759"/>
  <c r="H758"/>
  <c r="H757"/>
  <c r="H756"/>
  <c r="H755"/>
  <c r="H754"/>
  <c r="H753"/>
  <c r="H752"/>
  <c r="H751"/>
  <c r="H750"/>
  <c r="H749"/>
  <c r="H748"/>
  <c r="H747"/>
  <c r="H746"/>
  <c r="H745"/>
  <c r="H744"/>
  <c r="H743"/>
  <c r="H742"/>
  <c r="H741"/>
  <c r="H740"/>
  <c r="H739"/>
  <c r="H738"/>
  <c r="H737"/>
  <c r="H736"/>
  <c r="H735"/>
  <c r="H734"/>
  <c r="H733"/>
  <c r="H732"/>
  <c r="H731"/>
  <c r="H730"/>
  <c r="H729"/>
  <c r="H728"/>
  <c r="H727"/>
  <c r="H726"/>
  <c r="H725"/>
  <c r="H724"/>
  <c r="H723"/>
  <c r="H722"/>
  <c r="H721"/>
  <c r="H720"/>
  <c r="H719"/>
  <c r="H718"/>
  <c r="H717"/>
  <c r="H716"/>
  <c r="H715"/>
  <c r="H714"/>
  <c r="H713"/>
  <c r="H712"/>
  <c r="H711"/>
  <c r="H710"/>
  <c r="H709"/>
  <c r="H708"/>
  <c r="H707"/>
  <c r="H706"/>
  <c r="H705"/>
  <c r="H704"/>
  <c r="H703"/>
  <c r="H702"/>
  <c r="H701"/>
  <c r="H700"/>
  <c r="H699"/>
  <c r="H698"/>
  <c r="H697"/>
  <c r="H696"/>
  <c r="H695"/>
  <c r="H694"/>
  <c r="H693"/>
  <c r="H692"/>
  <c r="H691"/>
  <c r="H690"/>
  <c r="H689"/>
  <c r="H688"/>
  <c r="H687"/>
  <c r="H686"/>
  <c r="H685"/>
  <c r="H684"/>
  <c r="H683"/>
  <c r="H682"/>
  <c r="H681"/>
  <c r="H680"/>
  <c r="H679"/>
  <c r="H678"/>
  <c r="H677"/>
  <c r="H676"/>
  <c r="H675"/>
  <c r="H674"/>
  <c r="H673"/>
  <c r="H672"/>
  <c r="H671"/>
  <c r="H670"/>
  <c r="H669"/>
  <c r="H668"/>
  <c r="H667"/>
  <c r="H666"/>
  <c r="H665"/>
  <c r="H664"/>
  <c r="H663"/>
  <c r="H662"/>
  <c r="H661"/>
  <c r="H660"/>
  <c r="H659"/>
  <c r="H658"/>
  <c r="H657"/>
  <c r="H656"/>
  <c r="H655"/>
  <c r="H654"/>
  <c r="H653"/>
  <c r="H652"/>
  <c r="H651"/>
  <c r="H650"/>
  <c r="H649"/>
  <c r="H648"/>
  <c r="H647"/>
  <c r="H646"/>
  <c r="H645"/>
  <c r="H644"/>
  <c r="H643"/>
  <c r="H642"/>
  <c r="H641"/>
  <c r="H640"/>
  <c r="H639"/>
  <c r="H638"/>
  <c r="H637"/>
  <c r="H636"/>
  <c r="H635"/>
  <c r="H634"/>
  <c r="H633"/>
  <c r="H632"/>
  <c r="H631"/>
  <c r="H630"/>
  <c r="H629"/>
  <c r="H628"/>
  <c r="H627"/>
  <c r="H626"/>
  <c r="H625"/>
  <c r="H624"/>
  <c r="H623"/>
  <c r="H622"/>
  <c r="H621"/>
  <c r="H620"/>
  <c r="H619"/>
  <c r="H618"/>
  <c r="H617"/>
  <c r="H616"/>
  <c r="H615"/>
  <c r="H614"/>
  <c r="H613"/>
  <c r="H612"/>
  <c r="H611"/>
  <c r="H610"/>
  <c r="H609"/>
  <c r="H608"/>
  <c r="H607"/>
  <c r="H606"/>
  <c r="H605"/>
  <c r="H604"/>
  <c r="H603"/>
  <c r="H602"/>
  <c r="H601"/>
  <c r="H600"/>
  <c r="H599"/>
  <c r="H598"/>
  <c r="H597"/>
  <c r="H596"/>
  <c r="H595"/>
  <c r="H594"/>
  <c r="H593"/>
  <c r="H592"/>
  <c r="H591"/>
  <c r="H590"/>
  <c r="H589"/>
  <c r="H588"/>
  <c r="H587"/>
  <c r="H586"/>
  <c r="H585"/>
  <c r="H584"/>
  <c r="H583"/>
  <c r="H582"/>
  <c r="H581"/>
  <c r="H580"/>
  <c r="H579"/>
  <c r="H578"/>
  <c r="H577"/>
  <c r="H576"/>
  <c r="H575"/>
  <c r="H574"/>
  <c r="H573"/>
  <c r="H572"/>
  <c r="H571"/>
  <c r="H570"/>
  <c r="H569"/>
  <c r="H568"/>
  <c r="H567"/>
  <c r="H566"/>
  <c r="H565"/>
  <c r="H564"/>
  <c r="H563"/>
  <c r="H562"/>
  <c r="H561"/>
  <c r="H560"/>
  <c r="H559"/>
  <c r="H558"/>
  <c r="H557"/>
  <c r="H556"/>
  <c r="H555"/>
  <c r="H554"/>
  <c r="H553"/>
  <c r="H552"/>
  <c r="H551"/>
  <c r="H550"/>
  <c r="H549"/>
  <c r="H548"/>
  <c r="H547"/>
  <c r="H546"/>
  <c r="H545"/>
  <c r="H544"/>
  <c r="H543"/>
  <c r="H542"/>
  <c r="H541"/>
  <c r="H540"/>
  <c r="H539"/>
  <c r="H538"/>
  <c r="H537"/>
  <c r="H536"/>
  <c r="H535"/>
  <c r="H534"/>
  <c r="H533"/>
  <c r="H532"/>
  <c r="H531"/>
  <c r="H530"/>
  <c r="H529"/>
  <c r="H528"/>
  <c r="H527"/>
  <c r="H526"/>
  <c r="H525"/>
  <c r="H524"/>
  <c r="H523"/>
  <c r="H522"/>
  <c r="H521"/>
  <c r="H520"/>
  <c r="H519"/>
  <c r="H518"/>
  <c r="H517"/>
  <c r="H516"/>
  <c r="H515"/>
  <c r="H514"/>
  <c r="H513"/>
  <c r="H512"/>
  <c r="H511"/>
  <c r="H510"/>
  <c r="H509"/>
  <c r="H508"/>
  <c r="H507"/>
  <c r="H506"/>
  <c r="H505"/>
  <c r="H504"/>
  <c r="H503"/>
  <c r="H502"/>
  <c r="H501"/>
  <c r="H500"/>
  <c r="H499"/>
  <c r="H498"/>
  <c r="H497"/>
  <c r="H496"/>
  <c r="H495"/>
  <c r="H494"/>
  <c r="H493"/>
  <c r="H492"/>
  <c r="H491"/>
  <c r="H490"/>
  <c r="H489"/>
  <c r="H488"/>
  <c r="H487"/>
  <c r="H486"/>
  <c r="H485"/>
  <c r="H484"/>
  <c r="H483"/>
  <c r="H482"/>
  <c r="H481"/>
  <c r="H480"/>
  <c r="H479"/>
  <c r="H478"/>
  <c r="H477"/>
  <c r="H476"/>
  <c r="H475"/>
  <c r="H474"/>
  <c r="H473"/>
  <c r="H472"/>
  <c r="H471"/>
  <c r="H470"/>
  <c r="H469"/>
  <c r="H468"/>
  <c r="H467"/>
  <c r="H466"/>
  <c r="H465"/>
  <c r="H464"/>
  <c r="H463"/>
  <c r="H462"/>
  <c r="H461"/>
  <c r="H460"/>
  <c r="H459"/>
  <c r="H458"/>
  <c r="H457"/>
  <c r="H456"/>
  <c r="H455"/>
  <c r="H454"/>
  <c r="H453"/>
  <c r="H452"/>
  <c r="H451"/>
  <c r="H450"/>
  <c r="H449"/>
  <c r="H448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H3"/>
  <c r="H2"/>
  <c r="E1741"/>
  <c r="E1740"/>
  <c r="E1739"/>
  <c r="E1738"/>
  <c r="E1737"/>
  <c r="E1736"/>
  <c r="E1735"/>
  <c r="E1734"/>
  <c r="E1733"/>
  <c r="E1732"/>
  <c r="E1731"/>
  <c r="E1730"/>
  <c r="E1729"/>
  <c r="E1728"/>
  <c r="E1727"/>
  <c r="E1726"/>
  <c r="E1725"/>
  <c r="E1724"/>
  <c r="E1723"/>
  <c r="E1722"/>
  <c r="E1721"/>
  <c r="E1720"/>
  <c r="E1719"/>
  <c r="E1718"/>
  <c r="E1717"/>
  <c r="E1716"/>
  <c r="E1715"/>
  <c r="E1714"/>
  <c r="E1713"/>
  <c r="E1712"/>
  <c r="E1711"/>
  <c r="E1710"/>
  <c r="E1709"/>
  <c r="E1708"/>
  <c r="E1707"/>
  <c r="E1706"/>
  <c r="E1705"/>
  <c r="E1704"/>
  <c r="E1703"/>
  <c r="E1702"/>
  <c r="E1701"/>
  <c r="E1700"/>
  <c r="E1699"/>
  <c r="E1698"/>
  <c r="E1697"/>
  <c r="E1696"/>
  <c r="E1695"/>
  <c r="E1694"/>
  <c r="E1693"/>
  <c r="E1692"/>
  <c r="E1691"/>
  <c r="E1690"/>
  <c r="E1689"/>
  <c r="E1688"/>
  <c r="E1687"/>
  <c r="E1686"/>
  <c r="E1685"/>
  <c r="E1684"/>
  <c r="E1683"/>
  <c r="E1682"/>
  <c r="E1681"/>
  <c r="E1680"/>
  <c r="E1679"/>
  <c r="E1678"/>
  <c r="E1677"/>
  <c r="E1676"/>
  <c r="E1675"/>
  <c r="E1674"/>
  <c r="E1673"/>
  <c r="E1672"/>
  <c r="E1671"/>
  <c r="E1670"/>
  <c r="E1669"/>
  <c r="E1668"/>
  <c r="E1667"/>
  <c r="E1666"/>
  <c r="E1665"/>
  <c r="E1664"/>
  <c r="E1663"/>
  <c r="E1662"/>
  <c r="E1661"/>
  <c r="E1660"/>
  <c r="E1659"/>
  <c r="E1658"/>
  <c r="E1657"/>
  <c r="E1656"/>
  <c r="E1655"/>
  <c r="E1654"/>
  <c r="E1653"/>
  <c r="E1652"/>
  <c r="E1651"/>
  <c r="E1650"/>
  <c r="E1649"/>
  <c r="E1648"/>
  <c r="E1647"/>
  <c r="E1646"/>
  <c r="E1645"/>
  <c r="E1644"/>
  <c r="E1643"/>
  <c r="E1642"/>
  <c r="E1641"/>
  <c r="E1640"/>
  <c r="E1639"/>
  <c r="E1638"/>
  <c r="E1637"/>
  <c r="E1636"/>
  <c r="E1635"/>
  <c r="E1634"/>
  <c r="E1633"/>
  <c r="E1632"/>
  <c r="E1631"/>
  <c r="E1630"/>
  <c r="E1629"/>
  <c r="E1628"/>
  <c r="E1627"/>
  <c r="E1626"/>
  <c r="E1625"/>
  <c r="E1624"/>
  <c r="E1623"/>
  <c r="E1622"/>
  <c r="E1621"/>
  <c r="E1620"/>
  <c r="E1619"/>
  <c r="E1618"/>
  <c r="E1617"/>
  <c r="E1616"/>
  <c r="E1615"/>
  <c r="E1614"/>
  <c r="E1613"/>
  <c r="E1612"/>
  <c r="E1611"/>
  <c r="E1610"/>
  <c r="E1609"/>
  <c r="E1608"/>
  <c r="E1607"/>
  <c r="E1606"/>
  <c r="E1605"/>
  <c r="E1604"/>
  <c r="E1603"/>
  <c r="E1602"/>
  <c r="E1601"/>
  <c r="E1600"/>
  <c r="E1599"/>
  <c r="E1598"/>
  <c r="E1597"/>
  <c r="E1596"/>
  <c r="E1595"/>
  <c r="E1594"/>
  <c r="E1593"/>
  <c r="E1592"/>
  <c r="E1591"/>
  <c r="E1590"/>
  <c r="E1589"/>
  <c r="E1588"/>
  <c r="E1587"/>
  <c r="E1586"/>
  <c r="E1585"/>
  <c r="E1584"/>
  <c r="E1583"/>
  <c r="E1582"/>
  <c r="E1581"/>
  <c r="E1580"/>
  <c r="E1579"/>
  <c r="E1578"/>
  <c r="E1577"/>
  <c r="E1576"/>
  <c r="E1575"/>
  <c r="E1574"/>
  <c r="E1573"/>
  <c r="E1572"/>
  <c r="E1571"/>
  <c r="E1570"/>
  <c r="E1569"/>
  <c r="E1568"/>
  <c r="E1567"/>
  <c r="E1566"/>
  <c r="E1565"/>
  <c r="E1564"/>
  <c r="E1563"/>
  <c r="E1562"/>
  <c r="E1561"/>
  <c r="E1560"/>
  <c r="E1559"/>
  <c r="E1558"/>
  <c r="E1557"/>
  <c r="E1556"/>
  <c r="E1555"/>
  <c r="E1554"/>
  <c r="E1553"/>
  <c r="E1552"/>
  <c r="E1551"/>
  <c r="E1550"/>
  <c r="E1549"/>
  <c r="E1548"/>
  <c r="E1547"/>
  <c r="E1546"/>
  <c r="E1545"/>
  <c r="E1544"/>
  <c r="E1543"/>
  <c r="E1542"/>
  <c r="E1541"/>
  <c r="E1540"/>
  <c r="E1539"/>
  <c r="E1538"/>
  <c r="E1537"/>
  <c r="E1536"/>
  <c r="E1535"/>
  <c r="E1534"/>
  <c r="E1533"/>
  <c r="E1532"/>
  <c r="E1531"/>
  <c r="E1530"/>
  <c r="E1529"/>
  <c r="E1528"/>
  <c r="E1527"/>
  <c r="E1526"/>
  <c r="E1525"/>
  <c r="E1524"/>
  <c r="E1523"/>
  <c r="E1522"/>
  <c r="E1521"/>
  <c r="E1520"/>
  <c r="E1519"/>
  <c r="E1518"/>
  <c r="E1517"/>
  <c r="E1516"/>
  <c r="E1515"/>
  <c r="E1514"/>
  <c r="E1513"/>
  <c r="E1512"/>
  <c r="E1511"/>
  <c r="E1510"/>
  <c r="E1509"/>
  <c r="E1508"/>
  <c r="E1507"/>
  <c r="E1506"/>
  <c r="E1505"/>
  <c r="E1504"/>
  <c r="E1503"/>
  <c r="E1502"/>
  <c r="E1501"/>
  <c r="E1500"/>
  <c r="E1499"/>
  <c r="E1498"/>
  <c r="E1497"/>
  <c r="E1496"/>
  <c r="E1495"/>
  <c r="E1494"/>
  <c r="E1493"/>
  <c r="E1492"/>
  <c r="E1491"/>
  <c r="E1490"/>
  <c r="E1489"/>
  <c r="E1488"/>
  <c r="E1487"/>
  <c r="E1486"/>
  <c r="E1485"/>
  <c r="E1484"/>
  <c r="E1483"/>
  <c r="E1482"/>
  <c r="E1481"/>
  <c r="E1480"/>
  <c r="E1479"/>
  <c r="E1478"/>
  <c r="E1477"/>
  <c r="E1476"/>
  <c r="E1475"/>
  <c r="E1474"/>
  <c r="E1473"/>
  <c r="E1472"/>
  <c r="E1471"/>
  <c r="E1470"/>
  <c r="E1469"/>
  <c r="E1468"/>
  <c r="E1467"/>
  <c r="E1466"/>
  <c r="E1465"/>
  <c r="E1464"/>
  <c r="E1463"/>
  <c r="E1462"/>
  <c r="E1461"/>
  <c r="E1460"/>
  <c r="E1459"/>
  <c r="E1458"/>
  <c r="E1457"/>
  <c r="E1456"/>
  <c r="E1455"/>
  <c r="E1454"/>
  <c r="E1453"/>
  <c r="E1452"/>
  <c r="E1451"/>
  <c r="E1450"/>
  <c r="E1449"/>
  <c r="E1448"/>
  <c r="E1447"/>
  <c r="E1446"/>
  <c r="E1445"/>
  <c r="E1444"/>
  <c r="E1443"/>
  <c r="E1442"/>
  <c r="E1441"/>
  <c r="E1440"/>
  <c r="E1439"/>
  <c r="E1438"/>
  <c r="E1437"/>
  <c r="E1436"/>
  <c r="E1435"/>
  <c r="E1434"/>
  <c r="E1433"/>
  <c r="E1432"/>
  <c r="E1431"/>
  <c r="E1430"/>
  <c r="E1429"/>
  <c r="E1428"/>
  <c r="E1427"/>
  <c r="E1426"/>
  <c r="E1425"/>
  <c r="E1424"/>
  <c r="E1423"/>
  <c r="E1422"/>
  <c r="E1421"/>
  <c r="E1420"/>
  <c r="E1419"/>
  <c r="E1418"/>
  <c r="E1417"/>
  <c r="E1416"/>
  <c r="E1415"/>
  <c r="E1414"/>
  <c r="E1413"/>
  <c r="E1412"/>
  <c r="E1411"/>
  <c r="E1410"/>
  <c r="E1409"/>
  <c r="E1408"/>
  <c r="E1407"/>
  <c r="E1406"/>
  <c r="E1405"/>
  <c r="E1404"/>
  <c r="E1403"/>
  <c r="E1402"/>
  <c r="E1401"/>
  <c r="E1400"/>
  <c r="E1399"/>
  <c r="E1398"/>
  <c r="E1397"/>
  <c r="E1396"/>
  <c r="E1395"/>
  <c r="E1394"/>
  <c r="E1393"/>
  <c r="E1392"/>
  <c r="E1391"/>
  <c r="E1390"/>
  <c r="E1389"/>
  <c r="E1388"/>
  <c r="E1387"/>
  <c r="E1386"/>
  <c r="E1385"/>
  <c r="E1384"/>
  <c r="E1383"/>
  <c r="E1382"/>
  <c r="E1381"/>
  <c r="E1380"/>
  <c r="E1379"/>
  <c r="E1378"/>
  <c r="E1377"/>
  <c r="E1376"/>
  <c r="E1375"/>
  <c r="E1374"/>
  <c r="E1373"/>
  <c r="E1372"/>
  <c r="E1371"/>
  <c r="E1370"/>
  <c r="E1369"/>
  <c r="E1368"/>
  <c r="E1367"/>
  <c r="E1366"/>
  <c r="E1365"/>
  <c r="E1364"/>
  <c r="E1363"/>
  <c r="E1362"/>
  <c r="E1361"/>
  <c r="E1360"/>
  <c r="E1359"/>
  <c r="E1358"/>
  <c r="E1357"/>
  <c r="E1356"/>
  <c r="E1355"/>
  <c r="E1354"/>
  <c r="E1353"/>
  <c r="E1352"/>
  <c r="E1351"/>
  <c r="E1350"/>
  <c r="E1349"/>
  <c r="E1348"/>
  <c r="E1347"/>
  <c r="E1346"/>
  <c r="E1345"/>
  <c r="E1344"/>
  <c r="E1343"/>
  <c r="E1342"/>
  <c r="E1341"/>
  <c r="E1340"/>
  <c r="E1339"/>
  <c r="E1338"/>
  <c r="E1337"/>
  <c r="E1336"/>
  <c r="E1335"/>
  <c r="E1334"/>
  <c r="E1333"/>
  <c r="E1332"/>
  <c r="E1331"/>
  <c r="E1330"/>
  <c r="E1329"/>
  <c r="E1328"/>
  <c r="E1327"/>
  <c r="E1326"/>
  <c r="E1325"/>
  <c r="E1324"/>
  <c r="E1323"/>
  <c r="E1322"/>
  <c r="E1321"/>
  <c r="E1320"/>
  <c r="E1319"/>
  <c r="E1318"/>
  <c r="E1317"/>
  <c r="E1316"/>
  <c r="E1315"/>
  <c r="E1314"/>
  <c r="E1313"/>
  <c r="E1312"/>
  <c r="E1311"/>
  <c r="E1310"/>
  <c r="E1309"/>
  <c r="E1308"/>
  <c r="E1307"/>
  <c r="E1306"/>
  <c r="E1305"/>
  <c r="E1304"/>
  <c r="E1303"/>
  <c r="E1302"/>
  <c r="E1301"/>
  <c r="E1300"/>
  <c r="E1299"/>
  <c r="E1298"/>
  <c r="E1297"/>
  <c r="E1296"/>
  <c r="E1295"/>
  <c r="E1294"/>
  <c r="E1293"/>
  <c r="E1292"/>
  <c r="E1291"/>
  <c r="E1290"/>
  <c r="E1289"/>
  <c r="E1288"/>
  <c r="E1287"/>
  <c r="E1286"/>
  <c r="E1285"/>
  <c r="E1284"/>
  <c r="E1283"/>
  <c r="E1282"/>
  <c r="E1281"/>
  <c r="E1280"/>
  <c r="E1279"/>
  <c r="E1278"/>
  <c r="E1277"/>
  <c r="E1276"/>
  <c r="E1275"/>
  <c r="E1274"/>
  <c r="E1273"/>
  <c r="E1272"/>
  <c r="E1271"/>
  <c r="E1270"/>
  <c r="E1269"/>
  <c r="E1268"/>
  <c r="E1267"/>
  <c r="E1266"/>
  <c r="E1265"/>
  <c r="E1264"/>
  <c r="E1263"/>
  <c r="E1262"/>
  <c r="E1261"/>
  <c r="E1260"/>
  <c r="E1259"/>
  <c r="E1258"/>
  <c r="E1257"/>
  <c r="E1256"/>
  <c r="E1255"/>
  <c r="E1254"/>
  <c r="E1253"/>
  <c r="E1252"/>
  <c r="E1251"/>
  <c r="E1250"/>
  <c r="E1249"/>
  <c r="E1248"/>
  <c r="E1247"/>
  <c r="E1246"/>
  <c r="E1245"/>
  <c r="E1244"/>
  <c r="E1243"/>
  <c r="E1242"/>
  <c r="E1241"/>
  <c r="E1240"/>
  <c r="E1239"/>
  <c r="E1238"/>
  <c r="E1237"/>
  <c r="E1236"/>
  <c r="E1235"/>
  <c r="E1234"/>
  <c r="E1233"/>
  <c r="E1232"/>
  <c r="E1231"/>
  <c r="E1230"/>
  <c r="E1229"/>
  <c r="E1228"/>
  <c r="E1227"/>
  <c r="E1226"/>
  <c r="E1225"/>
  <c r="E1224"/>
  <c r="E1223"/>
  <c r="E1222"/>
  <c r="E1221"/>
  <c r="E1220"/>
  <c r="E1219"/>
  <c r="E1218"/>
  <c r="E1217"/>
  <c r="E1216"/>
  <c r="E1215"/>
  <c r="E1214"/>
  <c r="E1213"/>
  <c r="E1212"/>
  <c r="E1211"/>
  <c r="E1210"/>
  <c r="E1209"/>
  <c r="E1208"/>
  <c r="E1207"/>
  <c r="E1206"/>
  <c r="E1205"/>
  <c r="E1204"/>
  <c r="E1203"/>
  <c r="E1202"/>
  <c r="E1201"/>
  <c r="E1200"/>
  <c r="E1199"/>
  <c r="E1198"/>
  <c r="E1197"/>
  <c r="E1196"/>
  <c r="E1195"/>
  <c r="E1194"/>
  <c r="E1193"/>
  <c r="E1192"/>
  <c r="E1191"/>
  <c r="E1190"/>
  <c r="E1189"/>
  <c r="E1188"/>
  <c r="E1187"/>
  <c r="E1186"/>
  <c r="E1185"/>
  <c r="E1184"/>
  <c r="E1183"/>
  <c r="E1182"/>
  <c r="E1181"/>
  <c r="E1180"/>
  <c r="E1179"/>
  <c r="E1178"/>
  <c r="E1177"/>
  <c r="E1176"/>
  <c r="E1175"/>
  <c r="E1174"/>
  <c r="E1173"/>
  <c r="E1172"/>
  <c r="E1171"/>
  <c r="E1170"/>
  <c r="E1169"/>
  <c r="E1168"/>
  <c r="E1167"/>
  <c r="E1166"/>
  <c r="E1165"/>
  <c r="E1164"/>
  <c r="E1163"/>
  <c r="E1162"/>
  <c r="E1161"/>
  <c r="E1160"/>
  <c r="E1159"/>
  <c r="E1158"/>
  <c r="E1157"/>
  <c r="E1156"/>
  <c r="E1155"/>
  <c r="E1154"/>
  <c r="E1153"/>
  <c r="E1152"/>
  <c r="E1151"/>
  <c r="E1150"/>
  <c r="E1149"/>
  <c r="E1148"/>
  <c r="E1147"/>
  <c r="E1146"/>
  <c r="E1145"/>
  <c r="E1144"/>
  <c r="E1143"/>
  <c r="E1142"/>
  <c r="E1141"/>
  <c r="E1140"/>
  <c r="E1139"/>
  <c r="E1138"/>
  <c r="E1137"/>
  <c r="E1136"/>
  <c r="E1135"/>
  <c r="E1134"/>
  <c r="E1133"/>
  <c r="E1132"/>
  <c r="E1131"/>
  <c r="E1130"/>
  <c r="E1129"/>
  <c r="E1128"/>
  <c r="E1127"/>
  <c r="E1126"/>
  <c r="E1125"/>
  <c r="E1124"/>
  <c r="E1123"/>
  <c r="E1122"/>
  <c r="E1121"/>
  <c r="E1120"/>
  <c r="E1119"/>
  <c r="E1118"/>
  <c r="E1117"/>
  <c r="E1116"/>
  <c r="E1115"/>
  <c r="E1114"/>
  <c r="E1113"/>
  <c r="E1112"/>
  <c r="E1111"/>
  <c r="E1110"/>
  <c r="E1109"/>
  <c r="E1108"/>
  <c r="E1107"/>
  <c r="E1106"/>
  <c r="E1105"/>
  <c r="E1104"/>
  <c r="E1103"/>
  <c r="E1102"/>
  <c r="E1101"/>
  <c r="E1100"/>
  <c r="E1099"/>
  <c r="E1098"/>
  <c r="E1097"/>
  <c r="E1096"/>
  <c r="E1095"/>
  <c r="E1094"/>
  <c r="E1093"/>
  <c r="E1092"/>
  <c r="E1091"/>
  <c r="E1090"/>
  <c r="E1089"/>
  <c r="E1088"/>
  <c r="E1087"/>
  <c r="E1086"/>
  <c r="E1085"/>
  <c r="E1084"/>
  <c r="E1083"/>
  <c r="E1082"/>
  <c r="E1081"/>
  <c r="E1080"/>
  <c r="E1079"/>
  <c r="E1078"/>
  <c r="E1077"/>
  <c r="E1076"/>
  <c r="E1075"/>
  <c r="E1074"/>
  <c r="E1073"/>
  <c r="E1072"/>
  <c r="E1071"/>
  <c r="E1070"/>
  <c r="E1069"/>
  <c r="E1068"/>
  <c r="E1067"/>
  <c r="E1066"/>
  <c r="E1065"/>
  <c r="E1064"/>
  <c r="E1063"/>
  <c r="E1062"/>
  <c r="E1061"/>
  <c r="E1060"/>
  <c r="E1059"/>
  <c r="E1058"/>
  <c r="E1057"/>
  <c r="E1056"/>
  <c r="E1055"/>
  <c r="E1054"/>
  <c r="E1053"/>
  <c r="E1052"/>
  <c r="E1051"/>
  <c r="E1050"/>
  <c r="E1049"/>
  <c r="E1048"/>
  <c r="E1047"/>
  <c r="E1046"/>
  <c r="E1045"/>
  <c r="E1044"/>
  <c r="E1043"/>
  <c r="E1042"/>
  <c r="E1041"/>
  <c r="E1040"/>
  <c r="E1039"/>
  <c r="E1038"/>
  <c r="E1037"/>
  <c r="E1036"/>
  <c r="E1035"/>
  <c r="E1034"/>
  <c r="E1033"/>
  <c r="E1032"/>
  <c r="E1031"/>
  <c r="E1030"/>
  <c r="E1029"/>
  <c r="E1028"/>
  <c r="E1027"/>
  <c r="E1026"/>
  <c r="E1025"/>
  <c r="E1024"/>
  <c r="E1023"/>
  <c r="E1022"/>
  <c r="E1021"/>
  <c r="E1020"/>
  <c r="E1019"/>
  <c r="E1018"/>
  <c r="E1017"/>
  <c r="E1016"/>
  <c r="E1015"/>
  <c r="E1014"/>
  <c r="E1013"/>
  <c r="E1012"/>
  <c r="E1011"/>
  <c r="E1010"/>
  <c r="E1009"/>
  <c r="E1008"/>
  <c r="E1007"/>
  <c r="E1006"/>
  <c r="E1005"/>
  <c r="E1004"/>
  <c r="E1003"/>
  <c r="E1002"/>
  <c r="E1001"/>
  <c r="E1000"/>
  <c r="E999"/>
  <c r="E998"/>
  <c r="E997"/>
  <c r="E996"/>
  <c r="E995"/>
  <c r="E994"/>
  <c r="E993"/>
  <c r="E992"/>
  <c r="E991"/>
  <c r="E990"/>
  <c r="E989"/>
  <c r="E988"/>
  <c r="E987"/>
  <c r="E986"/>
  <c r="E985"/>
  <c r="E984"/>
  <c r="E983"/>
  <c r="E982"/>
  <c r="E981"/>
  <c r="E980"/>
  <c r="E979"/>
  <c r="E978"/>
  <c r="E977"/>
  <c r="E976"/>
  <c r="E975"/>
  <c r="E974"/>
  <c r="E973"/>
  <c r="E972"/>
  <c r="E971"/>
  <c r="E970"/>
  <c r="E969"/>
  <c r="E968"/>
  <c r="E967"/>
  <c r="E966"/>
  <c r="E965"/>
  <c r="E964"/>
  <c r="E963"/>
  <c r="E962"/>
  <c r="E961"/>
  <c r="E960"/>
  <c r="E959"/>
  <c r="E958"/>
  <c r="E957"/>
  <c r="E956"/>
  <c r="E955"/>
  <c r="E954"/>
  <c r="E953"/>
  <c r="E952"/>
  <c r="E951"/>
  <c r="E950"/>
  <c r="E949"/>
  <c r="E948"/>
  <c r="E947"/>
  <c r="E946"/>
  <c r="E945"/>
  <c r="E944"/>
  <c r="E943"/>
  <c r="E942"/>
  <c r="E941"/>
  <c r="E940"/>
  <c r="E939"/>
  <c r="E938"/>
  <c r="E937"/>
  <c r="E936"/>
  <c r="E935"/>
  <c r="E934"/>
  <c r="E933"/>
  <c r="E932"/>
  <c r="E931"/>
  <c r="E930"/>
  <c r="E929"/>
  <c r="E928"/>
  <c r="E927"/>
  <c r="E926"/>
  <c r="E925"/>
  <c r="E924"/>
  <c r="E923"/>
  <c r="E922"/>
  <c r="E921"/>
  <c r="E920"/>
  <c r="E919"/>
  <c r="E918"/>
  <c r="E917"/>
  <c r="E916"/>
  <c r="E915"/>
  <c r="E914"/>
  <c r="E913"/>
  <c r="E912"/>
  <c r="E911"/>
  <c r="E910"/>
  <c r="E909"/>
  <c r="E908"/>
  <c r="E907"/>
  <c r="E906"/>
  <c r="E905"/>
  <c r="E904"/>
  <c r="E903"/>
  <c r="E902"/>
  <c r="E901"/>
  <c r="E900"/>
  <c r="E899"/>
  <c r="E898"/>
  <c r="E897"/>
  <c r="E896"/>
  <c r="E895"/>
  <c r="E894"/>
  <c r="E893"/>
  <c r="E892"/>
  <c r="E891"/>
  <c r="E890"/>
  <c r="E889"/>
  <c r="E888"/>
  <c r="E887"/>
  <c r="E886"/>
  <c r="E885"/>
  <c r="E884"/>
  <c r="E883"/>
  <c r="E882"/>
  <c r="E881"/>
  <c r="E880"/>
  <c r="E879"/>
  <c r="E878"/>
  <c r="E877"/>
  <c r="E876"/>
  <c r="E875"/>
  <c r="E874"/>
  <c r="E873"/>
  <c r="E872"/>
  <c r="E871"/>
  <c r="E870"/>
  <c r="E869"/>
  <c r="E868"/>
  <c r="E867"/>
  <c r="E866"/>
  <c r="E865"/>
  <c r="E864"/>
  <c r="E863"/>
  <c r="E862"/>
  <c r="E861"/>
  <c r="E860"/>
  <c r="E859"/>
  <c r="E858"/>
  <c r="E857"/>
  <c r="E856"/>
  <c r="E855"/>
  <c r="E854"/>
  <c r="E853"/>
  <c r="E852"/>
  <c r="E851"/>
  <c r="E850"/>
  <c r="E849"/>
  <c r="E848"/>
  <c r="E847"/>
  <c r="E846"/>
  <c r="E845"/>
  <c r="E844"/>
  <c r="E843"/>
  <c r="E842"/>
  <c r="E841"/>
  <c r="E840"/>
  <c r="E839"/>
  <c r="E838"/>
  <c r="E837"/>
  <c r="E836"/>
  <c r="E835"/>
  <c r="E834"/>
  <c r="E833"/>
  <c r="E832"/>
  <c r="E831"/>
  <c r="E830"/>
  <c r="E829"/>
  <c r="E828"/>
  <c r="E827"/>
  <c r="E826"/>
  <c r="E825"/>
  <c r="E824"/>
  <c r="E823"/>
  <c r="E822"/>
  <c r="E821"/>
  <c r="E820"/>
  <c r="E819"/>
  <c r="E818"/>
  <c r="E817"/>
  <c r="E816"/>
  <c r="E815"/>
  <c r="E814"/>
  <c r="E813"/>
  <c r="E812"/>
  <c r="E811"/>
  <c r="E810"/>
  <c r="E809"/>
  <c r="E808"/>
  <c r="E807"/>
  <c r="E806"/>
  <c r="E805"/>
  <c r="E804"/>
  <c r="E803"/>
  <c r="E802"/>
  <c r="E801"/>
  <c r="E800"/>
  <c r="E799"/>
  <c r="E798"/>
  <c r="E797"/>
  <c r="E796"/>
  <c r="E795"/>
  <c r="E794"/>
  <c r="E793"/>
  <c r="E792"/>
  <c r="E791"/>
  <c r="E790"/>
  <c r="E789"/>
  <c r="E788"/>
  <c r="E787"/>
  <c r="E786"/>
  <c r="E785"/>
  <c r="E784"/>
  <c r="E783"/>
  <c r="E782"/>
  <c r="E781"/>
  <c r="E780"/>
  <c r="E779"/>
  <c r="E778"/>
  <c r="E777"/>
  <c r="E776"/>
  <c r="E775"/>
  <c r="E774"/>
  <c r="E773"/>
  <c r="E772"/>
  <c r="E771"/>
  <c r="E770"/>
  <c r="E769"/>
  <c r="E768"/>
  <c r="E767"/>
  <c r="E766"/>
  <c r="E765"/>
  <c r="E764"/>
  <c r="E763"/>
  <c r="E762"/>
  <c r="E761"/>
  <c r="E760"/>
  <c r="E759"/>
  <c r="E758"/>
  <c r="E757"/>
  <c r="E756"/>
  <c r="E755"/>
  <c r="E754"/>
  <c r="E753"/>
  <c r="E752"/>
  <c r="E751"/>
  <c r="E750"/>
  <c r="E749"/>
  <c r="E748"/>
  <c r="E747"/>
  <c r="E746"/>
  <c r="E745"/>
  <c r="E744"/>
  <c r="E743"/>
  <c r="E742"/>
  <c r="E741"/>
  <c r="E740"/>
  <c r="E739"/>
  <c r="E738"/>
  <c r="E737"/>
  <c r="E736"/>
  <c r="E735"/>
  <c r="E734"/>
  <c r="E733"/>
  <c r="E732"/>
  <c r="E731"/>
  <c r="E730"/>
  <c r="E729"/>
  <c r="E728"/>
  <c r="E727"/>
  <c r="E726"/>
  <c r="E725"/>
  <c r="E724"/>
  <c r="E723"/>
  <c r="E722"/>
  <c r="E721"/>
  <c r="E720"/>
  <c r="E719"/>
  <c r="E718"/>
  <c r="E717"/>
  <c r="E716"/>
  <c r="E715"/>
  <c r="E714"/>
  <c r="E713"/>
  <c r="E712"/>
  <c r="E711"/>
  <c r="E710"/>
  <c r="E709"/>
  <c r="E708"/>
  <c r="E707"/>
  <c r="E706"/>
  <c r="E705"/>
  <c r="E704"/>
  <c r="E703"/>
  <c r="E702"/>
  <c r="E701"/>
  <c r="E700"/>
  <c r="E699"/>
  <c r="E698"/>
  <c r="E697"/>
  <c r="E696"/>
  <c r="E695"/>
  <c r="E694"/>
  <c r="E693"/>
  <c r="E692"/>
  <c r="E691"/>
  <c r="E690"/>
  <c r="E689"/>
  <c r="E688"/>
  <c r="E687"/>
  <c r="E686"/>
  <c r="E685"/>
  <c r="E684"/>
  <c r="E683"/>
  <c r="E682"/>
  <c r="E681"/>
  <c r="E680"/>
  <c r="E679"/>
  <c r="E678"/>
  <c r="E677"/>
  <c r="E676"/>
  <c r="E675"/>
  <c r="E674"/>
  <c r="E673"/>
  <c r="E672"/>
  <c r="E671"/>
  <c r="E670"/>
  <c r="E669"/>
  <c r="E668"/>
  <c r="E667"/>
  <c r="E666"/>
  <c r="E665"/>
  <c r="E664"/>
  <c r="E663"/>
  <c r="E662"/>
  <c r="E661"/>
  <c r="E660"/>
  <c r="E659"/>
  <c r="E658"/>
  <c r="E657"/>
  <c r="E656"/>
  <c r="E655"/>
  <c r="E654"/>
  <c r="E653"/>
  <c r="E652"/>
  <c r="E651"/>
  <c r="E650"/>
  <c r="E649"/>
  <c r="E648"/>
  <c r="E647"/>
  <c r="E646"/>
  <c r="E645"/>
  <c r="E644"/>
  <c r="E643"/>
  <c r="E642"/>
  <c r="E641"/>
  <c r="E640"/>
  <c r="E639"/>
  <c r="E638"/>
  <c r="E637"/>
  <c r="E636"/>
  <c r="E635"/>
  <c r="E634"/>
  <c r="E633"/>
  <c r="E632"/>
  <c r="E631"/>
  <c r="E630"/>
  <c r="E629"/>
  <c r="E628"/>
  <c r="E627"/>
  <c r="E626"/>
  <c r="E625"/>
  <c r="E624"/>
  <c r="E623"/>
  <c r="E622"/>
  <c r="E621"/>
  <c r="E620"/>
  <c r="E619"/>
  <c r="E618"/>
  <c r="E617"/>
  <c r="E616"/>
  <c r="E615"/>
  <c r="E614"/>
  <c r="E613"/>
  <c r="E612"/>
  <c r="E611"/>
  <c r="E610"/>
  <c r="E609"/>
  <c r="E608"/>
  <c r="E607"/>
  <c r="E606"/>
  <c r="E605"/>
  <c r="E604"/>
  <c r="E603"/>
  <c r="E602"/>
  <c r="E601"/>
  <c r="E600"/>
  <c r="E599"/>
  <c r="E598"/>
  <c r="E597"/>
  <c r="E596"/>
  <c r="E595"/>
  <c r="E594"/>
  <c r="E593"/>
  <c r="E592"/>
  <c r="E591"/>
  <c r="E590"/>
  <c r="E589"/>
  <c r="E588"/>
  <c r="E587"/>
  <c r="E586"/>
  <c r="E585"/>
  <c r="E584"/>
  <c r="E583"/>
  <c r="E582"/>
  <c r="E581"/>
  <c r="E580"/>
  <c r="E579"/>
  <c r="E578"/>
  <c r="E577"/>
  <c r="E576"/>
  <c r="E575"/>
  <c r="E574"/>
  <c r="E573"/>
  <c r="E572"/>
  <c r="E571"/>
  <c r="E570"/>
  <c r="E569"/>
  <c r="E568"/>
  <c r="E567"/>
  <c r="E566"/>
  <c r="E565"/>
  <c r="E564"/>
  <c r="E563"/>
  <c r="E562"/>
  <c r="E561"/>
  <c r="E560"/>
  <c r="E559"/>
  <c r="E558"/>
  <c r="E557"/>
  <c r="E556"/>
  <c r="E555"/>
  <c r="E554"/>
  <c r="E553"/>
  <c r="E552"/>
  <c r="E551"/>
  <c r="E550"/>
  <c r="E549"/>
  <c r="E548"/>
  <c r="E547"/>
  <c r="E546"/>
  <c r="E545"/>
  <c r="E544"/>
  <c r="E543"/>
  <c r="E542"/>
  <c r="E541"/>
  <c r="E540"/>
  <c r="E539"/>
  <c r="E538"/>
  <c r="E537"/>
  <c r="E536"/>
  <c r="E535"/>
  <c r="E534"/>
  <c r="E533"/>
  <c r="E532"/>
  <c r="E531"/>
  <c r="E530"/>
  <c r="E529"/>
  <c r="E528"/>
  <c r="E527"/>
  <c r="E526"/>
  <c r="E525"/>
  <c r="E524"/>
  <c r="E523"/>
  <c r="E522"/>
  <c r="E521"/>
  <c r="E520"/>
  <c r="E519"/>
  <c r="E518"/>
  <c r="E517"/>
  <c r="E516"/>
  <c r="E515"/>
  <c r="E514"/>
  <c r="E513"/>
  <c r="E512"/>
  <c r="E511"/>
  <c r="E510"/>
  <c r="E509"/>
  <c r="E508"/>
  <c r="E507"/>
  <c r="E506"/>
  <c r="E505"/>
  <c r="E504"/>
  <c r="E503"/>
  <c r="E502"/>
  <c r="E501"/>
  <c r="E500"/>
  <c r="E499"/>
  <c r="E498"/>
  <c r="E497"/>
  <c r="E496"/>
  <c r="E495"/>
  <c r="E494"/>
  <c r="E493"/>
  <c r="E492"/>
  <c r="E491"/>
  <c r="E490"/>
  <c r="E489"/>
  <c r="E488"/>
  <c r="E487"/>
  <c r="E486"/>
  <c r="E485"/>
  <c r="E484"/>
  <c r="E483"/>
  <c r="E482"/>
  <c r="E481"/>
  <c r="E480"/>
  <c r="E479"/>
  <c r="E478"/>
  <c r="E477"/>
  <c r="E476"/>
  <c r="E475"/>
  <c r="E474"/>
  <c r="E473"/>
  <c r="E472"/>
  <c r="E471"/>
  <c r="E470"/>
  <c r="E469"/>
  <c r="E468"/>
  <c r="E467"/>
  <c r="E466"/>
  <c r="E465"/>
  <c r="E464"/>
  <c r="E463"/>
  <c r="E462"/>
  <c r="E461"/>
  <c r="E460"/>
  <c r="E459"/>
  <c r="E458"/>
  <c r="E457"/>
  <c r="E456"/>
  <c r="E455"/>
  <c r="E454"/>
  <c r="E453"/>
  <c r="E452"/>
  <c r="E451"/>
  <c r="E450"/>
  <c r="E449"/>
  <c r="E448"/>
  <c r="E447"/>
  <c r="E446"/>
  <c r="E445"/>
  <c r="E444"/>
  <c r="E443"/>
  <c r="E442"/>
  <c r="E441"/>
  <c r="E440"/>
  <c r="E439"/>
  <c r="E438"/>
  <c r="E437"/>
  <c r="E436"/>
  <c r="E435"/>
  <c r="E434"/>
  <c r="E433"/>
  <c r="E432"/>
  <c r="E431"/>
  <c r="E430"/>
  <c r="E429"/>
  <c r="E428"/>
  <c r="E427"/>
  <c r="E426"/>
  <c r="E425"/>
  <c r="E424"/>
  <c r="E423"/>
  <c r="E422"/>
  <c r="E421"/>
  <c r="E420"/>
  <c r="E419"/>
  <c r="E418"/>
  <c r="E417"/>
  <c r="E416"/>
  <c r="E415"/>
  <c r="E414"/>
  <c r="E413"/>
  <c r="E412"/>
  <c r="E411"/>
  <c r="E410"/>
  <c r="E409"/>
  <c r="E408"/>
  <c r="E407"/>
  <c r="E406"/>
  <c r="E405"/>
  <c r="E404"/>
  <c r="E403"/>
  <c r="E402"/>
  <c r="E401"/>
  <c r="E400"/>
  <c r="E399"/>
  <c r="E398"/>
  <c r="E397"/>
  <c r="E396"/>
  <c r="E395"/>
  <c r="E394"/>
  <c r="E393"/>
  <c r="E392"/>
  <c r="E391"/>
  <c r="E390"/>
  <c r="E389"/>
  <c r="E388"/>
  <c r="E387"/>
  <c r="E386"/>
  <c r="E385"/>
  <c r="E384"/>
  <c r="E383"/>
  <c r="E382"/>
  <c r="E381"/>
  <c r="E380"/>
  <c r="E379"/>
  <c r="E378"/>
  <c r="E377"/>
  <c r="E376"/>
  <c r="E375"/>
  <c r="E374"/>
  <c r="E373"/>
  <c r="E372"/>
  <c r="E371"/>
  <c r="E370"/>
  <c r="E369"/>
  <c r="E368"/>
  <c r="E367"/>
  <c r="E366"/>
  <c r="E365"/>
  <c r="E364"/>
  <c r="E363"/>
  <c r="E362"/>
  <c r="E361"/>
  <c r="E360"/>
  <c r="E359"/>
  <c r="E358"/>
  <c r="E357"/>
  <c r="E356"/>
  <c r="E355"/>
  <c r="E354"/>
  <c r="E353"/>
  <c r="E352"/>
  <c r="E351"/>
  <c r="E350"/>
  <c r="E349"/>
  <c r="E348"/>
  <c r="E347"/>
  <c r="E346"/>
  <c r="E345"/>
  <c r="E344"/>
  <c r="E343"/>
  <c r="E342"/>
  <c r="E341"/>
  <c r="E340"/>
  <c r="E339"/>
  <c r="E338"/>
  <c r="E337"/>
  <c r="E336"/>
  <c r="E335"/>
  <c r="E334"/>
  <c r="E333"/>
  <c r="E332"/>
  <c r="E331"/>
  <c r="E330"/>
  <c r="E329"/>
  <c r="E328"/>
  <c r="E327"/>
  <c r="E326"/>
  <c r="E325"/>
  <c r="E324"/>
  <c r="E323"/>
  <c r="E322"/>
  <c r="E321"/>
  <c r="E320"/>
  <c r="E319"/>
  <c r="E318"/>
  <c r="E317"/>
  <c r="E316"/>
  <c r="E315"/>
  <c r="E314"/>
  <c r="E313"/>
  <c r="E312"/>
  <c r="E311"/>
  <c r="E310"/>
  <c r="E309"/>
  <c r="E308"/>
  <c r="E307"/>
  <c r="E306"/>
  <c r="E305"/>
  <c r="E304"/>
  <c r="E303"/>
  <c r="E302"/>
  <c r="E301"/>
  <c r="E300"/>
  <c r="E299"/>
  <c r="E298"/>
  <c r="E297"/>
  <c r="E296"/>
  <c r="E295"/>
  <c r="E294"/>
  <c r="E293"/>
  <c r="E292"/>
  <c r="E291"/>
  <c r="E290"/>
  <c r="E289"/>
  <c r="E288"/>
  <c r="E287"/>
  <c r="E286"/>
  <c r="E285"/>
  <c r="E284"/>
  <c r="E283"/>
  <c r="E282"/>
  <c r="E281"/>
  <c r="E280"/>
  <c r="E279"/>
  <c r="E278"/>
  <c r="E277"/>
  <c r="E276"/>
  <c r="E275"/>
  <c r="E274"/>
  <c r="E273"/>
  <c r="E272"/>
  <c r="E271"/>
  <c r="E270"/>
  <c r="E269"/>
  <c r="E268"/>
  <c r="E267"/>
  <c r="E266"/>
  <c r="E265"/>
  <c r="E264"/>
  <c r="E263"/>
  <c r="E262"/>
  <c r="E261"/>
  <c r="E260"/>
  <c r="E259"/>
  <c r="E258"/>
  <c r="E257"/>
  <c r="E256"/>
  <c r="E255"/>
  <c r="E254"/>
  <c r="E253"/>
  <c r="E252"/>
  <c r="E251"/>
  <c r="E250"/>
  <c r="E249"/>
  <c r="E248"/>
  <c r="E247"/>
  <c r="E246"/>
  <c r="E245"/>
  <c r="E244"/>
  <c r="E243"/>
  <c r="E242"/>
  <c r="E241"/>
  <c r="E240"/>
  <c r="E239"/>
  <c r="E238"/>
  <c r="E237"/>
  <c r="E236"/>
  <c r="E235"/>
  <c r="E234"/>
  <c r="E233"/>
  <c r="E232"/>
  <c r="E231"/>
  <c r="E230"/>
  <c r="E229"/>
  <c r="E228"/>
  <c r="E227"/>
  <c r="E226"/>
  <c r="E225"/>
  <c r="E224"/>
  <c r="E223"/>
  <c r="E222"/>
  <c r="E221"/>
  <c r="E220"/>
  <c r="E219"/>
  <c r="E218"/>
  <c r="E217"/>
  <c r="E216"/>
  <c r="E215"/>
  <c r="E214"/>
  <c r="E213"/>
  <c r="E212"/>
  <c r="E211"/>
  <c r="E210"/>
  <c r="E209"/>
  <c r="E208"/>
  <c r="E207"/>
  <c r="E206"/>
  <c r="E205"/>
  <c r="E204"/>
  <c r="E203"/>
  <c r="E202"/>
  <c r="E201"/>
  <c r="E200"/>
  <c r="E199"/>
  <c r="E198"/>
  <c r="E197"/>
  <c r="E196"/>
  <c r="E195"/>
  <c r="E194"/>
  <c r="E193"/>
  <c r="E192"/>
  <c r="E191"/>
  <c r="E190"/>
  <c r="E189"/>
  <c r="E188"/>
  <c r="E187"/>
  <c r="E186"/>
  <c r="E185"/>
  <c r="E184"/>
  <c r="E183"/>
  <c r="E182"/>
  <c r="E181"/>
  <c r="E180"/>
  <c r="E179"/>
  <c r="E178"/>
  <c r="E177"/>
  <c r="E176"/>
  <c r="E175"/>
  <c r="E174"/>
  <c r="E173"/>
  <c r="E172"/>
  <c r="E171"/>
  <c r="E170"/>
  <c r="E169"/>
  <c r="E168"/>
  <c r="E167"/>
  <c r="E166"/>
  <c r="E165"/>
  <c r="E164"/>
  <c r="E163"/>
  <c r="E162"/>
  <c r="E161"/>
  <c r="E160"/>
  <c r="E159"/>
  <c r="E158"/>
  <c r="E157"/>
  <c r="E156"/>
  <c r="E155"/>
  <c r="E154"/>
  <c r="E153"/>
  <c r="E152"/>
  <c r="E151"/>
  <c r="E150"/>
  <c r="E149"/>
  <c r="E148"/>
  <c r="E147"/>
  <c r="E146"/>
  <c r="E145"/>
  <c r="E144"/>
  <c r="E143"/>
  <c r="E142"/>
  <c r="E141"/>
  <c r="E140"/>
  <c r="E139"/>
  <c r="E138"/>
  <c r="E137"/>
  <c r="E136"/>
  <c r="E135"/>
  <c r="E134"/>
  <c r="E133"/>
  <c r="E132"/>
  <c r="E131"/>
  <c r="E130"/>
  <c r="E129"/>
  <c r="E128"/>
  <c r="E127"/>
  <c r="E126"/>
  <c r="E125"/>
  <c r="E124"/>
  <c r="E123"/>
  <c r="E122"/>
  <c r="E121"/>
  <c r="E120"/>
  <c r="E119"/>
  <c r="E118"/>
  <c r="E117"/>
  <c r="E116"/>
  <c r="E115"/>
  <c r="E114"/>
  <c r="E113"/>
  <c r="E112"/>
  <c r="E111"/>
  <c r="E110"/>
  <c r="E109"/>
  <c r="E108"/>
  <c r="E107"/>
  <c r="E106"/>
  <c r="E105"/>
  <c r="E104"/>
  <c r="E103"/>
  <c r="E102"/>
  <c r="E101"/>
  <c r="E100"/>
  <c r="E99"/>
  <c r="E98"/>
  <c r="E97"/>
  <c r="E96"/>
  <c r="E95"/>
  <c r="E94"/>
  <c r="E93"/>
  <c r="E92"/>
  <c r="E91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E3"/>
  <c r="E2"/>
  <c r="D1772"/>
  <c r="D1771"/>
  <c r="D1770"/>
  <c r="D1769"/>
  <c r="D1768"/>
  <c r="D1767"/>
  <c r="D1766"/>
  <c r="D1765"/>
  <c r="D1764"/>
  <c r="D1763"/>
  <c r="D1762"/>
  <c r="D1761"/>
  <c r="D1760"/>
  <c r="D1759"/>
  <c r="D1758"/>
  <c r="D1757"/>
  <c r="D1756"/>
  <c r="D1755"/>
  <c r="D1754"/>
  <c r="D1753"/>
  <c r="D1752"/>
  <c r="D1751"/>
  <c r="D1750"/>
  <c r="D1749"/>
  <c r="D1748"/>
  <c r="D1747"/>
  <c r="D1746"/>
  <c r="D1745"/>
  <c r="D1744"/>
  <c r="D1743"/>
  <c r="D1742"/>
  <c r="D1741"/>
  <c r="D1740"/>
  <c r="D1739"/>
  <c r="D1738"/>
  <c r="D1737"/>
  <c r="D1736"/>
  <c r="D1735"/>
  <c r="D1734"/>
  <c r="D1733"/>
  <c r="D1732"/>
  <c r="D1731"/>
  <c r="D1730"/>
  <c r="D1729"/>
  <c r="D1728"/>
  <c r="D1727"/>
  <c r="D1726"/>
  <c r="D1725"/>
  <c r="D1724"/>
  <c r="D1723"/>
  <c r="D1722"/>
  <c r="D1721"/>
  <c r="D1720"/>
  <c r="D1719"/>
  <c r="D1718"/>
  <c r="D1717"/>
  <c r="D1716"/>
  <c r="D1715"/>
  <c r="D1714"/>
  <c r="D1713"/>
  <c r="D1712"/>
  <c r="D1711"/>
  <c r="D1710"/>
  <c r="D1709"/>
  <c r="D1708"/>
  <c r="D1707"/>
  <c r="D1706"/>
  <c r="D1705"/>
  <c r="D1704"/>
  <c r="D1703"/>
  <c r="D1702"/>
  <c r="D1701"/>
  <c r="D1700"/>
  <c r="D1699"/>
  <c r="D1698"/>
  <c r="D1697"/>
  <c r="D1696"/>
  <c r="D1695"/>
  <c r="D1694"/>
  <c r="D1693"/>
  <c r="D1692"/>
  <c r="D1691"/>
  <c r="D1690"/>
  <c r="D1689"/>
  <c r="D1688"/>
  <c r="D1687"/>
  <c r="D1686"/>
  <c r="D1685"/>
  <c r="D1684"/>
  <c r="D1683"/>
  <c r="D1682"/>
  <c r="D1681"/>
  <c r="D1680"/>
  <c r="D1679"/>
  <c r="D1678"/>
  <c r="D1677"/>
  <c r="D1676"/>
  <c r="D1675"/>
  <c r="D1674"/>
  <c r="D1673"/>
  <c r="D1672"/>
  <c r="D1671"/>
  <c r="D1670"/>
  <c r="D1669"/>
  <c r="D1668"/>
  <c r="D1667"/>
  <c r="D1666"/>
  <c r="D1665"/>
  <c r="D1664"/>
  <c r="D1663"/>
  <c r="D1662"/>
  <c r="D1661"/>
  <c r="D1660"/>
  <c r="D1659"/>
  <c r="D1658"/>
  <c r="D1657"/>
  <c r="D1656"/>
  <c r="D1655"/>
  <c r="D1654"/>
  <c r="D1653"/>
  <c r="D1652"/>
  <c r="D1651"/>
  <c r="D1650"/>
  <c r="D1649"/>
  <c r="D1648"/>
  <c r="D1647"/>
  <c r="D1646"/>
  <c r="D1645"/>
  <c r="D1644"/>
  <c r="D1643"/>
  <c r="D1642"/>
  <c r="D1641"/>
  <c r="D1640"/>
  <c r="D1639"/>
  <c r="D1638"/>
  <c r="D1637"/>
  <c r="D1636"/>
  <c r="D1635"/>
  <c r="D1634"/>
  <c r="D1633"/>
  <c r="D1632"/>
  <c r="D1631"/>
  <c r="D1630"/>
  <c r="D1629"/>
  <c r="D1628"/>
  <c r="D1627"/>
  <c r="D1626"/>
  <c r="D1625"/>
  <c r="D1624"/>
  <c r="D1623"/>
  <c r="D1622"/>
  <c r="D1621"/>
  <c r="D1620"/>
  <c r="D1619"/>
  <c r="D1618"/>
  <c r="D1617"/>
  <c r="D1616"/>
  <c r="D1615"/>
  <c r="D1614"/>
  <c r="D1613"/>
  <c r="D1612"/>
  <c r="D1611"/>
  <c r="D1610"/>
  <c r="D1609"/>
  <c r="D1608"/>
  <c r="D1607"/>
  <c r="D1606"/>
  <c r="D1605"/>
  <c r="D1604"/>
  <c r="D1603"/>
  <c r="D1602"/>
  <c r="D1601"/>
  <c r="D1600"/>
  <c r="D1599"/>
  <c r="D1598"/>
  <c r="D1597"/>
  <c r="D1596"/>
  <c r="D1595"/>
  <c r="D1594"/>
  <c r="D1593"/>
  <c r="D1592"/>
  <c r="D1591"/>
  <c r="D1590"/>
  <c r="D1589"/>
  <c r="D1588"/>
  <c r="D1587"/>
  <c r="D1586"/>
  <c r="D1585"/>
  <c r="D1584"/>
  <c r="D1583"/>
  <c r="D1582"/>
  <c r="D1581"/>
  <c r="D1580"/>
  <c r="D1579"/>
  <c r="D1578"/>
  <c r="D1577"/>
  <c r="D1576"/>
  <c r="D1575"/>
  <c r="D1574"/>
  <c r="D1573"/>
  <c r="D1572"/>
  <c r="D1571"/>
  <c r="D1570"/>
  <c r="D1569"/>
  <c r="D1568"/>
  <c r="D1567"/>
  <c r="D1566"/>
  <c r="D1565"/>
  <c r="D1564"/>
  <c r="D1563"/>
  <c r="D1562"/>
  <c r="D1561"/>
  <c r="D1560"/>
  <c r="D1559"/>
  <c r="D1558"/>
  <c r="D1557"/>
  <c r="D1556"/>
  <c r="D1555"/>
  <c r="D1554"/>
  <c r="D1553"/>
  <c r="D1552"/>
  <c r="D1551"/>
  <c r="D1550"/>
  <c r="D1549"/>
  <c r="D1548"/>
  <c r="D1547"/>
  <c r="D1546"/>
  <c r="D1545"/>
  <c r="D1544"/>
  <c r="D1543"/>
  <c r="D1542"/>
  <c r="D1541"/>
  <c r="D1540"/>
  <c r="D1539"/>
  <c r="D1538"/>
  <c r="D1537"/>
  <c r="D1536"/>
  <c r="D1535"/>
  <c r="D1534"/>
  <c r="D1533"/>
  <c r="D1532"/>
  <c r="D1531"/>
  <c r="D1530"/>
  <c r="D1529"/>
  <c r="D1528"/>
  <c r="D1527"/>
  <c r="D1526"/>
  <c r="D1525"/>
  <c r="D1524"/>
  <c r="D1523"/>
  <c r="D1522"/>
  <c r="D1521"/>
  <c r="D1520"/>
  <c r="D1519"/>
  <c r="D1518"/>
  <c r="D1517"/>
  <c r="D1516"/>
  <c r="D1515"/>
  <c r="D1514"/>
  <c r="D1513"/>
  <c r="D1512"/>
  <c r="D1511"/>
  <c r="D1510"/>
  <c r="D1509"/>
  <c r="D1508"/>
  <c r="D1507"/>
  <c r="D1506"/>
  <c r="D1505"/>
  <c r="D1504"/>
  <c r="D1503"/>
  <c r="D1502"/>
  <c r="D1501"/>
  <c r="D1500"/>
  <c r="D1499"/>
  <c r="D1498"/>
  <c r="D1497"/>
  <c r="D1496"/>
  <c r="D1495"/>
  <c r="D1494"/>
  <c r="D1493"/>
  <c r="D1492"/>
  <c r="D1491"/>
  <c r="D1490"/>
  <c r="D1489"/>
  <c r="D1488"/>
  <c r="D1487"/>
  <c r="D1486"/>
  <c r="D1485"/>
  <c r="D1484"/>
  <c r="D1483"/>
  <c r="D1482"/>
  <c r="D1481"/>
  <c r="D1480"/>
  <c r="D1479"/>
  <c r="D1478"/>
  <c r="D1477"/>
  <c r="D1476"/>
  <c r="D1475"/>
  <c r="D1474"/>
  <c r="D1473"/>
  <c r="D1472"/>
  <c r="D1471"/>
  <c r="D1470"/>
  <c r="D1469"/>
  <c r="D1468"/>
  <c r="D1467"/>
  <c r="D1466"/>
  <c r="D1465"/>
  <c r="D1464"/>
  <c r="D1463"/>
  <c r="D1462"/>
  <c r="D1461"/>
  <c r="D1460"/>
  <c r="D1459"/>
  <c r="D1458"/>
  <c r="D1457"/>
  <c r="D1456"/>
  <c r="D1455"/>
  <c r="D1454"/>
  <c r="D1453"/>
  <c r="D1452"/>
  <c r="D1451"/>
  <c r="D1450"/>
  <c r="D1449"/>
  <c r="D1448"/>
  <c r="D1447"/>
  <c r="D1446"/>
  <c r="D1445"/>
  <c r="D1444"/>
  <c r="D1443"/>
  <c r="D1442"/>
  <c r="D1441"/>
  <c r="D1440"/>
  <c r="D1439"/>
  <c r="D1438"/>
  <c r="D1437"/>
  <c r="D1436"/>
  <c r="D1435"/>
  <c r="D1434"/>
  <c r="D1433"/>
  <c r="D1432"/>
  <c r="D1431"/>
  <c r="D1430"/>
  <c r="D1429"/>
  <c r="D1428"/>
  <c r="D1427"/>
  <c r="D1426"/>
  <c r="D1425"/>
  <c r="D1424"/>
  <c r="D1423"/>
  <c r="D1422"/>
  <c r="D1421"/>
  <c r="D1420"/>
  <c r="D1419"/>
  <c r="D1418"/>
  <c r="D1417"/>
  <c r="D1416"/>
  <c r="D1415"/>
  <c r="D1414"/>
  <c r="D1413"/>
  <c r="D1412"/>
  <c r="D1411"/>
  <c r="D1410"/>
  <c r="D1409"/>
  <c r="D1408"/>
  <c r="D1407"/>
  <c r="D1406"/>
  <c r="D1405"/>
  <c r="D1404"/>
  <c r="D1403"/>
  <c r="D1402"/>
  <c r="D1401"/>
  <c r="D1400"/>
  <c r="D1399"/>
  <c r="D1398"/>
  <c r="D1397"/>
  <c r="D1396"/>
  <c r="D1395"/>
  <c r="D1394"/>
  <c r="D1393"/>
  <c r="D1392"/>
  <c r="D1391"/>
  <c r="D1390"/>
  <c r="D1389"/>
  <c r="D1388"/>
  <c r="D1387"/>
  <c r="D1386"/>
  <c r="D1385"/>
  <c r="D1384"/>
  <c r="D1383"/>
  <c r="D1382"/>
  <c r="D1381"/>
  <c r="D1380"/>
  <c r="D1379"/>
  <c r="D1378"/>
  <c r="D1377"/>
  <c r="D1376"/>
  <c r="D1375"/>
  <c r="D1374"/>
  <c r="D1373"/>
  <c r="D1372"/>
  <c r="D1371"/>
  <c r="D1370"/>
  <c r="D1369"/>
  <c r="D1368"/>
  <c r="D1367"/>
  <c r="D1366"/>
  <c r="D1365"/>
  <c r="D1364"/>
  <c r="D1363"/>
  <c r="D1362"/>
  <c r="D1361"/>
  <c r="D1360"/>
  <c r="D1359"/>
  <c r="D1358"/>
  <c r="D1357"/>
  <c r="D1356"/>
  <c r="D1355"/>
  <c r="D1354"/>
  <c r="D1353"/>
  <c r="D1352"/>
  <c r="D1351"/>
  <c r="D1350"/>
  <c r="D1349"/>
  <c r="D1348"/>
  <c r="D1347"/>
  <c r="D1346"/>
  <c r="D1345"/>
  <c r="D1344"/>
  <c r="D1343"/>
  <c r="D1342"/>
  <c r="D1341"/>
  <c r="D1340"/>
  <c r="D1339"/>
  <c r="D1338"/>
  <c r="D1337"/>
  <c r="D1336"/>
  <c r="D1335"/>
  <c r="D1334"/>
  <c r="D1333"/>
  <c r="D1332"/>
  <c r="D1331"/>
  <c r="D1330"/>
  <c r="D1329"/>
  <c r="D1328"/>
  <c r="D1327"/>
  <c r="D1326"/>
  <c r="D1325"/>
  <c r="D1324"/>
  <c r="D1323"/>
  <c r="D1322"/>
  <c r="D1321"/>
  <c r="D1320"/>
  <c r="D1319"/>
  <c r="D1318"/>
  <c r="D1317"/>
  <c r="D1316"/>
  <c r="D1315"/>
  <c r="D1314"/>
  <c r="D1313"/>
  <c r="D1312"/>
  <c r="D1311"/>
  <c r="D1310"/>
  <c r="D1309"/>
  <c r="D1308"/>
  <c r="D1307"/>
  <c r="D1306"/>
  <c r="D1305"/>
  <c r="D1304"/>
  <c r="D1303"/>
  <c r="D1302"/>
  <c r="D1301"/>
  <c r="D1300"/>
  <c r="D1299"/>
  <c r="D1298"/>
  <c r="D1297"/>
  <c r="D1296"/>
  <c r="D1295"/>
  <c r="D1294"/>
  <c r="D1293"/>
  <c r="D1292"/>
  <c r="D1291"/>
  <c r="D1290"/>
  <c r="D1289"/>
  <c r="D1288"/>
  <c r="D1287"/>
  <c r="D1286"/>
  <c r="D1285"/>
  <c r="D1284"/>
  <c r="D1283"/>
  <c r="D1282"/>
  <c r="D1281"/>
  <c r="D1280"/>
  <c r="D1279"/>
  <c r="D1278"/>
  <c r="D1277"/>
  <c r="D1276"/>
  <c r="D1275"/>
  <c r="D1274"/>
  <c r="D1273"/>
  <c r="D1272"/>
  <c r="D1271"/>
  <c r="D1270"/>
  <c r="D1269"/>
  <c r="D1268"/>
  <c r="D1267"/>
  <c r="D1266"/>
  <c r="D1265"/>
  <c r="D1264"/>
  <c r="D1263"/>
  <c r="D1262"/>
  <c r="D1261"/>
  <c r="D1260"/>
  <c r="D1259"/>
  <c r="D1258"/>
  <c r="D1257"/>
  <c r="D1256"/>
  <c r="D1255"/>
  <c r="D1254"/>
  <c r="D1253"/>
  <c r="D1252"/>
  <c r="D1251"/>
  <c r="D1250"/>
  <c r="D1249"/>
  <c r="D1248"/>
  <c r="D1247"/>
  <c r="D1246"/>
  <c r="D1245"/>
  <c r="D1244"/>
  <c r="D1243"/>
  <c r="D1242"/>
  <c r="D1241"/>
  <c r="D1240"/>
  <c r="D1239"/>
  <c r="D1238"/>
  <c r="D1237"/>
  <c r="D1236"/>
  <c r="D1235"/>
  <c r="D1234"/>
  <c r="D1233"/>
  <c r="D1232"/>
  <c r="D1231"/>
  <c r="D1230"/>
  <c r="D1229"/>
  <c r="D1228"/>
  <c r="D1227"/>
  <c r="D1226"/>
  <c r="D1225"/>
  <c r="D1224"/>
  <c r="D1223"/>
  <c r="D1222"/>
  <c r="D1221"/>
  <c r="D1220"/>
  <c r="D1219"/>
  <c r="D1218"/>
  <c r="D1217"/>
  <c r="D1216"/>
  <c r="D1215"/>
  <c r="D1214"/>
  <c r="D1213"/>
  <c r="D1212"/>
  <c r="D1211"/>
  <c r="D1210"/>
  <c r="D1209"/>
  <c r="D1208"/>
  <c r="D1207"/>
  <c r="D1206"/>
  <c r="D1205"/>
  <c r="D1204"/>
  <c r="D1203"/>
  <c r="D1202"/>
  <c r="D1201"/>
  <c r="D1200"/>
  <c r="D1199"/>
  <c r="D1198"/>
  <c r="D1197"/>
  <c r="D1196"/>
  <c r="D1195"/>
  <c r="D1194"/>
  <c r="D1193"/>
  <c r="D1192"/>
  <c r="D1191"/>
  <c r="D1190"/>
  <c r="D1189"/>
  <c r="D1188"/>
  <c r="D1187"/>
  <c r="D1186"/>
  <c r="D1185"/>
  <c r="D1184"/>
  <c r="D1183"/>
  <c r="D1182"/>
  <c r="D1181"/>
  <c r="D1180"/>
  <c r="D1179"/>
  <c r="D1178"/>
  <c r="D1177"/>
  <c r="D1176"/>
  <c r="D1175"/>
  <c r="D1174"/>
  <c r="D1173"/>
  <c r="D1172"/>
  <c r="D1171"/>
  <c r="D1170"/>
  <c r="D1169"/>
  <c r="D1168"/>
  <c r="D1167"/>
  <c r="D1166"/>
  <c r="D1165"/>
  <c r="D1164"/>
  <c r="D1163"/>
  <c r="D1162"/>
  <c r="D1161"/>
  <c r="D1160"/>
  <c r="D1159"/>
  <c r="D1158"/>
  <c r="D1157"/>
  <c r="D1156"/>
  <c r="D1155"/>
  <c r="D1154"/>
  <c r="D1153"/>
  <c r="D1152"/>
  <c r="D1151"/>
  <c r="D1150"/>
  <c r="D1149"/>
  <c r="D1148"/>
  <c r="D1147"/>
  <c r="D1146"/>
  <c r="D1145"/>
  <c r="D1144"/>
  <c r="D1143"/>
  <c r="D1142"/>
  <c r="D1141"/>
  <c r="D1140"/>
  <c r="D1139"/>
  <c r="D1138"/>
  <c r="D1137"/>
  <c r="D1136"/>
  <c r="D1135"/>
  <c r="D1134"/>
  <c r="D1133"/>
  <c r="D1132"/>
  <c r="D1131"/>
  <c r="D1130"/>
  <c r="D1129"/>
  <c r="D1128"/>
  <c r="D1127"/>
  <c r="D1126"/>
  <c r="D1125"/>
  <c r="D1124"/>
  <c r="D1123"/>
  <c r="D1122"/>
  <c r="D1121"/>
  <c r="D1120"/>
  <c r="D1119"/>
  <c r="D1118"/>
  <c r="D1117"/>
  <c r="D1116"/>
  <c r="D1115"/>
  <c r="D1114"/>
  <c r="D1113"/>
  <c r="D1112"/>
  <c r="D1111"/>
  <c r="D1110"/>
  <c r="D1109"/>
  <c r="D1108"/>
  <c r="D1107"/>
  <c r="D1106"/>
  <c r="D1105"/>
  <c r="D1104"/>
  <c r="D1103"/>
  <c r="D1102"/>
  <c r="D1101"/>
  <c r="D1100"/>
  <c r="D1099"/>
  <c r="D1098"/>
  <c r="D1097"/>
  <c r="D1096"/>
  <c r="D1095"/>
  <c r="D1094"/>
  <c r="D1093"/>
  <c r="D1092"/>
  <c r="D1091"/>
  <c r="D1090"/>
  <c r="D1089"/>
  <c r="D1088"/>
  <c r="D1087"/>
  <c r="D1086"/>
  <c r="D1085"/>
  <c r="D1084"/>
  <c r="D1083"/>
  <c r="D1082"/>
  <c r="D1081"/>
  <c r="D1080"/>
  <c r="D1079"/>
  <c r="D1078"/>
  <c r="D1077"/>
  <c r="D1076"/>
  <c r="D1075"/>
  <c r="D1074"/>
  <c r="D1073"/>
  <c r="D1072"/>
  <c r="D1071"/>
  <c r="D1070"/>
  <c r="D1069"/>
  <c r="D1068"/>
  <c r="D1067"/>
  <c r="D1066"/>
  <c r="D1065"/>
  <c r="D1064"/>
  <c r="D1063"/>
  <c r="D1062"/>
  <c r="D1061"/>
  <c r="D1060"/>
  <c r="D1059"/>
  <c r="D1058"/>
  <c r="D1057"/>
  <c r="D1056"/>
  <c r="D1055"/>
  <c r="D1054"/>
  <c r="D1053"/>
  <c r="D1052"/>
  <c r="D1051"/>
  <c r="D1050"/>
  <c r="D1049"/>
  <c r="D1048"/>
  <c r="D1047"/>
  <c r="D1046"/>
  <c r="D1045"/>
  <c r="D1044"/>
  <c r="D1043"/>
  <c r="D1042"/>
  <c r="D1041"/>
  <c r="D1040"/>
  <c r="D1039"/>
  <c r="D1038"/>
  <c r="D1037"/>
  <c r="D1036"/>
  <c r="D1035"/>
  <c r="D1034"/>
  <c r="D1033"/>
  <c r="D1032"/>
  <c r="D1031"/>
  <c r="D1030"/>
  <c r="D1029"/>
  <c r="D1028"/>
  <c r="D1027"/>
  <c r="D1026"/>
  <c r="D1025"/>
  <c r="D1024"/>
  <c r="D1023"/>
  <c r="D1022"/>
  <c r="D1021"/>
  <c r="D1020"/>
  <c r="D1019"/>
  <c r="D1018"/>
  <c r="D1017"/>
  <c r="D1016"/>
  <c r="D1015"/>
  <c r="D1014"/>
  <c r="D1013"/>
  <c r="D1012"/>
  <c r="D1011"/>
  <c r="D1010"/>
  <c r="D1009"/>
  <c r="D1008"/>
  <c r="D1007"/>
  <c r="D1006"/>
  <c r="D1005"/>
  <c r="D1004"/>
  <c r="D1003"/>
  <c r="D1002"/>
  <c r="D1001"/>
  <c r="D1000"/>
  <c r="D999"/>
  <c r="D998"/>
  <c r="D997"/>
  <c r="D996"/>
  <c r="D995"/>
  <c r="D994"/>
  <c r="D993"/>
  <c r="D992"/>
  <c r="D991"/>
  <c r="D990"/>
  <c r="D989"/>
  <c r="D988"/>
  <c r="D987"/>
  <c r="D986"/>
  <c r="D985"/>
  <c r="D984"/>
  <c r="D983"/>
  <c r="D982"/>
  <c r="D981"/>
  <c r="D980"/>
  <c r="D979"/>
  <c r="D978"/>
  <c r="D977"/>
  <c r="D976"/>
  <c r="D975"/>
  <c r="D974"/>
  <c r="D973"/>
  <c r="D972"/>
  <c r="D971"/>
  <c r="D970"/>
  <c r="D969"/>
  <c r="D968"/>
  <c r="D967"/>
  <c r="D966"/>
  <c r="D965"/>
  <c r="D964"/>
  <c r="D963"/>
  <c r="D962"/>
  <c r="D961"/>
  <c r="D960"/>
  <c r="D959"/>
  <c r="D958"/>
  <c r="D957"/>
  <c r="D956"/>
  <c r="D955"/>
  <c r="D954"/>
  <c r="D953"/>
  <c r="D952"/>
  <c r="D951"/>
  <c r="D950"/>
  <c r="D949"/>
  <c r="D948"/>
  <c r="D947"/>
  <c r="D946"/>
  <c r="D945"/>
  <c r="D944"/>
  <c r="D943"/>
  <c r="D942"/>
  <c r="D941"/>
  <c r="D940"/>
  <c r="D939"/>
  <c r="D938"/>
  <c r="D937"/>
  <c r="D936"/>
  <c r="D935"/>
  <c r="D934"/>
  <c r="D933"/>
  <c r="D932"/>
  <c r="D931"/>
  <c r="D930"/>
  <c r="D929"/>
  <c r="D928"/>
  <c r="D927"/>
  <c r="D926"/>
  <c r="D925"/>
  <c r="D924"/>
  <c r="D923"/>
  <c r="D922"/>
  <c r="D921"/>
  <c r="D920"/>
  <c r="D919"/>
  <c r="D918"/>
  <c r="D917"/>
  <c r="D916"/>
  <c r="D915"/>
  <c r="D914"/>
  <c r="D913"/>
  <c r="D912"/>
  <c r="D911"/>
  <c r="D910"/>
  <c r="D909"/>
  <c r="D908"/>
  <c r="D907"/>
  <c r="D906"/>
  <c r="D905"/>
  <c r="D904"/>
  <c r="D903"/>
  <c r="D902"/>
  <c r="D901"/>
  <c r="D900"/>
  <c r="D899"/>
  <c r="D898"/>
  <c r="D897"/>
  <c r="D896"/>
  <c r="D895"/>
  <c r="D894"/>
  <c r="D893"/>
  <c r="D892"/>
  <c r="D891"/>
  <c r="D890"/>
  <c r="D889"/>
  <c r="D888"/>
  <c r="D887"/>
  <c r="D886"/>
  <c r="D885"/>
  <c r="D884"/>
  <c r="D883"/>
  <c r="D882"/>
  <c r="D881"/>
  <c r="D880"/>
  <c r="D879"/>
  <c r="D878"/>
  <c r="D877"/>
  <c r="D876"/>
  <c r="D875"/>
  <c r="D874"/>
  <c r="D873"/>
  <c r="D872"/>
  <c r="D871"/>
  <c r="D870"/>
  <c r="D869"/>
  <c r="D868"/>
  <c r="D867"/>
  <c r="D866"/>
  <c r="D865"/>
  <c r="D864"/>
  <c r="D863"/>
  <c r="D862"/>
  <c r="D861"/>
  <c r="D860"/>
  <c r="D859"/>
  <c r="D858"/>
  <c r="D857"/>
  <c r="D856"/>
  <c r="D855"/>
  <c r="D854"/>
  <c r="D853"/>
  <c r="D852"/>
  <c r="D851"/>
  <c r="D850"/>
  <c r="D849"/>
  <c r="D848"/>
  <c r="D847"/>
  <c r="D846"/>
  <c r="D845"/>
  <c r="D844"/>
  <c r="D843"/>
  <c r="D842"/>
  <c r="D841"/>
  <c r="D840"/>
  <c r="D839"/>
  <c r="D838"/>
  <c r="D837"/>
  <c r="D836"/>
  <c r="D835"/>
  <c r="D834"/>
  <c r="D833"/>
  <c r="D832"/>
  <c r="D831"/>
  <c r="D830"/>
  <c r="D829"/>
  <c r="D828"/>
  <c r="D827"/>
  <c r="D826"/>
  <c r="D825"/>
  <c r="D824"/>
  <c r="D823"/>
  <c r="D822"/>
  <c r="D821"/>
  <c r="D820"/>
  <c r="D819"/>
  <c r="D818"/>
  <c r="D817"/>
  <c r="D816"/>
  <c r="D815"/>
  <c r="D814"/>
  <c r="D813"/>
  <c r="D812"/>
  <c r="D811"/>
  <c r="D810"/>
  <c r="D809"/>
  <c r="D808"/>
  <c r="D807"/>
  <c r="D806"/>
  <c r="D805"/>
  <c r="D804"/>
  <c r="D803"/>
  <c r="D802"/>
  <c r="D801"/>
  <c r="D800"/>
  <c r="D799"/>
  <c r="D798"/>
  <c r="D797"/>
  <c r="D796"/>
  <c r="D795"/>
  <c r="D794"/>
  <c r="D793"/>
  <c r="D792"/>
  <c r="D791"/>
  <c r="D790"/>
  <c r="D789"/>
  <c r="D788"/>
  <c r="D787"/>
  <c r="D786"/>
  <c r="D785"/>
  <c r="D784"/>
  <c r="D783"/>
  <c r="D782"/>
  <c r="D781"/>
  <c r="D780"/>
  <c r="D779"/>
  <c r="D778"/>
  <c r="D777"/>
  <c r="D776"/>
  <c r="D775"/>
  <c r="D774"/>
  <c r="D773"/>
  <c r="D772"/>
  <c r="D771"/>
  <c r="D770"/>
  <c r="D769"/>
  <c r="D768"/>
  <c r="D767"/>
  <c r="D766"/>
  <c r="D765"/>
  <c r="D764"/>
  <c r="D763"/>
  <c r="D762"/>
  <c r="D761"/>
  <c r="D760"/>
  <c r="D759"/>
  <c r="D758"/>
  <c r="D757"/>
  <c r="D756"/>
  <c r="D755"/>
  <c r="D754"/>
  <c r="D753"/>
  <c r="D752"/>
  <c r="D751"/>
  <c r="D750"/>
  <c r="D749"/>
  <c r="D748"/>
  <c r="D747"/>
  <c r="D746"/>
  <c r="D745"/>
  <c r="D744"/>
  <c r="D743"/>
  <c r="D742"/>
  <c r="D741"/>
  <c r="D740"/>
  <c r="D739"/>
  <c r="D738"/>
  <c r="D737"/>
  <c r="D736"/>
  <c r="D735"/>
  <c r="D734"/>
  <c r="D733"/>
  <c r="D732"/>
  <c r="D731"/>
  <c r="D730"/>
  <c r="D729"/>
  <c r="D728"/>
  <c r="D727"/>
  <c r="D726"/>
  <c r="D725"/>
  <c r="D724"/>
  <c r="D723"/>
  <c r="D722"/>
  <c r="D721"/>
  <c r="D720"/>
  <c r="D719"/>
  <c r="D718"/>
  <c r="D717"/>
  <c r="D716"/>
  <c r="D715"/>
  <c r="D714"/>
  <c r="D713"/>
  <c r="D712"/>
  <c r="D711"/>
  <c r="D710"/>
  <c r="D709"/>
  <c r="D708"/>
  <c r="D707"/>
  <c r="D706"/>
  <c r="D705"/>
  <c r="D704"/>
  <c r="D703"/>
  <c r="D702"/>
  <c r="D701"/>
  <c r="D700"/>
  <c r="D699"/>
  <c r="D698"/>
  <c r="D697"/>
  <c r="D696"/>
  <c r="D695"/>
  <c r="D694"/>
  <c r="D693"/>
  <c r="D692"/>
  <c r="D691"/>
  <c r="D690"/>
  <c r="D689"/>
  <c r="D688"/>
  <c r="D687"/>
  <c r="D686"/>
  <c r="D685"/>
  <c r="D684"/>
  <c r="D683"/>
  <c r="D682"/>
  <c r="D681"/>
  <c r="D680"/>
  <c r="D679"/>
  <c r="D678"/>
  <c r="D677"/>
  <c r="D676"/>
  <c r="D675"/>
  <c r="D674"/>
  <c r="D673"/>
  <c r="D672"/>
  <c r="D671"/>
  <c r="D670"/>
  <c r="D669"/>
  <c r="D668"/>
  <c r="D667"/>
  <c r="D666"/>
  <c r="D665"/>
  <c r="D664"/>
  <c r="D663"/>
  <c r="D662"/>
  <c r="D661"/>
  <c r="D660"/>
  <c r="D659"/>
  <c r="D658"/>
  <c r="D657"/>
  <c r="D656"/>
  <c r="D655"/>
  <c r="D654"/>
  <c r="D653"/>
  <c r="D652"/>
  <c r="D651"/>
  <c r="D650"/>
  <c r="D649"/>
  <c r="D648"/>
  <c r="D647"/>
  <c r="D646"/>
  <c r="D645"/>
  <c r="D644"/>
  <c r="D643"/>
  <c r="D642"/>
  <c r="D641"/>
  <c r="D640"/>
  <c r="D639"/>
  <c r="D638"/>
  <c r="D637"/>
  <c r="D636"/>
  <c r="D635"/>
  <c r="D634"/>
  <c r="D633"/>
  <c r="D632"/>
  <c r="D631"/>
  <c r="D630"/>
  <c r="D629"/>
  <c r="D628"/>
  <c r="D627"/>
  <c r="D626"/>
  <c r="D625"/>
  <c r="D624"/>
  <c r="D623"/>
  <c r="D622"/>
  <c r="D621"/>
  <c r="D620"/>
  <c r="D619"/>
  <c r="D618"/>
  <c r="D617"/>
  <c r="D616"/>
  <c r="D615"/>
  <c r="D614"/>
  <c r="D613"/>
  <c r="D612"/>
  <c r="D611"/>
  <c r="D610"/>
  <c r="D609"/>
  <c r="D608"/>
  <c r="D607"/>
  <c r="D606"/>
  <c r="D605"/>
  <c r="D604"/>
  <c r="D603"/>
  <c r="D602"/>
  <c r="D601"/>
  <c r="D600"/>
  <c r="D599"/>
  <c r="D598"/>
  <c r="D597"/>
  <c r="D596"/>
  <c r="D595"/>
  <c r="D594"/>
  <c r="D593"/>
  <c r="D592"/>
  <c r="D591"/>
  <c r="D590"/>
  <c r="D589"/>
  <c r="D588"/>
  <c r="D587"/>
  <c r="D586"/>
  <c r="D585"/>
  <c r="D584"/>
  <c r="D583"/>
  <c r="D582"/>
  <c r="D581"/>
  <c r="D580"/>
  <c r="D579"/>
  <c r="D578"/>
  <c r="D577"/>
  <c r="D576"/>
  <c r="D575"/>
  <c r="D574"/>
  <c r="D573"/>
  <c r="D572"/>
  <c r="D571"/>
  <c r="D570"/>
  <c r="D569"/>
  <c r="D568"/>
  <c r="D567"/>
  <c r="D566"/>
  <c r="D565"/>
  <c r="D564"/>
  <c r="D563"/>
  <c r="D562"/>
  <c r="D561"/>
  <c r="D560"/>
  <c r="D559"/>
  <c r="D558"/>
  <c r="D557"/>
  <c r="D556"/>
  <c r="D555"/>
  <c r="D554"/>
  <c r="D553"/>
  <c r="D552"/>
  <c r="D551"/>
  <c r="D550"/>
  <c r="D549"/>
  <c r="D548"/>
  <c r="D547"/>
  <c r="D546"/>
  <c r="D545"/>
  <c r="D544"/>
  <c r="D543"/>
  <c r="D542"/>
  <c r="D541"/>
  <c r="D540"/>
  <c r="D539"/>
  <c r="D538"/>
  <c r="D537"/>
  <c r="D536"/>
  <c r="D535"/>
  <c r="D534"/>
  <c r="D533"/>
  <c r="D532"/>
  <c r="D531"/>
  <c r="D530"/>
  <c r="D529"/>
  <c r="D528"/>
  <c r="D527"/>
  <c r="D526"/>
  <c r="D525"/>
  <c r="D524"/>
  <c r="D523"/>
  <c r="D522"/>
  <c r="D521"/>
  <c r="D520"/>
  <c r="D519"/>
  <c r="D518"/>
  <c r="D517"/>
  <c r="D516"/>
  <c r="D515"/>
  <c r="D514"/>
  <c r="D513"/>
  <c r="D512"/>
  <c r="D511"/>
  <c r="D510"/>
  <c r="D509"/>
  <c r="D508"/>
  <c r="D507"/>
  <c r="D506"/>
  <c r="D505"/>
  <c r="D504"/>
  <c r="D503"/>
  <c r="D502"/>
  <c r="D501"/>
  <c r="D500"/>
  <c r="D499"/>
  <c r="D498"/>
  <c r="D497"/>
  <c r="D496"/>
  <c r="D495"/>
  <c r="D494"/>
  <c r="D493"/>
  <c r="D492"/>
  <c r="D491"/>
  <c r="D490"/>
  <c r="D489"/>
  <c r="D488"/>
  <c r="D487"/>
  <c r="D486"/>
  <c r="D485"/>
  <c r="D484"/>
  <c r="D483"/>
  <c r="D482"/>
  <c r="D481"/>
  <c r="D480"/>
  <c r="D479"/>
  <c r="D478"/>
  <c r="D477"/>
  <c r="D476"/>
  <c r="D475"/>
  <c r="D474"/>
  <c r="D473"/>
  <c r="D472"/>
  <c r="D471"/>
  <c r="D470"/>
  <c r="D469"/>
  <c r="D468"/>
  <c r="D467"/>
  <c r="D466"/>
  <c r="D465"/>
  <c r="D464"/>
  <c r="D463"/>
  <c r="D462"/>
  <c r="D461"/>
  <c r="D460"/>
  <c r="D459"/>
  <c r="D458"/>
  <c r="D457"/>
  <c r="D456"/>
  <c r="D455"/>
  <c r="D454"/>
  <c r="D453"/>
  <c r="D452"/>
  <c r="D451"/>
  <c r="D450"/>
  <c r="D449"/>
  <c r="D448"/>
  <c r="D447"/>
  <c r="D446"/>
  <c r="D445"/>
  <c r="D444"/>
  <c r="D443"/>
  <c r="D442"/>
  <c r="D441"/>
  <c r="D440"/>
  <c r="D439"/>
  <c r="D438"/>
  <c r="D437"/>
  <c r="D436"/>
  <c r="D435"/>
  <c r="D434"/>
  <c r="D433"/>
  <c r="D432"/>
  <c r="D431"/>
  <c r="D430"/>
  <c r="D429"/>
  <c r="D428"/>
  <c r="D427"/>
  <c r="D426"/>
  <c r="D425"/>
  <c r="D424"/>
  <c r="D423"/>
  <c r="D422"/>
  <c r="D421"/>
  <c r="D420"/>
  <c r="D419"/>
  <c r="D418"/>
  <c r="D417"/>
  <c r="D416"/>
  <c r="D415"/>
  <c r="D414"/>
  <c r="D413"/>
  <c r="D412"/>
  <c r="D411"/>
  <c r="D410"/>
  <c r="D409"/>
  <c r="D408"/>
  <c r="D407"/>
  <c r="D406"/>
  <c r="D405"/>
  <c r="D404"/>
  <c r="D403"/>
  <c r="D402"/>
  <c r="D401"/>
  <c r="D400"/>
  <c r="D399"/>
  <c r="D398"/>
  <c r="D397"/>
  <c r="D396"/>
  <c r="D395"/>
  <c r="D394"/>
  <c r="D393"/>
  <c r="D392"/>
  <c r="D391"/>
  <c r="D390"/>
  <c r="D389"/>
  <c r="D388"/>
  <c r="D387"/>
  <c r="D386"/>
  <c r="D385"/>
  <c r="D384"/>
  <c r="D383"/>
  <c r="D382"/>
  <c r="D381"/>
  <c r="D380"/>
  <c r="D379"/>
  <c r="D378"/>
  <c r="D377"/>
  <c r="D376"/>
  <c r="D375"/>
  <c r="D374"/>
  <c r="D373"/>
  <c r="D372"/>
  <c r="D371"/>
  <c r="D370"/>
  <c r="D369"/>
  <c r="D368"/>
  <c r="D367"/>
  <c r="D366"/>
  <c r="D365"/>
  <c r="D364"/>
  <c r="D363"/>
  <c r="D362"/>
  <c r="D361"/>
  <c r="D360"/>
  <c r="D359"/>
  <c r="D358"/>
  <c r="D357"/>
  <c r="D356"/>
  <c r="D355"/>
  <c r="D354"/>
  <c r="D353"/>
  <c r="D352"/>
  <c r="D351"/>
  <c r="D350"/>
  <c r="D349"/>
  <c r="D348"/>
  <c r="D347"/>
  <c r="D346"/>
  <c r="D345"/>
  <c r="D344"/>
  <c r="D343"/>
  <c r="D342"/>
  <c r="D341"/>
  <c r="D340"/>
  <c r="D339"/>
  <c r="D338"/>
  <c r="D337"/>
  <c r="D336"/>
  <c r="D335"/>
  <c r="D334"/>
  <c r="D333"/>
  <c r="D332"/>
  <c r="D331"/>
  <c r="D330"/>
  <c r="D329"/>
  <c r="D328"/>
  <c r="D327"/>
  <c r="D326"/>
  <c r="D325"/>
  <c r="D324"/>
  <c r="D323"/>
  <c r="D322"/>
  <c r="D321"/>
  <c r="D320"/>
  <c r="D319"/>
  <c r="D318"/>
  <c r="D317"/>
  <c r="D316"/>
  <c r="D315"/>
  <c r="D314"/>
  <c r="D313"/>
  <c r="D312"/>
  <c r="D311"/>
  <c r="D310"/>
  <c r="D309"/>
  <c r="D308"/>
  <c r="D307"/>
  <c r="D306"/>
  <c r="D305"/>
  <c r="D304"/>
  <c r="D303"/>
  <c r="D302"/>
  <c r="D301"/>
  <c r="D300"/>
  <c r="D299"/>
  <c r="D298"/>
  <c r="D297"/>
  <c r="D296"/>
  <c r="D295"/>
  <c r="D294"/>
  <c r="D293"/>
  <c r="D292"/>
  <c r="D291"/>
  <c r="D290"/>
  <c r="D289"/>
  <c r="D288"/>
  <c r="D287"/>
  <c r="D286"/>
  <c r="D285"/>
  <c r="D284"/>
  <c r="D283"/>
  <c r="D282"/>
  <c r="D281"/>
  <c r="D280"/>
  <c r="D279"/>
  <c r="D278"/>
  <c r="D277"/>
  <c r="D276"/>
  <c r="D275"/>
  <c r="D274"/>
  <c r="D273"/>
  <c r="D272"/>
  <c r="D271"/>
  <c r="D270"/>
  <c r="D269"/>
  <c r="D268"/>
  <c r="D267"/>
  <c r="D266"/>
  <c r="D265"/>
  <c r="D264"/>
  <c r="D263"/>
  <c r="D262"/>
  <c r="D261"/>
  <c r="D260"/>
  <c r="D259"/>
  <c r="D258"/>
  <c r="D257"/>
  <c r="D256"/>
  <c r="D255"/>
  <c r="D254"/>
  <c r="D253"/>
  <c r="D252"/>
  <c r="D251"/>
  <c r="D250"/>
  <c r="D249"/>
  <c r="D248"/>
  <c r="D247"/>
  <c r="D246"/>
  <c r="D245"/>
  <c r="D244"/>
  <c r="D243"/>
  <c r="D242"/>
  <c r="D241"/>
  <c r="D240"/>
  <c r="D239"/>
  <c r="D238"/>
  <c r="D237"/>
  <c r="D236"/>
  <c r="D235"/>
  <c r="D234"/>
  <c r="D233"/>
  <c r="D232"/>
  <c r="D231"/>
  <c r="D230"/>
  <c r="D229"/>
  <c r="D228"/>
  <c r="D227"/>
  <c r="D226"/>
  <c r="D225"/>
  <c r="D224"/>
  <c r="D223"/>
  <c r="D222"/>
  <c r="D221"/>
  <c r="D220"/>
  <c r="D219"/>
  <c r="D218"/>
  <c r="D217"/>
  <c r="D216"/>
  <c r="D215"/>
  <c r="D214"/>
  <c r="D213"/>
  <c r="D212"/>
  <c r="D211"/>
  <c r="D210"/>
  <c r="D209"/>
  <c r="D208"/>
  <c r="D207"/>
  <c r="D206"/>
  <c r="D205"/>
  <c r="D204"/>
  <c r="D203"/>
  <c r="D202"/>
  <c r="D201"/>
  <c r="D200"/>
  <c r="D199"/>
  <c r="D198"/>
  <c r="D197"/>
  <c r="D196"/>
  <c r="D195"/>
  <c r="D194"/>
  <c r="D193"/>
  <c r="D192"/>
  <c r="D191"/>
  <c r="D190"/>
  <c r="D189"/>
  <c r="D188"/>
  <c r="D187"/>
  <c r="D186"/>
  <c r="D185"/>
  <c r="D184"/>
  <c r="D183"/>
  <c r="D182"/>
  <c r="D181"/>
  <c r="D180"/>
  <c r="D179"/>
  <c r="D178"/>
  <c r="D177"/>
  <c r="D176"/>
  <c r="D175"/>
  <c r="D174"/>
  <c r="D173"/>
  <c r="D172"/>
  <c r="D171"/>
  <c r="D170"/>
  <c r="D169"/>
  <c r="D168"/>
  <c r="D167"/>
  <c r="D166"/>
  <c r="D165"/>
  <c r="D164"/>
  <c r="D163"/>
  <c r="D162"/>
  <c r="D161"/>
  <c r="D160"/>
  <c r="D159"/>
  <c r="D158"/>
  <c r="D157"/>
  <c r="D156"/>
  <c r="D155"/>
  <c r="D154"/>
  <c r="D153"/>
  <c r="D152"/>
  <c r="D151"/>
  <c r="D150"/>
  <c r="D149"/>
  <c r="D148"/>
  <c r="D147"/>
  <c r="D146"/>
  <c r="D145"/>
  <c r="D144"/>
  <c r="D143"/>
  <c r="D142"/>
  <c r="D141"/>
  <c r="D140"/>
  <c r="D139"/>
  <c r="D138"/>
  <c r="D137"/>
  <c r="D136"/>
  <c r="D135"/>
  <c r="D134"/>
  <c r="D133"/>
  <c r="D132"/>
  <c r="D131"/>
  <c r="D130"/>
  <c r="D129"/>
  <c r="D128"/>
  <c r="D127"/>
  <c r="D126"/>
  <c r="D125"/>
  <c r="D124"/>
  <c r="D123"/>
  <c r="D122"/>
  <c r="D121"/>
  <c r="D120"/>
  <c r="D119"/>
  <c r="D118"/>
  <c r="D117"/>
  <c r="D116"/>
  <c r="D115"/>
  <c r="D114"/>
  <c r="D113"/>
  <c r="D112"/>
  <c r="D111"/>
  <c r="D110"/>
  <c r="D109"/>
  <c r="D108"/>
  <c r="D107"/>
  <c r="D106"/>
  <c r="D105"/>
  <c r="D104"/>
  <c r="D103"/>
  <c r="D102"/>
  <c r="D101"/>
  <c r="D100"/>
  <c r="D99"/>
  <c r="D98"/>
  <c r="D97"/>
  <c r="D96"/>
  <c r="D95"/>
  <c r="D94"/>
  <c r="D93"/>
  <c r="D92"/>
  <c r="D91"/>
  <c r="D90"/>
  <c r="D89"/>
  <c r="D88"/>
  <c r="D87"/>
  <c r="D86"/>
  <c r="D85"/>
  <c r="D84"/>
  <c r="D83"/>
  <c r="D82"/>
  <c r="D81"/>
  <c r="D80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D2"/>
  <c r="C1794"/>
  <c r="C1793"/>
  <c r="C1792"/>
  <c r="C1791"/>
  <c r="C1790"/>
  <c r="C1789"/>
  <c r="C1788"/>
  <c r="C1787"/>
  <c r="C1786"/>
  <c r="C1785"/>
  <c r="C1784"/>
  <c r="C1783"/>
  <c r="C1782"/>
  <c r="C1781"/>
  <c r="C1780"/>
  <c r="C1779"/>
  <c r="C1778"/>
  <c r="C1777"/>
  <c r="C1776"/>
  <c r="C1775"/>
  <c r="C1774"/>
  <c r="C1773"/>
  <c r="C1772"/>
  <c r="C1771"/>
  <c r="C1770"/>
  <c r="C1769"/>
  <c r="C1768"/>
  <c r="C1767"/>
  <c r="C1766"/>
  <c r="C1765"/>
  <c r="C1764"/>
  <c r="C1763"/>
  <c r="C1762"/>
  <c r="C1761"/>
  <c r="C1760"/>
  <c r="C1759"/>
  <c r="C1758"/>
  <c r="C1757"/>
  <c r="C1756"/>
  <c r="C1755"/>
  <c r="C1754"/>
  <c r="C1753"/>
  <c r="C1752"/>
  <c r="C1751"/>
  <c r="C1750"/>
  <c r="C1749"/>
  <c r="C1748"/>
  <c r="C1747"/>
  <c r="C1746"/>
  <c r="C1745"/>
  <c r="C1744"/>
  <c r="C1743"/>
  <c r="C1742"/>
  <c r="C1741"/>
  <c r="C1740"/>
  <c r="C1739"/>
  <c r="C1738"/>
  <c r="C1737"/>
  <c r="C1736"/>
  <c r="C1735"/>
  <c r="C1734"/>
  <c r="C1733"/>
  <c r="C1732"/>
  <c r="C1731"/>
  <c r="C1730"/>
  <c r="C1729"/>
  <c r="C1728"/>
  <c r="C1727"/>
  <c r="C1726"/>
  <c r="C1725"/>
  <c r="C1724"/>
  <c r="C1723"/>
  <c r="C1722"/>
  <c r="C1721"/>
  <c r="C1720"/>
  <c r="C1719"/>
  <c r="C1718"/>
  <c r="C1717"/>
  <c r="C1716"/>
  <c r="C1715"/>
  <c r="C1714"/>
  <c r="C1713"/>
  <c r="C1712"/>
  <c r="C1711"/>
  <c r="C1710"/>
  <c r="C1709"/>
  <c r="C1708"/>
  <c r="C1707"/>
  <c r="C1706"/>
  <c r="C1705"/>
  <c r="C1704"/>
  <c r="C1703"/>
  <c r="C1702"/>
  <c r="C1701"/>
  <c r="C1700"/>
  <c r="C1699"/>
  <c r="C1698"/>
  <c r="C1697"/>
  <c r="C1696"/>
  <c r="C1695"/>
  <c r="C1694"/>
  <c r="C1693"/>
  <c r="C1692"/>
  <c r="C1691"/>
  <c r="C1690"/>
  <c r="C1689"/>
  <c r="C1688"/>
  <c r="C1687"/>
  <c r="C1686"/>
  <c r="C1685"/>
  <c r="C1684"/>
  <c r="C1683"/>
  <c r="C1682"/>
  <c r="C1681"/>
  <c r="C1680"/>
  <c r="C1679"/>
  <c r="C1678"/>
  <c r="C1677"/>
  <c r="C1676"/>
  <c r="C1675"/>
  <c r="C1674"/>
  <c r="C1673"/>
  <c r="C1672"/>
  <c r="C1671"/>
  <c r="C1670"/>
  <c r="C1669"/>
  <c r="C1668"/>
  <c r="C1667"/>
  <c r="C1666"/>
  <c r="C1665"/>
  <c r="C1664"/>
  <c r="C1663"/>
  <c r="C1662"/>
  <c r="C1661"/>
  <c r="C1660"/>
  <c r="C1659"/>
  <c r="C1658"/>
  <c r="C1657"/>
  <c r="C1656"/>
  <c r="C1655"/>
  <c r="C1654"/>
  <c r="C1653"/>
  <c r="C1652"/>
  <c r="C1651"/>
  <c r="C1650"/>
  <c r="C1649"/>
  <c r="C1648"/>
  <c r="C1647"/>
  <c r="C1646"/>
  <c r="C1645"/>
  <c r="C1644"/>
  <c r="C1643"/>
  <c r="C1642"/>
  <c r="C1641"/>
  <c r="C1640"/>
  <c r="C1639"/>
  <c r="C1638"/>
  <c r="C1637"/>
  <c r="C1636"/>
  <c r="C1635"/>
  <c r="C1634"/>
  <c r="C1633"/>
  <c r="C1632"/>
  <c r="C1631"/>
  <c r="C1630"/>
  <c r="C1629"/>
  <c r="C1628"/>
  <c r="C1627"/>
  <c r="C1626"/>
  <c r="C1625"/>
  <c r="C1624"/>
  <c r="C1623"/>
  <c r="C1622"/>
  <c r="C1621"/>
  <c r="C1620"/>
  <c r="C1619"/>
  <c r="C1618"/>
  <c r="C1617"/>
  <c r="C1616"/>
  <c r="C1615"/>
  <c r="C1614"/>
  <c r="C1613"/>
  <c r="C1612"/>
  <c r="C1611"/>
  <c r="C1610"/>
  <c r="C1609"/>
  <c r="C1608"/>
  <c r="C1607"/>
  <c r="C1606"/>
  <c r="C1605"/>
  <c r="C1604"/>
  <c r="C1603"/>
  <c r="C1602"/>
  <c r="C1601"/>
  <c r="C1600"/>
  <c r="C1599"/>
  <c r="C1598"/>
  <c r="C1597"/>
  <c r="C1596"/>
  <c r="C1595"/>
  <c r="C1594"/>
  <c r="C1593"/>
  <c r="C1592"/>
  <c r="C1591"/>
  <c r="C1590"/>
  <c r="C1589"/>
  <c r="C1588"/>
  <c r="C1587"/>
  <c r="C1586"/>
  <c r="C1585"/>
  <c r="C1584"/>
  <c r="C1583"/>
  <c r="C1582"/>
  <c r="C1581"/>
  <c r="C1580"/>
  <c r="C1579"/>
  <c r="C1578"/>
  <c r="C1577"/>
  <c r="C1576"/>
  <c r="C1575"/>
  <c r="C1574"/>
  <c r="C1573"/>
  <c r="C1572"/>
  <c r="C1571"/>
  <c r="C1570"/>
  <c r="C1569"/>
  <c r="C1568"/>
  <c r="C1567"/>
  <c r="C1566"/>
  <c r="C1565"/>
  <c r="C1564"/>
  <c r="C1563"/>
  <c r="C1562"/>
  <c r="C1561"/>
  <c r="C1560"/>
  <c r="C1559"/>
  <c r="C1558"/>
  <c r="C1557"/>
  <c r="C1556"/>
  <c r="C1555"/>
  <c r="C1554"/>
  <c r="C1553"/>
  <c r="C1552"/>
  <c r="C1551"/>
  <c r="C1550"/>
  <c r="C1549"/>
  <c r="C1548"/>
  <c r="C1547"/>
  <c r="C1546"/>
  <c r="C1545"/>
  <c r="C1544"/>
  <c r="C1543"/>
  <c r="C1542"/>
  <c r="C1541"/>
  <c r="C1540"/>
  <c r="C1539"/>
  <c r="C1538"/>
  <c r="C1537"/>
  <c r="C1536"/>
  <c r="C1535"/>
  <c r="C1534"/>
  <c r="C1533"/>
  <c r="C1532"/>
  <c r="C1531"/>
  <c r="C1530"/>
  <c r="C1529"/>
  <c r="C1528"/>
  <c r="C1527"/>
  <c r="C1526"/>
  <c r="C1525"/>
  <c r="C1524"/>
  <c r="C1523"/>
  <c r="C1522"/>
  <c r="C1521"/>
  <c r="C1520"/>
  <c r="C1519"/>
  <c r="C1518"/>
  <c r="C1517"/>
  <c r="C1516"/>
  <c r="C1515"/>
  <c r="C1514"/>
  <c r="C1513"/>
  <c r="C1512"/>
  <c r="C1511"/>
  <c r="C1510"/>
  <c r="C1509"/>
  <c r="C1508"/>
  <c r="C1507"/>
  <c r="C1506"/>
  <c r="C1505"/>
  <c r="C1504"/>
  <c r="C1503"/>
  <c r="C1502"/>
  <c r="C1501"/>
  <c r="C1500"/>
  <c r="C1499"/>
  <c r="C1498"/>
  <c r="C1497"/>
  <c r="C1496"/>
  <c r="C1495"/>
  <c r="C1494"/>
  <c r="C1493"/>
  <c r="C1492"/>
  <c r="C1491"/>
  <c r="C1490"/>
  <c r="C1489"/>
  <c r="C1488"/>
  <c r="C1487"/>
  <c r="C1486"/>
  <c r="C1485"/>
  <c r="C1484"/>
  <c r="C1483"/>
  <c r="C1482"/>
  <c r="C1481"/>
  <c r="C1480"/>
  <c r="C1479"/>
  <c r="C1478"/>
  <c r="C1477"/>
  <c r="C1476"/>
  <c r="C1475"/>
  <c r="C1474"/>
  <c r="C1473"/>
  <c r="C1472"/>
  <c r="C1471"/>
  <c r="C1470"/>
  <c r="C1469"/>
  <c r="C1468"/>
  <c r="C1467"/>
  <c r="C1466"/>
  <c r="C1465"/>
  <c r="C1464"/>
  <c r="C1463"/>
  <c r="C1462"/>
  <c r="C1461"/>
  <c r="C1460"/>
  <c r="C1459"/>
  <c r="C1458"/>
  <c r="C1457"/>
  <c r="C1456"/>
  <c r="C1455"/>
  <c r="C1454"/>
  <c r="C1453"/>
  <c r="C1452"/>
  <c r="C1451"/>
  <c r="C1450"/>
  <c r="C1449"/>
  <c r="C1448"/>
  <c r="C1447"/>
  <c r="C1446"/>
  <c r="C1445"/>
  <c r="C1444"/>
  <c r="C1443"/>
  <c r="C1442"/>
  <c r="C1441"/>
  <c r="C1440"/>
  <c r="C1439"/>
  <c r="C1438"/>
  <c r="C1437"/>
  <c r="C1436"/>
  <c r="C1435"/>
  <c r="C1434"/>
  <c r="C1433"/>
  <c r="C1432"/>
  <c r="C1431"/>
  <c r="C1430"/>
  <c r="C1429"/>
  <c r="C1428"/>
  <c r="C1427"/>
  <c r="C1426"/>
  <c r="C1425"/>
  <c r="C1424"/>
  <c r="C1423"/>
  <c r="C1422"/>
  <c r="C1421"/>
  <c r="C1420"/>
  <c r="C1419"/>
  <c r="C1418"/>
  <c r="C1417"/>
  <c r="C1416"/>
  <c r="C1415"/>
  <c r="C1414"/>
  <c r="C1413"/>
  <c r="C1412"/>
  <c r="C1411"/>
  <c r="C1410"/>
  <c r="C1409"/>
  <c r="C1408"/>
  <c r="C1407"/>
  <c r="C1406"/>
  <c r="C1405"/>
  <c r="C1404"/>
  <c r="C1403"/>
  <c r="C1402"/>
  <c r="C1401"/>
  <c r="C1400"/>
  <c r="C1399"/>
  <c r="C1398"/>
  <c r="C1397"/>
  <c r="C1396"/>
  <c r="C1395"/>
  <c r="C1394"/>
  <c r="C1393"/>
  <c r="C1392"/>
  <c r="C1391"/>
  <c r="C1390"/>
  <c r="C1389"/>
  <c r="C1388"/>
  <c r="C1387"/>
  <c r="C1386"/>
  <c r="C1385"/>
  <c r="C1384"/>
  <c r="C1383"/>
  <c r="C1382"/>
  <c r="C1381"/>
  <c r="C1380"/>
  <c r="C1379"/>
  <c r="C1378"/>
  <c r="C1377"/>
  <c r="C1376"/>
  <c r="C1375"/>
  <c r="C1374"/>
  <c r="C1373"/>
  <c r="C1372"/>
  <c r="C1371"/>
  <c r="C1370"/>
  <c r="C1369"/>
  <c r="C1368"/>
  <c r="C1367"/>
  <c r="C1366"/>
  <c r="C1365"/>
  <c r="C1364"/>
  <c r="C1363"/>
  <c r="C1362"/>
  <c r="C1361"/>
  <c r="C1360"/>
  <c r="C1359"/>
  <c r="C1358"/>
  <c r="C1357"/>
  <c r="C1356"/>
  <c r="C1355"/>
  <c r="C1354"/>
  <c r="C1353"/>
  <c r="C1352"/>
  <c r="C1351"/>
  <c r="C1350"/>
  <c r="C1349"/>
  <c r="C1348"/>
  <c r="C1347"/>
  <c r="C1346"/>
  <c r="C1345"/>
  <c r="C1344"/>
  <c r="C1343"/>
  <c r="C1342"/>
  <c r="C1341"/>
  <c r="C1340"/>
  <c r="C1339"/>
  <c r="C1338"/>
  <c r="C1337"/>
  <c r="C1336"/>
  <c r="C1335"/>
  <c r="C1334"/>
  <c r="C1333"/>
  <c r="C1332"/>
  <c r="C1331"/>
  <c r="C1330"/>
  <c r="C1329"/>
  <c r="C1328"/>
  <c r="C1327"/>
  <c r="C1326"/>
  <c r="C1325"/>
  <c r="C1324"/>
  <c r="C1323"/>
  <c r="C1322"/>
  <c r="C1321"/>
  <c r="C1320"/>
  <c r="C1319"/>
  <c r="C1318"/>
  <c r="C1317"/>
  <c r="C1316"/>
  <c r="C1315"/>
  <c r="C1314"/>
  <c r="C1313"/>
  <c r="C1312"/>
  <c r="C1311"/>
  <c r="C1310"/>
  <c r="C1309"/>
  <c r="C1308"/>
  <c r="C1307"/>
  <c r="C1306"/>
  <c r="C1305"/>
  <c r="C1304"/>
  <c r="C1303"/>
  <c r="C1302"/>
  <c r="C1301"/>
  <c r="C1300"/>
  <c r="C1299"/>
  <c r="C1298"/>
  <c r="C1297"/>
  <c r="C1296"/>
  <c r="C1295"/>
  <c r="C1294"/>
  <c r="C1293"/>
  <c r="C1292"/>
  <c r="C1291"/>
  <c r="C1290"/>
  <c r="C1289"/>
  <c r="C1288"/>
  <c r="C1287"/>
  <c r="C1286"/>
  <c r="C1285"/>
  <c r="C1284"/>
  <c r="C1283"/>
  <c r="C1282"/>
  <c r="C1281"/>
  <c r="C1280"/>
  <c r="C1279"/>
  <c r="C1278"/>
  <c r="C1277"/>
  <c r="C1276"/>
  <c r="C1275"/>
  <c r="C1274"/>
  <c r="C1273"/>
  <c r="C1272"/>
  <c r="C1271"/>
  <c r="C1270"/>
  <c r="C1269"/>
  <c r="C1268"/>
  <c r="C1267"/>
  <c r="C1266"/>
  <c r="C1265"/>
  <c r="C1264"/>
  <c r="C1263"/>
  <c r="C1262"/>
  <c r="C1261"/>
  <c r="C1260"/>
  <c r="C1259"/>
  <c r="C1258"/>
  <c r="C1257"/>
  <c r="C1256"/>
  <c r="C1255"/>
  <c r="C1254"/>
  <c r="C1253"/>
  <c r="C1252"/>
  <c r="C1251"/>
  <c r="C1250"/>
  <c r="C1249"/>
  <c r="C1248"/>
  <c r="C1247"/>
  <c r="C1246"/>
  <c r="C1245"/>
  <c r="C1244"/>
  <c r="C1243"/>
  <c r="C1242"/>
  <c r="C1241"/>
  <c r="C1240"/>
  <c r="C1239"/>
  <c r="C1238"/>
  <c r="C1237"/>
  <c r="C1236"/>
  <c r="C1235"/>
  <c r="C1234"/>
  <c r="C1233"/>
  <c r="C1232"/>
  <c r="C1231"/>
  <c r="C1230"/>
  <c r="C1229"/>
  <c r="C1228"/>
  <c r="C1227"/>
  <c r="C1226"/>
  <c r="C1225"/>
  <c r="C1224"/>
  <c r="C1223"/>
  <c r="C1222"/>
  <c r="C1221"/>
  <c r="C1220"/>
  <c r="C1219"/>
  <c r="C1218"/>
  <c r="C1217"/>
  <c r="C1216"/>
  <c r="C1215"/>
  <c r="C1214"/>
  <c r="C1213"/>
  <c r="C1212"/>
  <c r="C1211"/>
  <c r="C1210"/>
  <c r="C1209"/>
  <c r="C1208"/>
  <c r="C1207"/>
  <c r="C1206"/>
  <c r="C1205"/>
  <c r="C1204"/>
  <c r="C1203"/>
  <c r="C1202"/>
  <c r="C1201"/>
  <c r="C1200"/>
  <c r="C1199"/>
  <c r="C1198"/>
  <c r="C1197"/>
  <c r="C1196"/>
  <c r="C1195"/>
  <c r="C1194"/>
  <c r="C1193"/>
  <c r="C1192"/>
  <c r="C1191"/>
  <c r="C1190"/>
  <c r="C1189"/>
  <c r="C1188"/>
  <c r="C1187"/>
  <c r="C1186"/>
  <c r="C1185"/>
  <c r="C1184"/>
  <c r="C1183"/>
  <c r="C1182"/>
  <c r="C1181"/>
  <c r="C1180"/>
  <c r="C1179"/>
  <c r="C1178"/>
  <c r="C1177"/>
  <c r="C1176"/>
  <c r="C1175"/>
  <c r="C1174"/>
  <c r="C1173"/>
  <c r="C1172"/>
  <c r="C1171"/>
  <c r="C1170"/>
  <c r="C1169"/>
  <c r="C1168"/>
  <c r="C1167"/>
  <c r="C1166"/>
  <c r="C1165"/>
  <c r="C1164"/>
  <c r="C1163"/>
  <c r="C1162"/>
  <c r="C1161"/>
  <c r="C1160"/>
  <c r="C1159"/>
  <c r="C1158"/>
  <c r="C1157"/>
  <c r="C1156"/>
  <c r="C1155"/>
  <c r="C1154"/>
  <c r="C1153"/>
  <c r="C1152"/>
  <c r="C1151"/>
  <c r="C1150"/>
  <c r="C1149"/>
  <c r="C1148"/>
  <c r="C1147"/>
  <c r="C1146"/>
  <c r="C1145"/>
  <c r="C1144"/>
  <c r="C1143"/>
  <c r="C1142"/>
  <c r="C1141"/>
  <c r="C1140"/>
  <c r="C1139"/>
  <c r="C1138"/>
  <c r="C1137"/>
  <c r="C1136"/>
  <c r="C1135"/>
  <c r="C1134"/>
  <c r="C1133"/>
  <c r="C1132"/>
  <c r="C1131"/>
  <c r="C1130"/>
  <c r="C1129"/>
  <c r="C1128"/>
  <c r="C1127"/>
  <c r="C1126"/>
  <c r="C1125"/>
  <c r="C1124"/>
  <c r="C1123"/>
  <c r="C1122"/>
  <c r="C1121"/>
  <c r="C1120"/>
  <c r="C1119"/>
  <c r="C1118"/>
  <c r="C1117"/>
  <c r="C1116"/>
  <c r="C1115"/>
  <c r="C1114"/>
  <c r="C1113"/>
  <c r="C1112"/>
  <c r="C1111"/>
  <c r="C1110"/>
  <c r="C1109"/>
  <c r="C1108"/>
  <c r="C1107"/>
  <c r="C1106"/>
  <c r="C1105"/>
  <c r="C1104"/>
  <c r="C1103"/>
  <c r="C1102"/>
  <c r="C1101"/>
  <c r="C1100"/>
  <c r="C1099"/>
  <c r="C1098"/>
  <c r="C1097"/>
  <c r="C1096"/>
  <c r="C1095"/>
  <c r="C1094"/>
  <c r="C1093"/>
  <c r="C1092"/>
  <c r="C1091"/>
  <c r="C1090"/>
  <c r="C1089"/>
  <c r="C1088"/>
  <c r="C1087"/>
  <c r="C1086"/>
  <c r="C1085"/>
  <c r="C1084"/>
  <c r="C1083"/>
  <c r="C1082"/>
  <c r="C1081"/>
  <c r="C1080"/>
  <c r="C1079"/>
  <c r="C1078"/>
  <c r="C1077"/>
  <c r="C1076"/>
  <c r="C1075"/>
  <c r="C1074"/>
  <c r="C1073"/>
  <c r="C1072"/>
  <c r="C1071"/>
  <c r="C1070"/>
  <c r="C1069"/>
  <c r="C1068"/>
  <c r="C1067"/>
  <c r="C1066"/>
  <c r="C1065"/>
  <c r="C1064"/>
  <c r="C1063"/>
  <c r="C1062"/>
  <c r="C1061"/>
  <c r="C1060"/>
  <c r="C1059"/>
  <c r="C1058"/>
  <c r="C1057"/>
  <c r="C1056"/>
  <c r="C1055"/>
  <c r="C1054"/>
  <c r="C1053"/>
  <c r="C1052"/>
  <c r="C1051"/>
  <c r="C1050"/>
  <c r="C1049"/>
  <c r="C1048"/>
  <c r="C1047"/>
  <c r="C1046"/>
  <c r="C1045"/>
  <c r="C1044"/>
  <c r="C1043"/>
  <c r="C1042"/>
  <c r="C1041"/>
  <c r="C1040"/>
  <c r="C1039"/>
  <c r="C1038"/>
  <c r="C1037"/>
  <c r="C1036"/>
  <c r="C1035"/>
  <c r="C1034"/>
  <c r="C1033"/>
  <c r="C1032"/>
  <c r="C1031"/>
  <c r="C1030"/>
  <c r="C1029"/>
  <c r="C1028"/>
  <c r="C1027"/>
  <c r="C1026"/>
  <c r="C1025"/>
  <c r="C1024"/>
  <c r="C1023"/>
  <c r="C1022"/>
  <c r="C1021"/>
  <c r="C1020"/>
  <c r="C1019"/>
  <c r="C1018"/>
  <c r="C1017"/>
  <c r="C1016"/>
  <c r="C1015"/>
  <c r="C1014"/>
  <c r="C1013"/>
  <c r="C1012"/>
  <c r="C1011"/>
  <c r="C1010"/>
  <c r="C1009"/>
  <c r="C1008"/>
  <c r="C1007"/>
  <c r="C1006"/>
  <c r="C1005"/>
  <c r="C1004"/>
  <c r="C1003"/>
  <c r="C1002"/>
  <c r="C1001"/>
  <c r="C1000"/>
  <c r="C999"/>
  <c r="C998"/>
  <c r="C997"/>
  <c r="C996"/>
  <c r="C995"/>
  <c r="C994"/>
  <c r="C993"/>
  <c r="C992"/>
  <c r="C991"/>
  <c r="C990"/>
  <c r="C989"/>
  <c r="C988"/>
  <c r="C987"/>
  <c r="C986"/>
  <c r="C985"/>
  <c r="C984"/>
  <c r="C983"/>
  <c r="C982"/>
  <c r="C981"/>
  <c r="C980"/>
  <c r="C979"/>
  <c r="C978"/>
  <c r="C977"/>
  <c r="C976"/>
  <c r="C975"/>
  <c r="C974"/>
  <c r="C973"/>
  <c r="C972"/>
  <c r="C971"/>
  <c r="C970"/>
  <c r="C969"/>
  <c r="C968"/>
  <c r="C967"/>
  <c r="C966"/>
  <c r="C965"/>
  <c r="C964"/>
  <c r="C963"/>
  <c r="C962"/>
  <c r="C961"/>
  <c r="C960"/>
  <c r="C959"/>
  <c r="C958"/>
  <c r="C957"/>
  <c r="C956"/>
  <c r="C955"/>
  <c r="C954"/>
  <c r="C953"/>
  <c r="C952"/>
  <c r="C951"/>
  <c r="C950"/>
  <c r="C949"/>
  <c r="C948"/>
  <c r="C947"/>
  <c r="C946"/>
  <c r="C945"/>
  <c r="C944"/>
  <c r="C943"/>
  <c r="C942"/>
  <c r="C941"/>
  <c r="C940"/>
  <c r="C939"/>
  <c r="C938"/>
  <c r="C937"/>
  <c r="C936"/>
  <c r="C935"/>
  <c r="C934"/>
  <c r="C933"/>
  <c r="C932"/>
  <c r="C931"/>
  <c r="C930"/>
  <c r="C929"/>
  <c r="C928"/>
  <c r="C927"/>
  <c r="C926"/>
  <c r="C925"/>
  <c r="C924"/>
  <c r="C923"/>
  <c r="C922"/>
  <c r="C921"/>
  <c r="C920"/>
  <c r="C919"/>
  <c r="C918"/>
  <c r="C917"/>
  <c r="C916"/>
  <c r="C915"/>
  <c r="C914"/>
  <c r="C913"/>
  <c r="C912"/>
  <c r="C911"/>
  <c r="C910"/>
  <c r="C909"/>
  <c r="C908"/>
  <c r="C907"/>
  <c r="C906"/>
  <c r="C905"/>
  <c r="C904"/>
  <c r="C903"/>
  <c r="C902"/>
  <c r="C901"/>
  <c r="C900"/>
  <c r="C899"/>
  <c r="C898"/>
  <c r="C897"/>
  <c r="C896"/>
  <c r="C895"/>
  <c r="C894"/>
  <c r="C893"/>
  <c r="C892"/>
  <c r="C891"/>
  <c r="C890"/>
  <c r="C889"/>
  <c r="C888"/>
  <c r="C887"/>
  <c r="C886"/>
  <c r="C885"/>
  <c r="C884"/>
  <c r="C883"/>
  <c r="C882"/>
  <c r="C881"/>
  <c r="C880"/>
  <c r="C879"/>
  <c r="C878"/>
  <c r="C877"/>
  <c r="C876"/>
  <c r="C875"/>
  <c r="C874"/>
  <c r="C873"/>
  <c r="C872"/>
  <c r="C871"/>
  <c r="C870"/>
  <c r="C869"/>
  <c r="C868"/>
  <c r="C867"/>
  <c r="C866"/>
  <c r="C865"/>
  <c r="C864"/>
  <c r="C863"/>
  <c r="C862"/>
  <c r="C861"/>
  <c r="C860"/>
  <c r="C859"/>
  <c r="C858"/>
  <c r="C857"/>
  <c r="C856"/>
  <c r="C855"/>
  <c r="C854"/>
  <c r="C853"/>
  <c r="C852"/>
  <c r="C851"/>
  <c r="C850"/>
  <c r="C849"/>
  <c r="C848"/>
  <c r="C847"/>
  <c r="C846"/>
  <c r="C845"/>
  <c r="C844"/>
  <c r="C843"/>
  <c r="C842"/>
  <c r="C841"/>
  <c r="C840"/>
  <c r="C839"/>
  <c r="C838"/>
  <c r="C837"/>
  <c r="C836"/>
  <c r="C835"/>
  <c r="C834"/>
  <c r="C833"/>
  <c r="C832"/>
  <c r="C831"/>
  <c r="C830"/>
  <c r="C829"/>
  <c r="C828"/>
  <c r="C827"/>
  <c r="C826"/>
  <c r="C825"/>
  <c r="C824"/>
  <c r="C823"/>
  <c r="C822"/>
  <c r="C821"/>
  <c r="C820"/>
  <c r="C819"/>
  <c r="C818"/>
  <c r="C817"/>
  <c r="C816"/>
  <c r="C815"/>
  <c r="C814"/>
  <c r="C813"/>
  <c r="C812"/>
  <c r="C811"/>
  <c r="C810"/>
  <c r="C809"/>
  <c r="C808"/>
  <c r="C807"/>
  <c r="C806"/>
  <c r="C805"/>
  <c r="C804"/>
  <c r="C803"/>
  <c r="C802"/>
  <c r="C801"/>
  <c r="C800"/>
  <c r="C799"/>
  <c r="C798"/>
  <c r="C797"/>
  <c r="C796"/>
  <c r="C795"/>
  <c r="C794"/>
  <c r="C793"/>
  <c r="C792"/>
  <c r="C791"/>
  <c r="C790"/>
  <c r="C789"/>
  <c r="C788"/>
  <c r="C787"/>
  <c r="C786"/>
  <c r="C785"/>
  <c r="C784"/>
  <c r="C783"/>
  <c r="C782"/>
  <c r="C781"/>
  <c r="C780"/>
  <c r="C779"/>
  <c r="C778"/>
  <c r="C777"/>
  <c r="C776"/>
  <c r="C775"/>
  <c r="C774"/>
  <c r="C773"/>
  <c r="C772"/>
  <c r="C771"/>
  <c r="C770"/>
  <c r="C769"/>
  <c r="C768"/>
  <c r="C767"/>
  <c r="C766"/>
  <c r="C765"/>
  <c r="C764"/>
  <c r="C763"/>
  <c r="C762"/>
  <c r="C761"/>
  <c r="C760"/>
  <c r="C759"/>
  <c r="C758"/>
  <c r="C757"/>
  <c r="C756"/>
  <c r="C755"/>
  <c r="C754"/>
  <c r="C753"/>
  <c r="C752"/>
  <c r="C751"/>
  <c r="C750"/>
  <c r="C749"/>
  <c r="C748"/>
  <c r="C747"/>
  <c r="C746"/>
  <c r="C745"/>
  <c r="C744"/>
  <c r="C743"/>
  <c r="C742"/>
  <c r="C741"/>
  <c r="C740"/>
  <c r="C739"/>
  <c r="C738"/>
  <c r="C737"/>
  <c r="C736"/>
  <c r="C735"/>
  <c r="C734"/>
  <c r="C733"/>
  <c r="C732"/>
  <c r="C731"/>
  <c r="C730"/>
  <c r="C729"/>
  <c r="C728"/>
  <c r="C727"/>
  <c r="C726"/>
  <c r="C725"/>
  <c r="C724"/>
  <c r="C723"/>
  <c r="C722"/>
  <c r="C721"/>
  <c r="C720"/>
  <c r="C719"/>
  <c r="C718"/>
  <c r="C717"/>
  <c r="C716"/>
  <c r="C715"/>
  <c r="C714"/>
  <c r="C713"/>
  <c r="C712"/>
  <c r="C711"/>
  <c r="C710"/>
  <c r="C709"/>
  <c r="C708"/>
  <c r="C707"/>
  <c r="C706"/>
  <c r="C705"/>
  <c r="C704"/>
  <c r="C703"/>
  <c r="C702"/>
  <c r="C701"/>
  <c r="C700"/>
  <c r="C699"/>
  <c r="C698"/>
  <c r="C697"/>
  <c r="C696"/>
  <c r="C695"/>
  <c r="C694"/>
  <c r="C693"/>
  <c r="C692"/>
  <c r="C691"/>
  <c r="C690"/>
  <c r="C689"/>
  <c r="C688"/>
  <c r="C687"/>
  <c r="C686"/>
  <c r="C685"/>
  <c r="C684"/>
  <c r="C683"/>
  <c r="C682"/>
  <c r="C681"/>
  <c r="C680"/>
  <c r="C679"/>
  <c r="C678"/>
  <c r="C677"/>
  <c r="C676"/>
  <c r="C675"/>
  <c r="C674"/>
  <c r="C673"/>
  <c r="C672"/>
  <c r="C671"/>
  <c r="C670"/>
  <c r="C669"/>
  <c r="C668"/>
  <c r="C667"/>
  <c r="C666"/>
  <c r="C665"/>
  <c r="C664"/>
  <c r="C663"/>
  <c r="C662"/>
  <c r="C661"/>
  <c r="C660"/>
  <c r="C659"/>
  <c r="C658"/>
  <c r="C657"/>
  <c r="C656"/>
  <c r="C655"/>
  <c r="C654"/>
  <c r="C653"/>
  <c r="C652"/>
  <c r="C651"/>
  <c r="C650"/>
  <c r="C649"/>
  <c r="C648"/>
  <c r="C647"/>
  <c r="C646"/>
  <c r="C645"/>
  <c r="C644"/>
  <c r="C643"/>
  <c r="C642"/>
  <c r="C641"/>
  <c r="C640"/>
  <c r="C639"/>
  <c r="C638"/>
  <c r="C637"/>
  <c r="C636"/>
  <c r="C635"/>
  <c r="C634"/>
  <c r="C633"/>
  <c r="C632"/>
  <c r="C631"/>
  <c r="C630"/>
  <c r="C629"/>
  <c r="C628"/>
  <c r="C627"/>
  <c r="C626"/>
  <c r="C625"/>
  <c r="C624"/>
  <c r="C623"/>
  <c r="C622"/>
  <c r="C621"/>
  <c r="C620"/>
  <c r="C619"/>
  <c r="C618"/>
  <c r="C617"/>
  <c r="C616"/>
  <c r="C615"/>
  <c r="C614"/>
  <c r="C613"/>
  <c r="C612"/>
  <c r="C611"/>
  <c r="C610"/>
  <c r="C609"/>
  <c r="C608"/>
  <c r="C607"/>
  <c r="C606"/>
  <c r="C605"/>
  <c r="C604"/>
  <c r="C603"/>
  <c r="C602"/>
  <c r="C601"/>
  <c r="C600"/>
  <c r="C599"/>
  <c r="C598"/>
  <c r="C597"/>
  <c r="C596"/>
  <c r="C595"/>
  <c r="C594"/>
  <c r="C593"/>
  <c r="C592"/>
  <c r="C591"/>
  <c r="C590"/>
  <c r="C589"/>
  <c r="C588"/>
  <c r="C587"/>
  <c r="C586"/>
  <c r="C585"/>
  <c r="C584"/>
  <c r="C583"/>
  <c r="C582"/>
  <c r="C581"/>
  <c r="C580"/>
  <c r="C579"/>
  <c r="C578"/>
  <c r="C577"/>
  <c r="C576"/>
  <c r="C575"/>
  <c r="C574"/>
  <c r="C573"/>
  <c r="C572"/>
  <c r="C571"/>
  <c r="C570"/>
  <c r="C569"/>
  <c r="C568"/>
  <c r="C567"/>
  <c r="C566"/>
  <c r="C565"/>
  <c r="C564"/>
  <c r="C563"/>
  <c r="C562"/>
  <c r="C561"/>
  <c r="C560"/>
  <c r="C559"/>
  <c r="C558"/>
  <c r="C557"/>
  <c r="C556"/>
  <c r="C555"/>
  <c r="C554"/>
  <c r="C553"/>
  <c r="C552"/>
  <c r="C551"/>
  <c r="C550"/>
  <c r="C549"/>
  <c r="C548"/>
  <c r="C547"/>
  <c r="C546"/>
  <c r="C545"/>
  <c r="C544"/>
  <c r="C543"/>
  <c r="C542"/>
  <c r="C541"/>
  <c r="C540"/>
  <c r="C539"/>
  <c r="C538"/>
  <c r="C537"/>
  <c r="C536"/>
  <c r="C535"/>
  <c r="C534"/>
  <c r="C533"/>
  <c r="C532"/>
  <c r="C531"/>
  <c r="C530"/>
  <c r="C529"/>
  <c r="C528"/>
  <c r="C527"/>
  <c r="C526"/>
  <c r="C525"/>
  <c r="C524"/>
  <c r="C523"/>
  <c r="C522"/>
  <c r="C521"/>
  <c r="C520"/>
  <c r="C519"/>
  <c r="C518"/>
  <c r="C517"/>
  <c r="C516"/>
  <c r="C515"/>
  <c r="C514"/>
  <c r="C513"/>
  <c r="C512"/>
  <c r="C511"/>
  <c r="C510"/>
  <c r="C509"/>
  <c r="C508"/>
  <c r="C507"/>
  <c r="C506"/>
  <c r="C505"/>
  <c r="C504"/>
  <c r="C503"/>
  <c r="C502"/>
  <c r="C501"/>
  <c r="C500"/>
  <c r="C499"/>
  <c r="C498"/>
  <c r="C497"/>
  <c r="C496"/>
  <c r="C495"/>
  <c r="C494"/>
  <c r="C493"/>
  <c r="C492"/>
  <c r="C491"/>
  <c r="C490"/>
  <c r="C489"/>
  <c r="C488"/>
  <c r="C487"/>
  <c r="C486"/>
  <c r="C485"/>
  <c r="C484"/>
  <c r="C483"/>
  <c r="C482"/>
  <c r="C481"/>
  <c r="C480"/>
  <c r="C479"/>
  <c r="C478"/>
  <c r="C477"/>
  <c r="C476"/>
  <c r="C475"/>
  <c r="C474"/>
  <c r="C473"/>
  <c r="C472"/>
  <c r="C471"/>
  <c r="C470"/>
  <c r="C469"/>
  <c r="C468"/>
  <c r="C467"/>
  <c r="C466"/>
  <c r="C465"/>
  <c r="C464"/>
  <c r="C463"/>
  <c r="C462"/>
  <c r="C461"/>
  <c r="C460"/>
  <c r="C459"/>
  <c r="C458"/>
  <c r="C457"/>
  <c r="C456"/>
  <c r="C455"/>
  <c r="C454"/>
  <c r="C453"/>
  <c r="C452"/>
  <c r="C451"/>
  <c r="C450"/>
  <c r="C449"/>
  <c r="C448"/>
  <c r="C447"/>
  <c r="C446"/>
  <c r="C445"/>
  <c r="C444"/>
  <c r="C443"/>
  <c r="C442"/>
  <c r="C441"/>
  <c r="C440"/>
  <c r="C439"/>
  <c r="C438"/>
  <c r="C437"/>
  <c r="C436"/>
  <c r="C435"/>
  <c r="C434"/>
  <c r="C433"/>
  <c r="C432"/>
  <c r="C431"/>
  <c r="C430"/>
  <c r="C429"/>
  <c r="C428"/>
  <c r="C427"/>
  <c r="C426"/>
  <c r="C425"/>
  <c r="C424"/>
  <c r="C423"/>
  <c r="C422"/>
  <c r="C421"/>
  <c r="C420"/>
  <c r="C419"/>
  <c r="C418"/>
  <c r="C417"/>
  <c r="C416"/>
  <c r="C415"/>
  <c r="C414"/>
  <c r="C413"/>
  <c r="C412"/>
  <c r="C411"/>
  <c r="C410"/>
  <c r="C409"/>
  <c r="C408"/>
  <c r="C407"/>
  <c r="C406"/>
  <c r="C405"/>
  <c r="C404"/>
  <c r="C403"/>
  <c r="C402"/>
  <c r="C401"/>
  <c r="C400"/>
  <c r="C399"/>
  <c r="C398"/>
  <c r="C397"/>
  <c r="C396"/>
  <c r="C395"/>
  <c r="C394"/>
  <c r="C393"/>
  <c r="C392"/>
  <c r="C391"/>
  <c r="C390"/>
  <c r="C389"/>
  <c r="C388"/>
  <c r="C387"/>
  <c r="C386"/>
  <c r="C385"/>
  <c r="C384"/>
  <c r="C383"/>
  <c r="C382"/>
  <c r="C381"/>
  <c r="C380"/>
  <c r="C379"/>
  <c r="C378"/>
  <c r="C377"/>
  <c r="C376"/>
  <c r="C375"/>
  <c r="C374"/>
  <c r="C373"/>
  <c r="C372"/>
  <c r="C371"/>
  <c r="C370"/>
  <c r="C369"/>
  <c r="C368"/>
  <c r="C367"/>
  <c r="C366"/>
  <c r="C365"/>
  <c r="C364"/>
  <c r="C363"/>
  <c r="C362"/>
  <c r="C361"/>
  <c r="C360"/>
  <c r="C359"/>
  <c r="C358"/>
  <c r="C357"/>
  <c r="C356"/>
  <c r="C355"/>
  <c r="C354"/>
  <c r="C353"/>
  <c r="C352"/>
  <c r="C351"/>
  <c r="C350"/>
  <c r="C349"/>
  <c r="C348"/>
  <c r="C347"/>
  <c r="C346"/>
  <c r="C345"/>
  <c r="C344"/>
  <c r="C343"/>
  <c r="C342"/>
  <c r="C341"/>
  <c r="C340"/>
  <c r="C339"/>
  <c r="C338"/>
  <c r="C337"/>
  <c r="C336"/>
  <c r="C335"/>
  <c r="C334"/>
  <c r="C333"/>
  <c r="C332"/>
  <c r="C331"/>
  <c r="C330"/>
  <c r="C329"/>
  <c r="C328"/>
  <c r="C327"/>
  <c r="C326"/>
  <c r="C325"/>
  <c r="C324"/>
  <c r="C323"/>
  <c r="C322"/>
  <c r="C321"/>
  <c r="C320"/>
  <c r="C319"/>
  <c r="C318"/>
  <c r="C317"/>
  <c r="C316"/>
  <c r="C315"/>
  <c r="C314"/>
  <c r="C313"/>
  <c r="C312"/>
  <c r="C311"/>
  <c r="C310"/>
  <c r="C309"/>
  <c r="C308"/>
  <c r="C307"/>
  <c r="C306"/>
  <c r="C305"/>
  <c r="C304"/>
  <c r="C303"/>
  <c r="C302"/>
  <c r="C301"/>
  <c r="C300"/>
  <c r="C299"/>
  <c r="C298"/>
  <c r="C297"/>
  <c r="C296"/>
  <c r="C295"/>
  <c r="C294"/>
  <c r="C293"/>
  <c r="C292"/>
  <c r="C291"/>
  <c r="C290"/>
  <c r="C289"/>
  <c r="C288"/>
  <c r="C287"/>
  <c r="C286"/>
  <c r="C285"/>
  <c r="C284"/>
  <c r="C283"/>
  <c r="C282"/>
  <c r="C281"/>
  <c r="C280"/>
  <c r="C279"/>
  <c r="C278"/>
  <c r="C277"/>
  <c r="C276"/>
  <c r="C275"/>
  <c r="C274"/>
  <c r="C273"/>
  <c r="C272"/>
  <c r="C271"/>
  <c r="C270"/>
  <c r="C269"/>
  <c r="C268"/>
  <c r="C267"/>
  <c r="C266"/>
  <c r="C265"/>
  <c r="C264"/>
  <c r="C263"/>
  <c r="C262"/>
  <c r="C261"/>
  <c r="C260"/>
  <c r="C259"/>
  <c r="C258"/>
  <c r="C257"/>
  <c r="C256"/>
  <c r="C255"/>
  <c r="C254"/>
  <c r="C253"/>
  <c r="C252"/>
  <c r="C251"/>
  <c r="C250"/>
  <c r="C249"/>
  <c r="C248"/>
  <c r="C247"/>
  <c r="C246"/>
  <c r="C245"/>
  <c r="C244"/>
  <c r="C243"/>
  <c r="C242"/>
  <c r="C241"/>
  <c r="C240"/>
  <c r="C239"/>
  <c r="C238"/>
  <c r="C237"/>
  <c r="C236"/>
  <c r="C235"/>
  <c r="C234"/>
  <c r="C233"/>
  <c r="C232"/>
  <c r="C231"/>
  <c r="C230"/>
  <c r="C229"/>
  <c r="C228"/>
  <c r="C227"/>
  <c r="C226"/>
  <c r="C225"/>
  <c r="C224"/>
  <c r="C223"/>
  <c r="C222"/>
  <c r="C221"/>
  <c r="C220"/>
  <c r="C219"/>
  <c r="C218"/>
  <c r="C217"/>
  <c r="C216"/>
  <c r="C215"/>
  <c r="C214"/>
  <c r="C213"/>
  <c r="C212"/>
  <c r="C211"/>
  <c r="C210"/>
  <c r="C209"/>
  <c r="C208"/>
  <c r="C207"/>
  <c r="C206"/>
  <c r="C205"/>
  <c r="C204"/>
  <c r="C203"/>
  <c r="C202"/>
  <c r="C201"/>
  <c r="C200"/>
  <c r="C199"/>
  <c r="C198"/>
  <c r="C197"/>
  <c r="C196"/>
  <c r="C195"/>
  <c r="C194"/>
  <c r="C193"/>
  <c r="C192"/>
  <c r="C191"/>
  <c r="C190"/>
  <c r="C189"/>
  <c r="C188"/>
  <c r="C187"/>
  <c r="C186"/>
  <c r="C185"/>
  <c r="C184"/>
  <c r="C183"/>
  <c r="C182"/>
  <c r="C181"/>
  <c r="C180"/>
  <c r="C179"/>
  <c r="C178"/>
  <c r="C177"/>
  <c r="C176"/>
  <c r="C175"/>
  <c r="C174"/>
  <c r="C173"/>
  <c r="C172"/>
  <c r="C171"/>
  <c r="C170"/>
  <c r="C169"/>
  <c r="C168"/>
  <c r="C167"/>
  <c r="C166"/>
  <c r="C165"/>
  <c r="C164"/>
  <c r="C163"/>
  <c r="C162"/>
  <c r="C161"/>
  <c r="C160"/>
  <c r="C159"/>
  <c r="C158"/>
  <c r="C157"/>
  <c r="C156"/>
  <c r="C155"/>
  <c r="C154"/>
  <c r="C153"/>
  <c r="C152"/>
  <c r="C151"/>
  <c r="C150"/>
  <c r="C149"/>
  <c r="C148"/>
  <c r="C147"/>
  <c r="C146"/>
  <c r="C145"/>
  <c r="C144"/>
  <c r="C143"/>
  <c r="C142"/>
  <c r="C141"/>
  <c r="C140"/>
  <c r="C139"/>
  <c r="C138"/>
  <c r="C137"/>
  <c r="C136"/>
  <c r="C135"/>
  <c r="C134"/>
  <c r="C133"/>
  <c r="C132"/>
  <c r="C131"/>
  <c r="C130"/>
  <c r="C129"/>
  <c r="C128"/>
  <c r="C127"/>
  <c r="C126"/>
  <c r="C125"/>
  <c r="C124"/>
  <c r="C123"/>
  <c r="C122"/>
  <c r="C121"/>
  <c r="C120"/>
  <c r="C119"/>
  <c r="C118"/>
  <c r="C117"/>
  <c r="C116"/>
  <c r="C115"/>
  <c r="C114"/>
  <c r="C113"/>
  <c r="C112"/>
  <c r="C111"/>
  <c r="C110"/>
  <c r="C109"/>
  <c r="C108"/>
  <c r="C107"/>
  <c r="C106"/>
  <c r="C105"/>
  <c r="C104"/>
  <c r="C103"/>
  <c r="C102"/>
  <c r="C101"/>
  <c r="C100"/>
  <c r="C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7"/>
  <c r="C6"/>
  <c r="C5"/>
  <c r="C4"/>
  <c r="C3"/>
  <c r="C2"/>
</calcChain>
</file>

<file path=xl/sharedStrings.xml><?xml version="1.0" encoding="utf-8"?>
<sst xmlns="http://schemas.openxmlformats.org/spreadsheetml/2006/main">
  <si>
    <t>SL</t>
  </si>
  <si>
    <t>Gender</t>
  </si>
  <si>
    <t>Age</t>
  </si>
  <si>
    <t>Repeated Customer?</t>
  </si>
  <si>
    <t>Name of Books</t>
  </si>
  <si>
    <t>Unit</t>
  </si>
  <si>
    <t>Review(Out of 5)</t>
  </si>
  <si>
    <t>Confirmation</t>
  </si>
  <si>
    <t>Price</t>
  </si>
  <si>
    <t>Cost</t>
  </si>
  <si>
    <t>Payment Method</t>
  </si>
  <si>
    <t>Status</t>
  </si>
  <si>
    <t>Order Date</t>
  </si>
  <si>
    <t>Sell</t>
  </si>
  <si>
    <t>Delivery Method</t>
  </si>
  <si>
    <t>Delivery Status</t>
  </si>
  <si>
    <t>Address</t>
  </si>
  <si>
    <t>Customer Phone</t>
  </si>
  <si>
    <t>MONTHLY ONLINE SALES</t>
  </si>
  <si>
    <t>এরা কারা</t>
  </si>
  <si>
    <t>Confirmed</t>
  </si>
  <si>
    <t>Rocket</t>
  </si>
  <si>
    <t>Paid</t>
  </si>
  <si>
    <t>Courier (Office)</t>
  </si>
  <si>
    <t>Delivered</t>
  </si>
  <si>
    <t>সোনা মিয়া মার্কেট, আদমজীনগর, সিদ্ধিরগঞ্জ, নারায়ণগঞ্জ</t>
  </si>
  <si>
    <t>Profit Count (14.28%)</t>
  </si>
  <si>
    <t>ছোটদের স্পোকেন ইংলিশ</t>
  </si>
  <si>
    <t>Cash</t>
  </si>
  <si>
    <t>In Person</t>
  </si>
  <si>
    <t>ঢাকা বিশ্ববিদ্যালয় ক্যাম্পাস</t>
  </si>
  <si>
    <t>ছায়া নট</t>
  </si>
  <si>
    <t>Nagad</t>
  </si>
  <si>
    <t>বাবুবাজার, ঢাকা</t>
  </si>
  <si>
    <t>অগ্নিবীণা</t>
  </si>
  <si>
    <t xml:space="preserve">গাভী  বৃত্তান্ত</t>
  </si>
  <si>
    <t>Others</t>
  </si>
  <si>
    <t>Bkash</t>
  </si>
  <si>
    <t>Courier (Home)</t>
  </si>
  <si>
    <t>Evercare Hospital Chattogram, Ananya Residential Area, Plot-1,Oxygen kuwaish road, Thana : Bayazid, Chattogram.</t>
  </si>
  <si>
    <t>কুরআন থেকে নেওয়া জীবনের পাঠ</t>
  </si>
  <si>
    <t>কাজির পাগলা</t>
  </si>
  <si>
    <t>বাঙালির মিডিয়োক্রিটির সন্ধানে</t>
  </si>
  <si>
    <t>উন্নয়ন বিভ্রম</t>
  </si>
  <si>
    <t>অপ্রতিরোধ্য উন্নয়নের অভাবনীয় কথামালা</t>
  </si>
  <si>
    <t>তুমিও পারবে স্বপ্নকে ছুঁতে</t>
  </si>
  <si>
    <t>Cash On (Steadfast)</t>
  </si>
  <si>
    <t>ঘুরে দাঁড়াও আরেকবার</t>
  </si>
  <si>
    <t>ঘড়িষার নুসা অফিস, গ্রাম -ঘড়িষার বাজার,থানা -নড়িয়া,জেলা -শরীয়তপুর।</t>
  </si>
  <si>
    <t>মাফিয়া</t>
  </si>
  <si>
    <t>Savar thana road, 
Shihab Medicine Cornar</t>
  </si>
  <si>
    <t>সে এসে বসুক পাশে</t>
  </si>
  <si>
    <t>বাইশের বন্যা</t>
  </si>
  <si>
    <t xml:space="preserve">প্যারামাউন্ট  টেক্সটাইল লিমিটেডন ৩নং গেট গরগড়িয়া মাস্টার বাড়ি গাজীপুর</t>
  </si>
  <si>
    <t>মামুন খান 01890730413</t>
  </si>
  <si>
    <t>east nasirabad,2no gate,Chattogram</t>
  </si>
  <si>
    <t>priya dey
1886430403</t>
  </si>
  <si>
    <t>Chandina Cumilla</t>
  </si>
  <si>
    <t>Tania islam</t>
  </si>
  <si>
    <t>সম্পদ গড়ার কৌশল</t>
  </si>
  <si>
    <t>priya dey</t>
  </si>
  <si>
    <t>প্রোডাক্টিভ মুসলিম</t>
  </si>
  <si>
    <t>বিলিয়ন ডলার মুসলিম</t>
  </si>
  <si>
    <t>ইউ মাস্ট ডু বিজনেস</t>
  </si>
  <si>
    <t>জুনিয়র স্কুল শিক্ষক - ভাষা - স্কুল পর্যায় ২</t>
  </si>
  <si>
    <t xml:space="preserve">সুন্দরবন কুরিয়ার সার্ভিস,
গৌরীপুর,  ময়মনসিংহ।
</t>
  </si>
  <si>
    <t>নার্সিং ইনস্টিটিউট মিটফোর্ড, ঢাকা। স্যার সলিমুল্লাহ মেডিকেল হাসপাতাল।</t>
  </si>
  <si>
    <t>শামীমা আক্তার।01878402326</t>
  </si>
  <si>
    <t>তামীরুল মিল্লাত কামিল মাদ্রাসা, টুঙ্গি, গাজীপুর।</t>
  </si>
  <si>
    <t>মোঃ ওমর ফারুক</t>
  </si>
  <si>
    <t>০১৭২৫৬৩৫৩৭২</t>
  </si>
  <si>
    <t>Mawna, Gazipur</t>
  </si>
  <si>
    <t>বেলা ফুরাবার আগে</t>
  </si>
  <si>
    <t>Village: Kachua, Kathalia Thana, Jhalokati District</t>
  </si>
  <si>
    <t>Tarana Jahan</t>
  </si>
  <si>
    <t>রাসূল (সা.)-এর ২৪ ঘন্টার আমল</t>
  </si>
  <si>
    <t>Umme cottage 64/B/2-A, R.K Mission Road.Gopibagh, Dhaka-1203</t>
  </si>
  <si>
    <t>আসমান (পেপারব্যাক)</t>
  </si>
  <si>
    <t>Ikbal Hossain</t>
  </si>
  <si>
    <t xml:space="preserve">Manikganj </t>
  </si>
  <si>
    <t>নান্দিনা, জামালপুর</t>
  </si>
  <si>
    <t>Savar branch, Dhaka</t>
  </si>
  <si>
    <t>Sundorban Courier New Market</t>
  </si>
  <si>
    <t>গৌরীপুর বাজার, কুমিল্লা</t>
  </si>
  <si>
    <t>Khilgoan, Dhaka</t>
  </si>
  <si>
    <t xml:space="preserve">Abdullah Al Mamun
33, Kawran Bazar,  Shah Ali Tower (9th Floor), Tejgaon, Dhaka-1215.</t>
  </si>
  <si>
    <t>0 1714-117510</t>
  </si>
  <si>
    <t>মধুখালি, ফরিদপুর</t>
  </si>
  <si>
    <t>আব্দুল্লাহ আল জুবায়ের(সোহান) 1644029124</t>
  </si>
  <si>
    <t xml:space="preserve">মনিরামপুর, যশোর </t>
  </si>
  <si>
    <t>আজাদ 01778592501</t>
  </si>
  <si>
    <t>নুর জাহান ম্যানসন জামগড়া সাভার</t>
  </si>
  <si>
    <t>সাইদুর এর দোকানের গলি,
টালিপাড়া, কুষ্টিয়া সদর</t>
  </si>
  <si>
    <t>নাহিদা 01759210507</t>
  </si>
  <si>
    <t>ডোপামিন ডিটক্স (রুশদা)</t>
  </si>
  <si>
    <t>একটা দেশ যেভাবে দাড়ায়</t>
  </si>
  <si>
    <t>১১৯/১২,জামতলা টানপাড়া,নিকুঞ্জ-২,খিলক্ষেত,ঢাকা-১২২৯।</t>
  </si>
  <si>
    <t>Mamunur Rashid 01643901070</t>
  </si>
  <si>
    <t>চলো পাল্টাই</t>
  </si>
  <si>
    <t>Cambridge IELTS (1-18)</t>
  </si>
  <si>
    <t>house-15,road-10,block-C,Mirpur-1,Water Tank,dhaka-1216</t>
  </si>
  <si>
    <t>বিশ্বনাথ, সিলেট</t>
  </si>
  <si>
    <t>হুমাইরা সিদ্দিকা 01613274961</t>
  </si>
  <si>
    <t>শ্রীনগর , মুন্সিগঞ্জ</t>
  </si>
  <si>
    <t xml:space="preserve">বন্ধগোমারা বর্ণী,গুজাদিয়া, করিমগঞ্জ, কিশোরগঞ্জ। </t>
  </si>
  <si>
    <t>নূর মোহাম্মদ 01757717109</t>
  </si>
  <si>
    <t>চাটখিল নোয়াখালী</t>
  </si>
  <si>
    <t>সুমাইয়া আক্তার 01616526822</t>
  </si>
  <si>
    <t>কিশোরগঞ্জ সদর,কিশোরগঞ্জ</t>
  </si>
  <si>
    <t>দয়ামোয়ি মোড়, জামালপুর</t>
  </si>
  <si>
    <t xml:space="preserve">রায়গঞ্জ, সিরাজগঞ্জ </t>
  </si>
  <si>
    <t>চাটখিল,নোয়াখালী</t>
  </si>
  <si>
    <t>আয়েশা ফেরদাউস 01824055659</t>
  </si>
  <si>
    <t>টাউন হল, মোহাম্মদপুর, ঢাকা</t>
  </si>
  <si>
    <t>Tongi, Station Road, Gazipur</t>
  </si>
  <si>
    <t>Jubayer Ghani 
01627022154</t>
  </si>
  <si>
    <t>একদিন ছুটি হবে</t>
  </si>
  <si>
    <t xml:space="preserve"> Lalmonir Hat Sadar Hospital</t>
  </si>
  <si>
    <t>জান্নাতুল ফেরদৌস 01776-886445</t>
  </si>
  <si>
    <t>বড়মিয়া মসজিদ, চকবাজার, চট্টগ্রাম</t>
  </si>
  <si>
    <t>মাইমুনা ইসলাম 01890081200</t>
  </si>
  <si>
    <t xml:space="preserve">জমির হিসাব, আইন বাড়ি নির্মাণ ও তত্ত্বাবধান </t>
  </si>
  <si>
    <t>করণী ফ্যাশন লিমিটেড, রতনপুর রেলগেট, সফিপুর, গাজীপুর</t>
  </si>
  <si>
    <t>মো. তারিকুল ইসলাম তনয় 01741325448</t>
  </si>
  <si>
    <t>Rajar Jora Tintala Barir Samne, Arifpur, Pabna</t>
  </si>
  <si>
    <t>Daliya khatun 01742243537</t>
  </si>
  <si>
    <t>ফ্রন্টলাইন</t>
  </si>
  <si>
    <t>দিনাজপুর সদর সুন্দরবন কুরিয়ার</t>
  </si>
  <si>
    <t>নাহিন হাসান 01701021134</t>
  </si>
  <si>
    <t>ইকিগাই</t>
  </si>
  <si>
    <t>রোগ নিরাময়ে ভেষজ উদ্ভিদ</t>
  </si>
  <si>
    <t>মাইন ক্যাম্ফ</t>
  </si>
  <si>
    <t>বিজনেস ব্লুপ্রিন্ট</t>
  </si>
  <si>
    <t xml:space="preserve">দেওয়ালীকান্দা, ফুলবাড়িয়া, সালথা, ফরিদপুর </t>
  </si>
  <si>
    <t>সাওন আহমেদ 01306775579</t>
  </si>
  <si>
    <t>দারবিশ</t>
  </si>
  <si>
    <t>লেদার্ন পাদুকা হাইজ, ৬/১ ছোট বাজার, নেত্রকোনা</t>
  </si>
  <si>
    <t>হিসাম 01726-413594</t>
  </si>
  <si>
    <t>নূর</t>
  </si>
  <si>
    <t>দখল</t>
  </si>
  <si>
    <t>রাখাল</t>
  </si>
  <si>
    <t>অন্তিম</t>
  </si>
  <si>
    <t>IELTS Full Set</t>
  </si>
  <si>
    <t>road: 10, block: c, Banasree, rampura, Dhaka 1219</t>
  </si>
  <si>
    <t>Arafat Pathan 01534714307</t>
  </si>
  <si>
    <t>House no-18(8th floor), Road no-01, Block-B, Chand uddan Housing, Mohammadpur, Dhaka-1207</t>
  </si>
  <si>
    <t>Readul zannah 01924786253</t>
  </si>
  <si>
    <t>বেসিক এনএসআই কর্মকর্তা নিয়োগ সহায়িকা</t>
  </si>
  <si>
    <t>Badda Hossain Market, Badda 1212 Dhaka</t>
  </si>
  <si>
    <t>Masumul Hasan 01967288248</t>
  </si>
  <si>
    <t>ময়ূরাক্ষী</t>
  </si>
  <si>
    <t>Rayerbug busstand
Dhaka</t>
  </si>
  <si>
    <t>Shihab Ahmed
01842002166</t>
  </si>
  <si>
    <t>কৃষ্ণপক্ষ</t>
  </si>
  <si>
    <t>Unpaid</t>
  </si>
  <si>
    <t>Al jamia Al islamiya Potiya madrasha dak bangla potiya Chittagong</t>
  </si>
  <si>
    <t>Md Hefajot 01796351651</t>
  </si>
  <si>
    <t>উমরাহ কীভাবে করবেন?</t>
  </si>
  <si>
    <t>নরসিংদী জেলার বেলাবো থানার পোড়াদিয়া বাজার</t>
  </si>
  <si>
    <t>Mohammad Shamim 01949446244</t>
  </si>
  <si>
    <t>Steal Like An Artist</t>
  </si>
  <si>
    <t>Rupganj police station
 Rupganj , Narayanganj</t>
  </si>
  <si>
    <t>Mainul Islam Sakib 01819259911</t>
  </si>
  <si>
    <t>ছাগলনাইয়া কুরিয়ার সাভিস। জেলা-ফেনী
Dhaka</t>
  </si>
  <si>
    <t>Shaharin Akther Arin 
01872561510</t>
  </si>
  <si>
    <t>House#25, Road#08, Block#L, South Banasree, Dhaka-1219</t>
  </si>
  <si>
    <t>Turjo 
01857605185</t>
  </si>
  <si>
    <t>তাসাওউফ ও আত্মশুদ্ধি</t>
  </si>
  <si>
    <t>সখিপুর , টাঙ্গাইল</t>
  </si>
  <si>
    <t>মাইশা 01313995486</t>
  </si>
  <si>
    <t xml:space="preserve">House # 1/30/ GA,  south Mugda para, Wasa Road, Near Basar Tower, Mugda</t>
  </si>
  <si>
    <t>সাদিয়া ইসলাম মীম 
01533739279</t>
  </si>
  <si>
    <t>Power Primary Guide</t>
  </si>
  <si>
    <t>Rayerhat, Banaripara, Borisal</t>
  </si>
  <si>
    <t>Afrin 01988022836</t>
  </si>
  <si>
    <t>ভাল্লাগে না</t>
  </si>
  <si>
    <t xml:space="preserve">Siddiq Nibas, Opssite off Shahjalal Mosjod, Opssite off Shahjalal Mosjod, Hobijong sodor </t>
  </si>
  <si>
    <t>Rafi 01990000334</t>
  </si>
  <si>
    <t>জয়দেবপুর , বি আই ডিসি বাজার , গাজীপুর সদর</t>
  </si>
  <si>
    <t>Md Zobair Hossain Opu
01929937009</t>
  </si>
  <si>
    <t>আল মদিনা মার্কেটের নিচ তলা,পাইকগাছা পৌরসভা, খুলনা</t>
  </si>
  <si>
    <t>মাহী কবীর
01961334112</t>
  </si>
  <si>
    <t>মা মা মা এবং বাবা</t>
  </si>
  <si>
    <t>রিফ্লেকশন ফ্রম সূরা ইউসুফ</t>
  </si>
  <si>
    <t>মেডিল্যান্ড ডায়াগনস্টিক সেন্টার।
ধাপ, জেল রোড, রংপুর সদর, রংপুর</t>
  </si>
  <si>
    <t>মো: শেখ সাদী 01648301822</t>
  </si>
  <si>
    <t>হাদীসের নামে জালিয়াতি</t>
  </si>
  <si>
    <t>২৫২/১, শের-ই-বাংলা রোড, এসওএস শিশু পল্লী স্কুলের সামনে, ব্রাক অফিসের বিল্ডিং এর চার তলা।
গ্রাম/মহল্লা: ২৬ নম্বর ওয়ার্ড
উপজেলা/থানা: সোনাডাঙা 
জেলা: খুলনালেদার্ন পাদুকা হাইজ, ৬/১ ছোট বাজার, নেত্রকোনা</t>
  </si>
  <si>
    <t>অর্ণব 01726388656</t>
  </si>
  <si>
    <t>অবাধ্যতার ইতিহাস</t>
  </si>
  <si>
    <t>প্যারাডক্সিক্যাল আয়েশা</t>
  </si>
  <si>
    <t>ডাবল স্ট্যান্ডার্ড</t>
  </si>
  <si>
    <t>ডাবল স্ট্যান্ডার্ড ২.০</t>
  </si>
  <si>
    <t>ডাবল স্ট্যান্ডার্ড ৩.০</t>
  </si>
  <si>
    <t>Tongibari , Munshigonj</t>
  </si>
  <si>
    <t xml:space="preserve"> Saidpur, Saidpur সৈয়দপুর (থানা)।
জেলা: নীলফামারী।</t>
  </si>
  <si>
    <t>শরীফা সরকার
01710464823</t>
  </si>
  <si>
    <t xml:space="preserve"> জাংগালীয়া  মোর হতে পূর্ব দিকে Brac অফিস                     Delduar Tangail</t>
  </si>
  <si>
    <t>Beauty shill
01647696071</t>
  </si>
  <si>
    <t>Badda Branch , Shop no: 15,Richdel Shopping center, Hossain Market,North Badda,Dhaka -1212</t>
  </si>
  <si>
    <t>Muhammad Zahid
01632036978</t>
  </si>
  <si>
    <t>সুলতান মুহাম্মদ আল ফাতিহ-এর ইস্তাম্বুল বিজয়</t>
  </si>
  <si>
    <t>আর রাহীকুল মাখতূম (তাওহীদ পাবলিকেশন্স)</t>
  </si>
  <si>
    <t>38/Kha, Road-2, Near Mirpur Fol Potti, Mirpur-10, Dhaka</t>
  </si>
  <si>
    <t>Afnan Hossain Sumaita 
01630354506</t>
  </si>
  <si>
    <t>ফয়জুল কালাম</t>
  </si>
  <si>
    <t>মোক্তারবাড়ী রোড, সেবা:৪৬,টঙ্গী</t>
  </si>
  <si>
    <t>ফারিহা হুমায়রা।
01931616564</t>
  </si>
  <si>
    <t xml:space="preserve">ফিলোসফির বয়স কত? </t>
  </si>
  <si>
    <t>আর-রাহিকুল মাখতুম (প্রিমিয়াম ভার্সন)</t>
  </si>
  <si>
    <t>মিয়াজি বাড়ি, হাজারীপাড়া , কাদৈর বাজার , চৌদ্দগ্রাম, কুমিল্লা</t>
  </si>
  <si>
    <t>জিনিয়া
0187982589</t>
  </si>
  <si>
    <t>নফসের বিরুদ্ধে লড়াই</t>
  </si>
  <si>
    <t>ফেরা</t>
  </si>
  <si>
    <t>কেউ কেউ কথা রাখে</t>
  </si>
  <si>
    <t>কলেজ গেট টঙ্গি
টঙ্গি থানা, গাজিপুর</t>
  </si>
  <si>
    <t>মোঃ মোত্তালেব মিয়া।
০১৪০৫১৪৬৫৬২</t>
  </si>
  <si>
    <t>মুন্সীগঞ্জ সদর</t>
  </si>
  <si>
    <t>তানহা ইসলাম দিয়া 01618481795</t>
  </si>
  <si>
    <t>অপেক্ষা</t>
  </si>
  <si>
    <t>Gopalgonj Sadar</t>
  </si>
  <si>
    <t>Sumaiya Sheikh 
01902648589</t>
  </si>
  <si>
    <t>শাহজাদপুর, সিরাজগঞ্জ</t>
  </si>
  <si>
    <t>নির্বাহী প্রকৌশলী (চঃদাঃ), কেডিএ, শিববাড়ি মোড় সুন্দরবন কুরিয়ার সার্ভিস শাখা, খুলনা</t>
  </si>
  <si>
    <t>মুনতাসির মামুন 01818407919</t>
  </si>
  <si>
    <t>Nathullahbad, Barishal</t>
  </si>
  <si>
    <t>সাখাওয়াত হোসেন 
01710445115</t>
  </si>
  <si>
    <t>Home (Steadfast)</t>
  </si>
  <si>
    <t>শেখ বাড়ি, পাম্পের আগে ঈটের রাস্তা, পশ্চিম সোনারং, টংগীবাড়ি , মুন্সীগঞ্জ</t>
  </si>
  <si>
    <t>Atomic Habit</t>
  </si>
  <si>
    <t>November--9</t>
  </si>
  <si>
    <t>It Starts With Us</t>
  </si>
  <si>
    <t>চাঁদের পাহাড় (সূর্যোদয়)</t>
  </si>
  <si>
    <t>সকাল সন্ধ্যার দু’আ ও যিকর</t>
  </si>
  <si>
    <t>হযরত মা ফাতেমা(রাঃ)এর জীবনী</t>
  </si>
  <si>
    <t>Sirajuddaulah road,Anderkilla, Chattogram</t>
  </si>
  <si>
    <t>খিদমাহ হসপিটাল ,খিলগাঁ,ঢাকা
ভবন-০১</t>
  </si>
  <si>
    <t>M/S Shima Enterprise, Tom Chom Bridge, EPZ, Cumilla.</t>
  </si>
  <si>
    <t>Plot 24/5 Road 174, north-central block (Near Megar more) Khalishpur, khulna</t>
  </si>
  <si>
    <t>Shahanj begum 01717005878</t>
  </si>
  <si>
    <t>লাকসাম, কুমিল্লা</t>
  </si>
  <si>
    <t>রোকসানা বেগম ০১৭৩০৪৩৫৭৩৬</t>
  </si>
  <si>
    <t>আসমান (হার্ডকভার)</t>
  </si>
  <si>
    <t>মোহাম্মদপুর, মাগুরা</t>
  </si>
  <si>
    <t>BMTF, বিআইডিসি বাজার, ডুয়েট , জয়দেবপুর,গাজীপুর</t>
  </si>
  <si>
    <t>সানজিদা 01715913628</t>
  </si>
  <si>
    <t>থলপাড়া, মির্জাপুর, টাঙ্গাইল</t>
  </si>
  <si>
    <t>ফুলবাড়ী দিনাজপুর</t>
  </si>
  <si>
    <t>লাবনী
01322782524</t>
  </si>
  <si>
    <t>বগুড়া সদর</t>
  </si>
  <si>
    <t>মোল্লা ম্যানশন, ২য় তলা, ২য় ফ্ল্যাট, শ্রীনগর ইউনিয়ন পরিষদ সংলগ্ন, শ্রীনগর।</t>
  </si>
  <si>
    <t>01611-436172</t>
  </si>
  <si>
    <t>Kacari GH City Center #29, Munshiganj Sadar</t>
  </si>
  <si>
    <t>প্রেমের অণুকাব্য</t>
  </si>
  <si>
    <t>হাজীগঞ্জ, চাঁদপুর</t>
  </si>
  <si>
    <t>এহইয়াউ উলুমিদ্দীন (১ম-৫ম খন্ড একত্রে)</t>
  </si>
  <si>
    <t>বিএমএ গেইট, ভাটিয়ারী, সীতাকুণ্ড, চট্টগ্রাম</t>
  </si>
  <si>
    <t>পলাশ
০১৯১৩-০১৯৪০২</t>
  </si>
  <si>
    <t>আদর্শ হিন্দু-হোটেল</t>
  </si>
  <si>
    <t>আগ্রাবাদ,চট্টগ্রাম।</t>
  </si>
  <si>
    <t>তামিম আহমদ
01634837248</t>
  </si>
  <si>
    <t>চাঁদের পাহাড় (সফা)</t>
  </si>
  <si>
    <t>পথের পাঁচালী</t>
  </si>
  <si>
    <t>Before The Coffee Gets Cold</t>
  </si>
  <si>
    <t xml:space="preserve">গল্পগুচ্ছ  (জ্ঞানকোষ প্রকাশনী)</t>
  </si>
  <si>
    <t>B-457/E, Khilgaon Taltola, Dhaka 1219, Nurbag Jame Mosjid</t>
  </si>
  <si>
    <t>Saraf</t>
  </si>
  <si>
    <t>ভোলগা থেকে গঙ্গা</t>
  </si>
  <si>
    <t>আরণ্যক</t>
  </si>
  <si>
    <t>টঙ্গী স্টেশন রোড, টঙ্গী, গাজীপুর</t>
  </si>
  <si>
    <t>মুনতাসীর ইসলাম 01816103688</t>
  </si>
  <si>
    <t>ঠাকুরমার ঝুলি</t>
  </si>
  <si>
    <t>চুয়াডাঙ্গা, যশোর</t>
  </si>
  <si>
    <t>ঈশপের গল্প</t>
  </si>
  <si>
    <t>দোহাজারি, চন্দনাইশ, চট্টগ্রাম</t>
  </si>
  <si>
    <t>মিশু আকতার ০১৭৪৯২৯৭৭৩০</t>
  </si>
  <si>
    <t>Bonus (মো. টিপু সুলতান)</t>
  </si>
  <si>
    <t>সৈয়দপুর,সুরকি মহল্লা ,জেলা- নীলফামারী</t>
  </si>
  <si>
    <t>ছোটদের আদর্শলিপি সেট</t>
  </si>
  <si>
    <t>গোলাঘাটা কাশমির, রামনা , বামনা, বরগুনা</t>
  </si>
  <si>
    <t>সিদ্ধিরগঞ্জ ব্রাঞ্চ, নারায়ণগঞ্জ</t>
  </si>
  <si>
    <t>মেহেদী হাসান
01917626395</t>
  </si>
  <si>
    <t>শাহজাদপুর, ঢাকা</t>
  </si>
  <si>
    <t>রোমান
01996154044</t>
  </si>
  <si>
    <t>জীবন যেখানে যেমন</t>
  </si>
  <si>
    <t xml:space="preserve">কাজলা, রাজশাহী বিশ্ববিদ্যালয় </t>
  </si>
  <si>
    <t>আর এন রোড, যশোর</t>
  </si>
  <si>
    <t>মো: আরিফ বিল্লাহ 01985743620</t>
  </si>
  <si>
    <t>চট্টগ্রাম ইপিজেড থানা</t>
  </si>
  <si>
    <t>শাকিল 01748045010</t>
  </si>
  <si>
    <t>ইসলামের ইতিহাস : নববী যুগ থেকে বর্তমান</t>
  </si>
  <si>
    <t>মুকুন্দগাঁতী বাজার, বেলকুচি, সিরাজগঞ্জ</t>
  </si>
  <si>
    <t>শহিদুল ইসলাম
০১৭৬৬০৩৩৭২৩
shahidul142024@gmail.com</t>
  </si>
  <si>
    <t>জান্নাতী ২৭ রমনী</t>
  </si>
  <si>
    <t>কুরআন ও সালাত অনুধাবন (২৫%)</t>
  </si>
  <si>
    <t>Mirpur 10,Dhaka</t>
  </si>
  <si>
    <t>Fahim Hasan 01704859095</t>
  </si>
  <si>
    <t>উসুলুল ঈমান ১ম খন্ড</t>
  </si>
  <si>
    <t>তিনিই আমার রব (৩য় খণ্ড)</t>
  </si>
  <si>
    <t>মুমিনের ক্যারিয়ার ভাবনা</t>
  </si>
  <si>
    <t>উলিপুর 
কুড়িগ্রাম</t>
  </si>
  <si>
    <t>মাহবুবার রহমান 
01832414891
mahbubarrahman101@gmail.com</t>
  </si>
  <si>
    <t>নবীজীর নামায</t>
  </si>
  <si>
    <t>তাকওয়া মুমিনের শ্রেষ্ঠ অবলম্বন</t>
  </si>
  <si>
    <t>ঈমান সবার আগে</t>
  </si>
  <si>
    <t>Cliffs TOEFL Preparation Guide</t>
  </si>
  <si>
    <t>গাংনী, মেহেরপুর</t>
  </si>
  <si>
    <t>01930-499653</t>
  </si>
  <si>
    <t>Road-1, Nikunjo-2, Khilkhet, Dhaka</t>
  </si>
  <si>
    <t>01737-018028
Samiun0501@gmail.com</t>
  </si>
  <si>
    <t>রাজশাহী বিশ্ববিদ্যালয়,রাজশাহী</t>
  </si>
  <si>
    <t>01724011366
moniraj1366@gnail.com</t>
  </si>
  <si>
    <t>মকিমপুর,মাধবপুর, ব্রাহ্মণপাড়া, কুমিল্লা</t>
  </si>
  <si>
    <t>১৩/১ মেরাদিয়া, খিলগাঁও, ঢাকা-১২১৯</t>
  </si>
  <si>
    <t>সায়মা সরকার দিবা 
01327329393</t>
  </si>
  <si>
    <t>অপরাজিত</t>
  </si>
  <si>
    <t>মিয়াজি বাড়ি/হারুন চেয়ারম্যানের বাড়ি, হাজারীপাড়া , কাদৈর বাজার, চৌদ্দগ্রাম, কুমিল্লা</t>
  </si>
  <si>
    <t>নবি জীবনের গল্প</t>
  </si>
  <si>
    <t>প্যারাডক্সিক্যাল সাজিদ ২</t>
  </si>
  <si>
    <t>গল্পগুলো অন্যরকম</t>
  </si>
  <si>
    <t>Chunarughat, STJ, HABIGANJ</t>
  </si>
  <si>
    <t>স্বাধীন তালুকদার
 01710614618</t>
  </si>
  <si>
    <t>Rich Dad Poor Dad</t>
  </si>
  <si>
    <t>The Psychology Of Money</t>
  </si>
  <si>
    <t>ময়মনসিংহ সদর</t>
  </si>
  <si>
    <t>শাহরিয়ার হোসেন
01995866686</t>
  </si>
  <si>
    <t>বোর্ডবাজার,গাজীপুর</t>
  </si>
  <si>
    <t>আলফী শাহী
01929985986
alfhishahi787@gmail.com</t>
  </si>
  <si>
    <t>কাশগড় কত না অশ্রুজল</t>
  </si>
  <si>
    <t>It Ends With Us</t>
  </si>
  <si>
    <t>ঢাকা বস্ত্রালয়, কাপুড়িয়া পট্টি রোড, Gari khana road, Jessore</t>
  </si>
  <si>
    <t>Keranihat, Chattagram</t>
  </si>
  <si>
    <t>Biswanath, Sylhet</t>
  </si>
  <si>
    <t>আনিকা জান্নাত 01328339940</t>
  </si>
  <si>
    <t>Jahanara Monjil, Munshibadi Road, Master Para,
Shahid Shahidullah Kaisar Rd, Feni</t>
  </si>
  <si>
    <t xml:space="preserve">Meherab Khan    01888739398</t>
  </si>
  <si>
    <t>Khorom Potti, Kishoreganj</t>
  </si>
  <si>
    <t>রাহাত উদ্দীন রাফি 
01624897833
rahatuddinrafi2@gmail.com</t>
  </si>
  <si>
    <t>ইছামতি</t>
  </si>
  <si>
    <t>আধুনিক গরু রচনা সমগ্র</t>
  </si>
  <si>
    <t xml:space="preserve">ছনবাড়ি </t>
  </si>
  <si>
    <t>01887521335, 01779507561</t>
  </si>
  <si>
    <t>প্যারেন্টিং</t>
  </si>
  <si>
    <t>বোয়ালমারী, ফরিদপুর</t>
  </si>
  <si>
    <t>চকবাজার, চট্টগ্রাম</t>
  </si>
  <si>
    <t>টাকা</t>
  </si>
  <si>
    <t>আকাশের ওপারে আকাশ</t>
  </si>
  <si>
    <t>ফতুল্লা পাইলট স্কুল, দাপা ইদ্রাকপুর, পাগলা,ফতুল্লা নারায়ণগঞ্জ</t>
  </si>
  <si>
    <t>আশিক
01951312176</t>
  </si>
  <si>
    <t>TA 39,Middle Badda,Dhaka-1212</t>
  </si>
  <si>
    <t>Mehedi Samin
01726583881</t>
  </si>
  <si>
    <t>Nikunja-2, Khilkhet, Dhaka</t>
  </si>
  <si>
    <t>Tanvir Hosen Himel
01851715558
tanvirhosenhemal@gmail.com</t>
  </si>
  <si>
    <t>অন দ্য শর্টনেস অব লাইফ - সেনেকা</t>
  </si>
  <si>
    <t>সাতকাহন (অখণ্ড) (হার্ডকভার)</t>
  </si>
  <si>
    <t>উমর (রা.)-এর ঢাকা সফর</t>
  </si>
  <si>
    <t>ইমোশনাল ইন্টেলিজেন্স</t>
  </si>
  <si>
    <t>আম-চত্ত্বর, পবা, রাজশাহী সদর ব্রাঞ্চ</t>
  </si>
  <si>
    <t>আব্দুল্লাহ মারাব ০১৭৮৪০৩১০৮৯</t>
  </si>
  <si>
    <t>Major M A Jalil Rd, Barishal</t>
  </si>
  <si>
    <t>মেশকাত হাসান (০১৯০৫২৫৯১৮৪)
mmaskathasan5050@gmail.com</t>
  </si>
  <si>
    <t>Maijdi Court, Noakhali Sadar</t>
  </si>
  <si>
    <t>ফারাহ রাজু (01867600412) farahraju628@gmail.com</t>
  </si>
  <si>
    <t>আজ চিত্রার বিয়ে</t>
  </si>
  <si>
    <t xml:space="preserve"> Ramgonj, Laxmipur</t>
  </si>
  <si>
    <t>ফারহানা জাহান লাবণ্য 
০১৩১৩৬৫৯৭১২</t>
  </si>
  <si>
    <t>হিমুর আছে জল</t>
  </si>
  <si>
    <t>আজ হিমুর বিয়ে</t>
  </si>
  <si>
    <t>হিমু এবং হার্ভার্ড পিএইচ.ডি বল্টুভাই</t>
  </si>
  <si>
    <t xml:space="preserve">হিমুর নীল জোছনা </t>
  </si>
  <si>
    <t>এই শুভ্র এই</t>
  </si>
  <si>
    <t>মুক্ত বাতাসের খোঁজে</t>
  </si>
  <si>
    <t>আল-জামিয়া আল ইসলামিয়া পটিয়া মাদ্রাসা, চট্টগ্রাম</t>
  </si>
  <si>
    <t>বেস্ট ফ্রেন্ড</t>
  </si>
  <si>
    <t>Dhowabanga, Shahrasti, Hajigonj, Chadpur</t>
  </si>
  <si>
    <t>Abdul Ahad
01319292045</t>
  </si>
  <si>
    <t>বিহাইন্ড অব সুইসাইড</t>
  </si>
  <si>
    <t>Gazipur Sadar</t>
  </si>
  <si>
    <t>যুগল চন্দ্র দাস ০১৭১৪২০৩৮০৮
jcdjoydas@gmail.com</t>
  </si>
  <si>
    <t xml:space="preserve">দ্য সাইকোলজি অব মানি </t>
  </si>
  <si>
    <t>২৩/১ কে এম দাস লেন টিকাটুলি ঢাকা ১২০৩</t>
  </si>
  <si>
    <t>স্ট্র্যাটেজিক মাইন্ডসেট (রুশদা)</t>
  </si>
  <si>
    <t>মাইজদী কোর্ট,সুন্দরবন নোয়াখালী।</t>
  </si>
  <si>
    <t>জান্নাতুল ফেরদাউস শিমু 
০১৮৪৫৮৯০৪৪৮</t>
  </si>
  <si>
    <t>Dinajpur Sadar</t>
  </si>
  <si>
    <t>শারমিন আক্তার
. ০১৭৯৬৮৪৬৭০৪</t>
  </si>
  <si>
    <t>Kandirpar, Cumilla</t>
  </si>
  <si>
    <t>রিয়া ০১৯৪০২৪৩০৩৮
arifaria198@gmail.com</t>
  </si>
  <si>
    <t>হাজীগঞ্জ বাজার, হাজীগঞ্জ, চাঁদপুর</t>
  </si>
  <si>
    <t>Sujan Hossain 
01619097666</t>
  </si>
  <si>
    <t>Pabna Sadar</t>
  </si>
  <si>
    <t>Emon Hossain
01723-725752</t>
  </si>
  <si>
    <t>জীবনের ভাঁজে ভাঁজে</t>
  </si>
  <si>
    <t>Rajendrapur,Gazipur</t>
  </si>
  <si>
    <t>ওবায়দুল হক
01753939574</t>
  </si>
  <si>
    <t>রেলগেট,চট্টগ্রাম বিশ্ববিদ্যালয় , Halishahar, Chattogram</t>
  </si>
  <si>
    <t>জুবায়ের 
01706457096</t>
  </si>
  <si>
    <t>সবার জন্য Vocabulary</t>
  </si>
  <si>
    <t>Munshiganj Sadar</t>
  </si>
  <si>
    <t>মাইশা
01827075964</t>
  </si>
  <si>
    <t>Mohakhali, Dhaka</t>
  </si>
  <si>
    <t>Sanjuna Akter
01988489307</t>
  </si>
  <si>
    <t>Konapara, Demra,Dhaka</t>
  </si>
  <si>
    <t>MD. Rakib Hasan 
01911114722
rakib424@gmail.com</t>
  </si>
  <si>
    <t>শামায়েলে তিরমিজি</t>
  </si>
  <si>
    <t>Savar, Dhaka</t>
  </si>
  <si>
    <t>অর্চি 01799278979
toushifa2001@gmail.com</t>
  </si>
  <si>
    <t>আল আযকার (দাওয়াহ ভার্সন)</t>
  </si>
  <si>
    <t xml:space="preserve">সংশপ্তক </t>
  </si>
  <si>
    <t>আল বিরুনী</t>
  </si>
  <si>
    <t>সুনামগঞ্জ সদর</t>
  </si>
  <si>
    <t>মিনার
01745812039</t>
  </si>
  <si>
    <t>Enjoy Your Life (মাকতাবাতুল বশির)</t>
  </si>
  <si>
    <t>শবনম</t>
  </si>
  <si>
    <t>আর-রাহিকুল মাখতুম (স্ট্যান্ডার্ড ভার্সন)</t>
  </si>
  <si>
    <t>উলিপুর , কুড়িগ্রাম</t>
  </si>
  <si>
    <t>মাহবুবার রহমান 01832414891</t>
  </si>
  <si>
    <t>অনার্স রাষ্ট্রবিজ্ঞান ৩য় বর্ষ ইজি প্লাস (ব্যতিক্রম)</t>
  </si>
  <si>
    <t>গৌরীপুর, ময়মনসিংহ</t>
  </si>
  <si>
    <t>তাসফিয়া নাজরীন 01710359746</t>
  </si>
  <si>
    <t xml:space="preserve">পরিণীতা  (প্রিমিয়াম)</t>
  </si>
  <si>
    <t xml:space="preserve">Nusrat jahan fahi 
01969464071 </t>
  </si>
  <si>
    <t>ভাটিয়ারী, চট্টগ্রাম</t>
  </si>
  <si>
    <t>বিনতে আমিন
01627970770</t>
  </si>
  <si>
    <t>ভূঞাপুর, টাংগাইল</t>
  </si>
  <si>
    <t>রাওয়াহা
01765848368</t>
  </si>
  <si>
    <t>কলমাকান্দা , নেত্রকোনা</t>
  </si>
  <si>
    <t>আসিফ 01914796571
burnedsoul6@gmail.com</t>
  </si>
  <si>
    <t>চাঁদের পাহাড় (প্রিমিয়াম)</t>
  </si>
  <si>
    <t xml:space="preserve">যতক্ষণ তুমি ইনসাফের পক্ষে </t>
  </si>
  <si>
    <t>চৌদ্দগ্রাম, কুমিল্লা</t>
  </si>
  <si>
    <t>ওয়াসিম বিন ইয়াকুব
01862595352
mdwasimbinyakub@gmail.com</t>
  </si>
  <si>
    <t>দখল (পেপারব্যাক)</t>
  </si>
  <si>
    <t>রওশন নিবাস, বাড়ি নং ০৮, লেইন নং ০২, আই ব্লক, হালিশহর হাউজিং এস্টেট, চট্টগ্রাম।</t>
  </si>
  <si>
    <t>একাত্তরে পরাশক্তির যুদ্ধ</t>
  </si>
  <si>
    <t>Saidpur, Saidpur</t>
  </si>
  <si>
    <t>Major M A Jalil Rd, Barisal Sadar</t>
  </si>
  <si>
    <t>Siam 01714834233</t>
  </si>
  <si>
    <t xml:space="preserve"> English Therapy </t>
  </si>
  <si>
    <t>হরষপুর, বিজয় হরষপুর, বিজয় নগর, ব্রাহ্মণবাড়িয়া</t>
  </si>
  <si>
    <t>জুয়েল মিয়া 
০১৯৫৭৬৮৩৪৬৪</t>
  </si>
  <si>
    <t xml:space="preserve">Oxford Dictionary English To Bengali </t>
  </si>
  <si>
    <t>বেলাবো, নরসিংদী।</t>
  </si>
  <si>
    <t>শামীম
০১৯৪৯৪৪৬২৪৪</t>
  </si>
  <si>
    <t>আর ছাড়বো না নামাজ</t>
  </si>
  <si>
    <t>Naogaon Sadar</t>
  </si>
  <si>
    <t>মানাম 
01303574226
manamahmed839@gmail.com</t>
  </si>
  <si>
    <t>মেমসাহেব</t>
  </si>
  <si>
    <t>এবার ভিন্ন কিছু হোক</t>
  </si>
  <si>
    <t xml:space="preserve">কাদের মার্কেট হর্ণ বিল এপ্যালেস গার্মেনটস , কোনাবাড়ী, পল্লবি,  গাজিপুর </t>
  </si>
  <si>
    <t>সুমি ইসলাম 
01324958725
01776479730</t>
  </si>
  <si>
    <t>শয়তা‌নের বিরু‌দ্ধে লড়াই</t>
  </si>
  <si>
    <t>তুমি ফিরবে বলে (ফিমেইল ভার্সন)</t>
  </si>
  <si>
    <t>রবীন্দ্রনাথ এখানে কখনও খেতে আসেননি</t>
  </si>
  <si>
    <t>Bhangura( Faridpur), Pabna.</t>
  </si>
  <si>
    <t>Siam
01326229156</t>
  </si>
  <si>
    <t>রবীন্দ্রনাথ এখানে কখনও আসেননি - ২</t>
  </si>
  <si>
    <t>হিজাব আমার পরিচয়</t>
  </si>
  <si>
    <t xml:space="preserve">প্রশংসিত </t>
  </si>
  <si>
    <t>Nirala, Khulna</t>
  </si>
  <si>
    <t>এম.এম.ফয়সাল আহম্মেদ 
০১৭১৪৯৩৯০১২
mmfaysalahmmed77@gmail.com</t>
  </si>
  <si>
    <t>Mohammadpur,DHK</t>
  </si>
  <si>
    <t>Md.Abdus Samad 01744635281
engr.samad1994@gmail.com</t>
  </si>
  <si>
    <t xml:space="preserve">বৃষ্টি বিলাস </t>
  </si>
  <si>
    <t xml:space="preserve">Rudropara selimer dukan,Baghra Alamin bazar, sreenagar </t>
  </si>
  <si>
    <t>Mb Fahim 01303209588</t>
  </si>
  <si>
    <t xml:space="preserve"> Gournadi, Barisal</t>
  </si>
  <si>
    <t xml:space="preserve">রায়হান রানা 01753529454
mdranaislam975@gmail </t>
  </si>
  <si>
    <t>এপিটাফ</t>
  </si>
  <si>
    <t>উমাইয়া ইসলাম 01917571436
umaiyaislam307@gmail.coma</t>
  </si>
  <si>
    <t>চৌদ্দগ্রাম , কুমিল্লা</t>
  </si>
  <si>
    <t>মারিয়াম ইসলাম 
01878604844</t>
  </si>
  <si>
    <t>জান্নাতে যাওয়ার সহজ পথ</t>
  </si>
  <si>
    <t>সেউজগাড়ী, বগুড়া</t>
  </si>
  <si>
    <t>Mehrab Uddin 01839-685878 
toufik.bijoy@gmail.com</t>
  </si>
  <si>
    <t>The Alchemist</t>
  </si>
  <si>
    <t>আইনে রাসূল স. দোয়া অধ্যায়</t>
  </si>
  <si>
    <t>ওয়াপদা শাখা, হালিশহর, চট্টগ্রাম</t>
  </si>
  <si>
    <t>আমিনুল হক সেলিম 01773778462
mdaminulhoquesalim@gmail.com</t>
  </si>
  <si>
    <t xml:space="preserve">Magic Handwriting Practice Book (All in One) </t>
  </si>
  <si>
    <t xml:space="preserve"> Mirpur-10,Dhaka</t>
  </si>
  <si>
    <t>নদীর আলম
01744838909</t>
  </si>
  <si>
    <t>আর্লি টু বেড আর্লি টু রাইজ</t>
  </si>
  <si>
    <t>Anowara, Chattogram</t>
  </si>
  <si>
    <t>সাজ্জাদ হোসেন
01405443759</t>
  </si>
  <si>
    <t>ভাদুরিয়া বাজার, নবাবগঞ্জ, দিনাজপুর।</t>
  </si>
  <si>
    <t>নিতাই চন্দ্র ০১৭৩৬৭২৪২৮২
nitaybd.1992@gmail.com</t>
  </si>
  <si>
    <t>Tangail Sadar, Dhaka</t>
  </si>
  <si>
    <t>নাহিয়ান মারুফ
01757855973</t>
  </si>
  <si>
    <t>আঁধারে ঢাকা ভোর</t>
  </si>
  <si>
    <t>Mongla, Khulna</t>
  </si>
  <si>
    <t>জাবের আলী মোল্লাহ
01965442119</t>
  </si>
  <si>
    <t>01964657220 rihad.ku@gmail.com</t>
  </si>
  <si>
    <t>Keranirhat, Chattogram</t>
  </si>
  <si>
    <t>Rakibul Hasan
01835298392</t>
  </si>
  <si>
    <t xml:space="preserve"> Saver EPZ, Dhaka</t>
  </si>
  <si>
    <t>রিফায়েত খান প্রিন্স
01990568960</t>
  </si>
  <si>
    <t>Sarnkhola, Bagerhat</t>
  </si>
  <si>
    <t>সাইফ জামান ০১৭৭২৮৭৭৭৭১</t>
  </si>
  <si>
    <t>Dashmina,PTK</t>
  </si>
  <si>
    <t>রাহাত হোসেন 
01319470783</t>
  </si>
  <si>
    <t>বিসিএস নাকি বিদেশে উচ্চশিক্ষা?</t>
  </si>
  <si>
    <t xml:space="preserve">Joypurhat Sadar </t>
  </si>
  <si>
    <t>MD Shihab 01903952487
shihabs.o.reza@gmail.com</t>
  </si>
  <si>
    <t>কবিতাসমগ্র আলি ইবনু আবি তালিব (রা.)</t>
  </si>
  <si>
    <t>মরণ বিলাস</t>
  </si>
  <si>
    <t>Sreenagar , Munshigonj</t>
  </si>
  <si>
    <t>নুসরাত জাহান
01585571213</t>
  </si>
  <si>
    <t xml:space="preserve">দেনাপাওনা </t>
  </si>
  <si>
    <t>Fulbaria, Mymenshingh</t>
  </si>
  <si>
    <t>শাহিনুর ইয়াসমিন মিসু 01731357901
mishumis4@gmail.com</t>
  </si>
  <si>
    <t>কুড়িগ্রাম সদর</t>
  </si>
  <si>
    <t>রাঙ্গা চক্রবর্তী 
০১৭৭৩৩৭৩৭০৩</t>
  </si>
  <si>
    <t>Victoria Park,Dhaka</t>
  </si>
  <si>
    <t>Nuzhat 01625956926
nuzhatislam4690@email</t>
  </si>
  <si>
    <t>Rachel Mitchell IELTS Writing Task 1+2</t>
  </si>
  <si>
    <t>তুমি ফিরবে বলে (মেল ভার্সন)</t>
  </si>
  <si>
    <t>কেশবপুর, যশোর</t>
  </si>
  <si>
    <t>নিলুফার নিলা 01998-748143
nelufarneela43@gmail</t>
  </si>
  <si>
    <t>রামনা গোলাঘাটা কাশমির, বামনা, বরগুনা</t>
  </si>
  <si>
    <t>আত্মার সুরক্ষা</t>
  </si>
  <si>
    <t>এসো জীবনকে পরিবর্তন করি</t>
  </si>
  <si>
    <t>ঘুমন্ত রাজকুমারী</t>
  </si>
  <si>
    <t xml:space="preserve">সাক্ষী শিয়াল </t>
  </si>
  <si>
    <t>ফ্লাশ কার্ড - Animals</t>
  </si>
  <si>
    <t>ফ্লাশ কার্ড - Fishes</t>
  </si>
  <si>
    <t>Pre School Box (6 Book)</t>
  </si>
  <si>
    <t>Simon Writing Task 1+2</t>
  </si>
  <si>
    <t xml:space="preserve">হাছন নগর,  সুলতান পুর, সুনামগঞ্জ সদর সুনামগঞ্জ</t>
  </si>
  <si>
    <t>আস্কর আলী 01768713598</t>
  </si>
  <si>
    <t>Cambridge The Official Guide To IELTS</t>
  </si>
  <si>
    <t>যে আফসোস রয়েই যাবে</t>
  </si>
  <si>
    <t>যে জীবন ফড়িঙের যে জীবন জোনাকির</t>
  </si>
  <si>
    <t>প্রত্যাবর্তন</t>
  </si>
  <si>
    <t>জীবন যদি হত নারী সাহাবীর মত</t>
  </si>
  <si>
    <t>মুসলিম নারীদের জন্য নারী সাহাবিদের আদর্শ</t>
  </si>
  <si>
    <t>বিপদ যখন নিয়ামাত</t>
  </si>
  <si>
    <t>বি স্মার্ট উইথ মুহাম্মাদ (সাঃ)</t>
  </si>
  <si>
    <t>বেলা শেষে পাখি</t>
  </si>
  <si>
    <t>রিভাইভ ইয়োর হার্ট</t>
  </si>
  <si>
    <t xml:space="preserve"> Zero Point, Khulna</t>
  </si>
  <si>
    <t>Sadia Sultana 01762005631</t>
  </si>
  <si>
    <t>BIDC Bazar , Gazipur</t>
  </si>
  <si>
    <t>Sanjina afrin esha 01972314282
sanjina880@gmail.com</t>
  </si>
  <si>
    <t>মুশফিকুর রহমান 
01605199611</t>
  </si>
  <si>
    <t>Staff Quarter,Demra, Dhaka</t>
  </si>
  <si>
    <t>জান্নাতুন নাইম সাদিয়া
01979053002</t>
  </si>
  <si>
    <t>Tanjina Rima 01889133427
rtanjina768@gmail.com</t>
  </si>
  <si>
    <t>Sanjuna Akter
01988489307 ramjanalidewan50@gmail.com
Mohakhali,</t>
  </si>
  <si>
    <t>Syedpur (Saidpur, Nilphamary)</t>
  </si>
  <si>
    <t>মোঃ মিজানুর রহমান 01995990743 jamesmizan137@gmail</t>
  </si>
  <si>
    <t>S M Mahrin Rahman Rahid 01921969840
mahrinahasan@gmail.com</t>
  </si>
  <si>
    <t>সাইন্স অব স্টাডি</t>
  </si>
  <si>
    <t>Muksedpur, Gopalganj</t>
  </si>
  <si>
    <t>শারমিন ইসলাম তান্না
০১৭৭৮৩৯৮৭৭৬</t>
  </si>
  <si>
    <t>Pakundia,Kishoreganj</t>
  </si>
  <si>
    <t>সামিয়া
০১৬১২৫৮৪৯৭১</t>
  </si>
  <si>
    <t>Rangpur Press Club,Rangpur</t>
  </si>
  <si>
    <t>কাজী সায়হাম
01772206898</t>
  </si>
  <si>
    <t xml:space="preserve">Kodomtoli,Donia, Dhaka </t>
  </si>
  <si>
    <t>ইরিন আক্তার
01907967158</t>
  </si>
  <si>
    <t>Shipped</t>
  </si>
  <si>
    <t>Gaforgaon, Mymensingh</t>
  </si>
  <si>
    <t>সাদিকুল ইসলাম 
০১৭১১২৩৭৫৬৬</t>
  </si>
  <si>
    <t>Ranirhat, Rangamati</t>
  </si>
  <si>
    <t>রোমানা আক্তার
০১৫৬৮৩০৪১২৬</t>
  </si>
  <si>
    <t>হোমো স্যাপিয়েনস : রিটেলিং আওয়ার স্টোরি</t>
  </si>
  <si>
    <t>Shantirhat,Potia, CTG</t>
  </si>
  <si>
    <t>হরপ্পা ট্রিলজি - (৩টি বইয়ের সেট)</t>
  </si>
  <si>
    <t>জীবন যদি হতো নারী সাহাবীর মত</t>
  </si>
  <si>
    <t>আরিফ আহমদ
01781118963</t>
  </si>
  <si>
    <t xml:space="preserve">        Khorompotti, Kishoreganj</t>
  </si>
  <si>
    <t>রাহাত উদ্দীন রাফি
01784640202</t>
  </si>
  <si>
    <t>জ্যাকডজ</t>
  </si>
  <si>
    <t>মিউজিক শয়তানের সুর</t>
  </si>
  <si>
    <t>Sakhipur,Tangail</t>
  </si>
  <si>
    <t>মাইশা
01313995486</t>
  </si>
  <si>
    <t xml:space="preserve">প্রদীপ্ত কুটির </t>
  </si>
  <si>
    <t xml:space="preserve">মেডিক্যাল থ্রিলার কান্তার </t>
  </si>
  <si>
    <t>Jahangirnagar University, SVR</t>
  </si>
  <si>
    <t>সুরাইয়া ইয়াসমিন তিশা ০১৮৮৪২৩০৪৫৯</t>
  </si>
  <si>
    <t>প্রশ্নোত্তরে আরকানুল ইসলাম</t>
  </si>
  <si>
    <t>বাড়ি:মিয়াজি বাড়ি
গ্রাম :হাজারীপাড়া 
পোস্ট অফিস :কাদৈর বাজার 
উপজেলা :চৌদ্দগ্রাম 
জেলা :কুমিল্লা</t>
  </si>
  <si>
    <t xml:space="preserve">জিনিয়া 01878769279 
ID#50981908 </t>
  </si>
  <si>
    <t>সময়ের সঠিক ব্যবহার কীভাবে করবেন?</t>
  </si>
  <si>
    <t>কাজের মাঝে রবের খোঁজে</t>
  </si>
  <si>
    <t>কে তিনি</t>
  </si>
  <si>
    <t xml:space="preserve">আমার জীবনের গল্প </t>
  </si>
  <si>
    <t>এসো নিজেকে পরিবর্তন করি</t>
  </si>
  <si>
    <t>তোমাকেই বলছি</t>
  </si>
  <si>
    <t>Jamalpur Sadar, Jamalpur</t>
  </si>
  <si>
    <t>নীরব 
01926180317
nirobhujur556@gmail.com</t>
  </si>
  <si>
    <t>সবুজ চাঁদে নীল জোছনা</t>
  </si>
  <si>
    <t>গুয়ান্তানামোর ডায়েরি</t>
  </si>
  <si>
    <t xml:space="preserve"> Andarkilla,CTG, Chattogram</t>
  </si>
  <si>
    <t>Sakib
01889549950</t>
  </si>
  <si>
    <t>দ্য পারফেক্ট কাপল</t>
  </si>
  <si>
    <t xml:space="preserve">Address:Heaven Prime View                                                                                                       Flat # 9/A, Lift-8, Muktipalli, Khilbarirtek, Vatara, Dhaka</t>
  </si>
  <si>
    <t>tumpa 01624901318
ID #50982213</t>
  </si>
  <si>
    <t xml:space="preserve">নিউকামার </t>
  </si>
  <si>
    <t xml:space="preserve">Siddirgonj,Narayangonj </t>
  </si>
  <si>
    <t>Mehedi Hasan
01917626395
mrhedihasan1@gmail.com</t>
  </si>
  <si>
    <t>দ্য রেড ফিঙ্গার</t>
  </si>
  <si>
    <t>ম্যালিস</t>
  </si>
  <si>
    <t>নিঃশব্দে নিখোঁজ</t>
  </si>
  <si>
    <t>কারাগারে সুবোধ</t>
  </si>
  <si>
    <t>Tangail Sadar</t>
  </si>
  <si>
    <t>দরজা খুলুন আসমানের</t>
  </si>
  <si>
    <t xml:space="preserve"> Nowdapara, Rajshahi</t>
  </si>
  <si>
    <t>আব্দুল্লাহ মারাব
01790055690</t>
  </si>
  <si>
    <t>রাসূলের চোখে দুনিয়া</t>
  </si>
  <si>
    <t>সাহাবিদের চোখে দুনিয়া</t>
  </si>
  <si>
    <t>তাবিয়িদের চোখে দুনিয়া</t>
  </si>
  <si>
    <t>লস্ট ইসলামিক হিস্ট্রি (পেপারব্যাক)</t>
  </si>
  <si>
    <t>শেষরাত্রির গল্পগুলো</t>
  </si>
  <si>
    <t>কুরআনের সাথে হৃদয়ের কথা</t>
  </si>
  <si>
    <t>হিফয করতে হলে</t>
  </si>
  <si>
    <t>ঘুম পাড়ানী গল্প</t>
  </si>
  <si>
    <t xml:space="preserve">মরণের আগে ও পরে (মীনা) </t>
  </si>
  <si>
    <t>মরণের আগে ও পরে (সিদ্দিকীয়া)</t>
  </si>
  <si>
    <t>দারবিশ (পেপারব্যাক)</t>
  </si>
  <si>
    <t>Kodomtoli,Donia, Dhaka</t>
  </si>
  <si>
    <t>আবদুল্লাহ সায়েম
০১৯৬৪৪৩৪২২৪</t>
  </si>
  <si>
    <t>বঙ্গবন্ধু সড়ক, নারায়ণগঞ্জ</t>
  </si>
  <si>
    <t>শাহীন হক 01631780214
shahinsam4444@gmail.com</t>
  </si>
  <si>
    <t xml:space="preserve"> Askona,Dhaka</t>
  </si>
  <si>
    <t>Nafisul Islam 01612335789
nafisulislamnafis009@gmail.com</t>
  </si>
  <si>
    <t>Sarail, B.Baria</t>
  </si>
  <si>
    <t>হেদায়েত উল্লাহ
01790170575</t>
  </si>
  <si>
    <t>Kurigram sadar</t>
  </si>
  <si>
    <t>Md. Siyam Islam
01737-199997</t>
  </si>
  <si>
    <t>দ্য প্রফেট</t>
  </si>
  <si>
    <t>মুহাম্মাদ ﷺ দ্যা ফাইনাল ম্যাসেঞ্জার</t>
  </si>
  <si>
    <t>বি জিনিয়াস উইথ মুহাম্মদ</t>
  </si>
  <si>
    <t xml:space="preserve">ধরণির পথে প্রান্তে </t>
  </si>
  <si>
    <t>National University, Board Bazar,Gazipur</t>
  </si>
  <si>
    <t>Kanij Fatema Laboni
01989668883
kanijfatema.laboni2@gmail.com</t>
  </si>
  <si>
    <t xml:space="preserve">হে আমার মেয়ে </t>
  </si>
  <si>
    <t>রিযিক্ব</t>
  </si>
  <si>
    <t>মো: আনিছুর রহমান 
01608588233</t>
  </si>
  <si>
    <t>Alamdanga, Chuadanga</t>
  </si>
  <si>
    <t xml:space="preserve">শেখ সুমাইয়া তাবাচ্ছুম  01799593405
ssumaiyat89@gmail.com</t>
  </si>
  <si>
    <t xml:space="preserve">Halishahar  Chattogram</t>
  </si>
  <si>
    <t>Farhat Mahir 01302997853
farhatmahir498@gmail.com</t>
  </si>
  <si>
    <t>দ্য মোস্ট ডেঞ্জারাস গেম</t>
  </si>
  <si>
    <t>সাত রাওজা মাজার এর পাসে, আবুল হাসনাত রোড, পুরান ঢাকা, ঢাকা-১১০০</t>
  </si>
  <si>
    <t>মিম
01402404665</t>
  </si>
  <si>
    <t>Nabinagar, Savar</t>
  </si>
  <si>
    <t>আশরাফুল ইসলাম রাফি 01877780508
ashraful.rafi2021@gmail.com</t>
  </si>
  <si>
    <t>Rohanpur, Chapai Nawabganj</t>
  </si>
  <si>
    <t>Khokon
01776733051</t>
  </si>
  <si>
    <t>আব্দুল আজিজ 01854002248
abdulazizdcoffice2022@gmail.com</t>
  </si>
  <si>
    <t>Kaliakair, Gazipur</t>
  </si>
  <si>
    <t>নিয়ামুল ইসলাম আনান
01722122454</t>
  </si>
  <si>
    <t>মহিলাদের জন্য দুনিয়াতে শান্তি আর আখেরাতে(১)</t>
  </si>
  <si>
    <t>ফেরা ২</t>
  </si>
  <si>
    <t>হিউম্যান বিয়িং শতাব্দীর বুদ্ধিবৃত্তিক দাসত্ব</t>
  </si>
  <si>
    <t>Mymensingh Sadar</t>
  </si>
  <si>
    <t xml:space="preserve">জিয়াদ হোসেন তালুকদার  01950780683
talukderjiad6@gmail.com</t>
  </si>
  <si>
    <t>ইতিহাসের আয়নায় বর্তমান বিশ্বব্যবস্থা</t>
  </si>
  <si>
    <t>বুদ্ধিবৃত্তিক আগ্রাসনের ইতিবৃত্ত</t>
  </si>
  <si>
    <t>চিন্তাপরাধ</t>
  </si>
  <si>
    <t>মিশন ইসলাম</t>
  </si>
  <si>
    <t>(Faridpur) Bhangura, Pabna</t>
  </si>
  <si>
    <t>রিক্লেইম ইয়োর হার্ট</t>
  </si>
  <si>
    <t xml:space="preserve">Sanjina afrin esha  01972314282
sanjina880@gmail.com</t>
  </si>
  <si>
    <t>ইমাম গাযালীর চিঠি</t>
  </si>
  <si>
    <t>Mirpur-10,Dhaka</t>
  </si>
  <si>
    <t>মেঘ রোদ্দুর বৃষ্টি</t>
  </si>
  <si>
    <t>Hasnabad, Keraniganj</t>
  </si>
  <si>
    <t>সেলিনা আক্তার
01785743589</t>
  </si>
  <si>
    <t>ঘরে বসে Spoken English</t>
  </si>
  <si>
    <t>মো মনিরাজ ইসলাম 01724011366
moniraj1366@gnail.com</t>
  </si>
  <si>
    <t>রাজবাড়ি সদর</t>
  </si>
  <si>
    <t xml:space="preserve">লিটন সরদার ০১৭৯৬৪৬৬৬০৯
litonsardar2000@gmail.com </t>
  </si>
  <si>
    <t>Dewanhat, Chattogram</t>
  </si>
  <si>
    <t>Ali Mohammad mohosin
01521401138
mohosin2300@gmail.com</t>
  </si>
  <si>
    <t>রাজবাড়ী সদর</t>
  </si>
  <si>
    <t>01568-749452, 01841-358205</t>
  </si>
  <si>
    <t>শেষ ১৫ দিন</t>
  </si>
  <si>
    <t xml:space="preserve">আঁখি ইসলাম  01306108809
akhikhatun91221@gmail </t>
  </si>
  <si>
    <t>আম আঁটির ভেঁপু (জ্ঞানকোষ প্রকাশনী)</t>
  </si>
  <si>
    <t>এক গ্লাস অন্ধকার</t>
  </si>
  <si>
    <t xml:space="preserve">আরজ আলী সমীপে </t>
  </si>
  <si>
    <t>আগাথা ক্রিস্টি সমগ্র ৪</t>
  </si>
  <si>
    <t>Agargaon-2, Dhaka (In front of Film archive)</t>
  </si>
  <si>
    <t>Imam Hossain Shihab 
01812267679
imamhossainshihab20@gmail.com</t>
  </si>
  <si>
    <t xml:space="preserve">লেজেন্ড </t>
  </si>
  <si>
    <t xml:space="preserve">দি ওয়ান ম্যান </t>
  </si>
  <si>
    <t>আই উইল ফাইন্ড ইউ</t>
  </si>
  <si>
    <t>প্রজেক্ট হেইল মেরি</t>
  </si>
  <si>
    <t>Barishal Sadar</t>
  </si>
  <si>
    <t xml:space="preserve">নবিযুগে নারীর ইলম সাধনা </t>
  </si>
  <si>
    <t>Jhinaidha Sadar</t>
  </si>
  <si>
    <t xml:space="preserve">1910467979 
tazninapril42018@gmail </t>
  </si>
  <si>
    <t>Kochukhet, Dhaka</t>
  </si>
  <si>
    <t>Jihad Hossain 01799317976
mofassirahmed12@gmail.com</t>
  </si>
  <si>
    <t>Taltola,DHK</t>
  </si>
  <si>
    <t>Alvi
01629359802</t>
  </si>
  <si>
    <t>ইন্দুবালা ভাতের হোটেল</t>
  </si>
  <si>
    <t>Moghbazar, Dhaka</t>
  </si>
  <si>
    <t>Nazia Ahmed 01960787670
nazia27ahmed@gmail.com</t>
  </si>
  <si>
    <t>Jikargacha, Jessore</t>
  </si>
  <si>
    <t>Shibpur,Narshingdi</t>
  </si>
  <si>
    <t>সুরভি জামান
01648077770</t>
  </si>
  <si>
    <t xml:space="preserve">অথেন্টিক শিক্ষক  নিবন্ধন Analysis</t>
  </si>
  <si>
    <t>Olipur, Shaistaganj</t>
  </si>
  <si>
    <t>Nasir Uddin 01963633130
mofassirahmed12@gmail.com</t>
  </si>
  <si>
    <t>MOHONGANJ, Netrokona</t>
  </si>
  <si>
    <t>প্রিমা আক্তার সনি
01756522402</t>
  </si>
  <si>
    <t>Bagerhat Sadar, Bagerhat</t>
  </si>
  <si>
    <t>Apurba Mredha 01875545143
apurbaapu42@gmail.com</t>
  </si>
  <si>
    <t>Dhap, Rangpur</t>
  </si>
  <si>
    <t>Nafis Rayhan Setu 01571370182
nafisrayhansetu@gmail.com</t>
  </si>
  <si>
    <t>Chandpur Sadar</t>
  </si>
  <si>
    <t>01731412772
sadmansakib3979@gmail.com</t>
  </si>
  <si>
    <t>Munshiganj Sadar, Munshiganj</t>
  </si>
  <si>
    <t>Tanha 
01618481795</t>
  </si>
  <si>
    <t>মৃন্ময়ী</t>
  </si>
  <si>
    <t>Kalurghat, CTG</t>
  </si>
  <si>
    <t>Mehedi hasan 01812676042
Mehedihasan7242543@gmail.com</t>
  </si>
  <si>
    <t>দাউদকান্দি , কুমিল্লা</t>
  </si>
  <si>
    <t xml:space="preserve">01876425106 
ar.rifat692@gmail.com </t>
  </si>
  <si>
    <t xml:space="preserve">রোজ গার্মেন্টস এর বিপরীত পাশে,সালেহা মন্জিল, বাড়ইপাড়া, সাভার </t>
  </si>
  <si>
    <t>তিশা 
০১৭৫৭১৩৩৬৪২</t>
  </si>
  <si>
    <t>দ্য কেয়ারিং হাজব্যান্ড</t>
  </si>
  <si>
    <t>Nowdapara, Rajshahi</t>
  </si>
  <si>
    <t>দ্য কেয়ারিং ওয়াইফ</t>
  </si>
  <si>
    <t>গোল্ড ইজ মানি</t>
  </si>
  <si>
    <t>Agricultural University, MYM</t>
  </si>
  <si>
    <t xml:space="preserve">আবু কুহাফা  01308516333
abuquhafa175@gmail.com</t>
  </si>
  <si>
    <t>রাখাল (পেপারব্যাক)</t>
  </si>
  <si>
    <t xml:space="preserve">Fatulla, Pagla, ফতুল্লা পাইলট স্কুলের পূর্ব গেইট সংলগ্ন, দাপা ইদ্রাকপুর, ফতুল্লা,  নারায়ণগঞ্জ</t>
  </si>
  <si>
    <t>আমানুর রহমান আশিক
01951312176</t>
  </si>
  <si>
    <t>Boro Indara More,CHP</t>
  </si>
  <si>
    <t>আবদুর রাজ্জাক 01518341902
abdurrazzak.delwer@gma</t>
  </si>
  <si>
    <t>Chuadanga</t>
  </si>
  <si>
    <t xml:space="preserve"> Magura Sadar, Magura </t>
  </si>
  <si>
    <t>Fatematuz zohora, 01716204583</t>
  </si>
  <si>
    <t>ভট্টাচার্যের বাগ, বউ বাজার, মুন্সিগঞ্জ সদর</t>
  </si>
  <si>
    <t>Puspita 
01896290560</t>
  </si>
  <si>
    <t>Pabna Sadar, Pabna</t>
  </si>
  <si>
    <t>Taznin Jahan
01910467979</t>
  </si>
  <si>
    <t>Mirpur-1, Dhaka</t>
  </si>
  <si>
    <t>Sirajgonj Sadar, Sirajgonj</t>
  </si>
  <si>
    <t>জাহিদ হাসান ০১৩০৩৪১৫৯৬৫</t>
  </si>
  <si>
    <t>Manda, Naogaon</t>
  </si>
  <si>
    <t>Mehedi 01314757420</t>
  </si>
  <si>
    <t>MODUKHALI,FARIDPUR</t>
  </si>
  <si>
    <t>মোঃ সাইমুম 01753882208</t>
  </si>
  <si>
    <t xml:space="preserve">জুফুয়া পশ্চিম পাড়া( কবিরাজ বাড়ি), কাদৈর বাজার , চৌদ্দগ্রাম , কুমিল্লা </t>
  </si>
  <si>
    <t>উম্মে হাবিবা
০১৪৩০৭২৬৬৯</t>
  </si>
  <si>
    <t>R N Rd Jashore</t>
  </si>
  <si>
    <t>অথৈ ০১৭৮৪৪৪৭৪৯৬
muhammadahmadalireja@gmail.com</t>
  </si>
  <si>
    <t>Ullapara, Sirajgonj</t>
  </si>
  <si>
    <t xml:space="preserve">অথেন্টিক প্রাইমারি শিক্ষক নিয়োগ এনালাইসিস </t>
  </si>
  <si>
    <t>শফিকুল ইসলাম ভিলা, মুসলিম ডিপার্টমেন্ট এর বিপরীত গলি, খন্দকার রোড, দক্ষিণ চরথা, Cumilla EPZ</t>
  </si>
  <si>
    <t>Postagola, Dhaka</t>
  </si>
  <si>
    <t xml:space="preserve">শরিফুল ইসলাম  0157574300
shorifsabbir99@gmail.com</t>
  </si>
  <si>
    <t>Shaistaganj,HBG</t>
  </si>
  <si>
    <t>তিনিই আমার প্রাণের নবি (সা.)</t>
  </si>
  <si>
    <t>Sahajalal University Gate, SYL</t>
  </si>
  <si>
    <t>ওমর ফারুক নাদিম 
01608240715</t>
  </si>
  <si>
    <t>থ্রি এ এম</t>
  </si>
  <si>
    <t>Siddirgonj,Narayangonj</t>
  </si>
  <si>
    <t>মো:শাকিল
01611244665</t>
  </si>
  <si>
    <t>হাউ টু টক টু এনিওয়ান</t>
  </si>
  <si>
    <t>Uttara, Dhaka</t>
  </si>
  <si>
    <t>01997392453 nahidulislam118455@gmail.com</t>
  </si>
  <si>
    <t>Gomostapur, Chapai Nawabganj</t>
  </si>
  <si>
    <t>Tongi,Dhaka</t>
  </si>
  <si>
    <t>Umme Habiba
01778064676</t>
  </si>
  <si>
    <t>মসলার যুদ্ধ</t>
  </si>
  <si>
    <t>Hatia, Noakhali</t>
  </si>
  <si>
    <t>Syedpur</t>
  </si>
  <si>
    <t>শরীফা সরকার।
01710464823</t>
  </si>
  <si>
    <t>কে উনি?</t>
  </si>
  <si>
    <t>সালাফদের জীবনকথা</t>
  </si>
  <si>
    <t>আই লাভ কুরআন</t>
  </si>
  <si>
    <t xml:space="preserve">রিয়াযুস সালেহিন (তিনখণ্ড বক্সসহ প্রিমিয়াম) </t>
  </si>
  <si>
    <t>খোলাসাতুল কুরআন</t>
  </si>
  <si>
    <t>আই লাভ ইউ</t>
  </si>
  <si>
    <t>নেমেসিস</t>
  </si>
  <si>
    <t xml:space="preserve"> Rangpur Press Club,Rangpur</t>
  </si>
  <si>
    <t>ঐশী
০১৮৬৫৭৩২৫৭০</t>
  </si>
  <si>
    <t>কন্ট্রাক্ট</t>
  </si>
  <si>
    <t>Rajshahi University,Rajshahi</t>
  </si>
  <si>
    <t>মেহেদী হাসান রিদয়
01610-109233</t>
  </si>
  <si>
    <t xml:space="preserve">জাল </t>
  </si>
  <si>
    <t>দ্য বয় ইন দি স্ট্রাইপ্‌ড পাজামাস</t>
  </si>
  <si>
    <t>Chawkbazar, Chattogram</t>
  </si>
  <si>
    <t>Cantonment, Cumilla</t>
  </si>
  <si>
    <t>স্মার্ট প্যারেন্টিং উইথ মুহাম্মাদ (সা.)</t>
  </si>
  <si>
    <t>Banaripara, Barishal</t>
  </si>
  <si>
    <t>Serazul Islam
01731496310</t>
  </si>
  <si>
    <t>হালাল বিনোদন</t>
  </si>
  <si>
    <t>আল-আযকার (তিবইয়ান)</t>
  </si>
  <si>
    <t>বাঞ্চারামপুর , ব্রাহ্মণবাড়িয়া 
M/S Bornomala library &amp; Stationary, Upazila Sadar Road, Banchharampur</t>
  </si>
  <si>
    <t xml:space="preserve">আমির হামজা 
01926451052 </t>
  </si>
  <si>
    <t>প্যারাডক্সিক্যাল সাজিদ</t>
  </si>
  <si>
    <t>পোশাক, পর্দা ও দেহ-সজ্জা</t>
  </si>
  <si>
    <t>কুররাতু আইয়ুন: যে জীবন জুড়ায় নয়ন</t>
  </si>
  <si>
    <t>গল্পে আকা মহীয়শী আয়েশা রাদিয়াল্লাহু আনহা</t>
  </si>
  <si>
    <t>রিয়েল লাভ</t>
  </si>
  <si>
    <t xml:space="preserve">প্রিয় বোন যদি সফল জীবন গড়তে চাও </t>
  </si>
  <si>
    <t>আসল বাড়ির খোঁজে ১</t>
  </si>
  <si>
    <t>সুবোধ</t>
  </si>
  <si>
    <t xml:space="preserve">উত্তরসূরি </t>
  </si>
  <si>
    <t>হুজুর হয়ে হাসো কেন</t>
  </si>
  <si>
    <t>R N Rd Jashore, Jessore Sadar</t>
  </si>
  <si>
    <t xml:space="preserve"> ইয়াজবীর হোসেন
01785040324</t>
  </si>
  <si>
    <t>দ্য স্পিরিট অব ইসলাম</t>
  </si>
  <si>
    <t>গল্পগুলো নামাজের</t>
  </si>
  <si>
    <t>নামাজে মন ফেরানো</t>
  </si>
  <si>
    <t>Thakurgaon Sadar</t>
  </si>
  <si>
    <t>Shamshernagar , Moulavibazar</t>
  </si>
  <si>
    <t>০১৭৮৮৮৩২৭৩৮ beautydebnathsdn@gmail.com</t>
  </si>
  <si>
    <t>মধ্যপ্রাচ্যের ইতিহাস (ঊনিশ ও বিশ শতক)</t>
  </si>
  <si>
    <t>Andarkilla,CTG, Chattogram</t>
  </si>
  <si>
    <t>ভ্রূণের আর্তনাদ</t>
  </si>
  <si>
    <t>পার্থিব</t>
  </si>
  <si>
    <t>Kamar Khondo , Sirajgonj</t>
  </si>
  <si>
    <t>Rupatoli, Barishal</t>
  </si>
  <si>
    <t xml:space="preserve">মোঃ রাসেল সরদার , 01733780373
mdraselsardar2019@gmail </t>
  </si>
  <si>
    <t>ঝিনাইদহ সদর</t>
  </si>
  <si>
    <t>Farhana Easmin ০১৭৫২৭১৮৭২৭
farhanaeasmin1995gmail.com</t>
  </si>
  <si>
    <t>Shihab 01767186945</t>
  </si>
  <si>
    <t>Rajbari Sadar</t>
  </si>
  <si>
    <t>ফিলিস্তিন যুদ্ধের ১০০ বছর</t>
  </si>
  <si>
    <t>ভবেরচর গ্রামিন ব্যাংক , গজারিয়া থানা, মুন্সীগঞ্জ জেলা</t>
  </si>
  <si>
    <t>রিয়া মনি 01830478419</t>
  </si>
  <si>
    <t>Kalibari More, Power House Mor, B-Baria Sadar, B. Baria</t>
  </si>
  <si>
    <t xml:space="preserve">বিপ্লব পাল , 01753150019
biplobpaulbp19@gmail.com </t>
  </si>
  <si>
    <t>Hub Tejgoan
লাভেলো আইসক্রিম, প্লট নং ৮০, রোড নং ২, চেয়ারম্যান বাড়ি, বনানী</t>
  </si>
  <si>
    <t>মহিউদ্দিন সরদার 
01746842323</t>
  </si>
  <si>
    <t>Nikunjo, Dhaka</t>
  </si>
  <si>
    <t>Tanvir Hosen Himel
01568789718</t>
  </si>
  <si>
    <t>Fotikchori, Chattogram</t>
  </si>
  <si>
    <t>মোঃ রিমন , 01871014894</t>
  </si>
  <si>
    <t>আল-আরাফাহ ইসলামিয়া দাখিল মাদ্রাসা 
গ্ৰাম: চনপাড়া,৫নং ওয়ার্ড , রূপগঞ্জ , নারায়ণগঞ্জ</t>
  </si>
  <si>
    <t>কাজী সাকিব 
01922374063</t>
  </si>
  <si>
    <t>flat no-B7,2/3 Epic building,BTI,Kathal Bagan bazar,Green road ,Dhaka</t>
  </si>
  <si>
    <t>Fateha Nur Jannat(Joya)
01932684166</t>
  </si>
  <si>
    <t xml:space="preserve">সরফভাটা, রাঙ্গুনিয়া, চট্টগ্রাম </t>
  </si>
  <si>
    <t>মো কাউছার
01942484973</t>
  </si>
  <si>
    <t>গল্পটা যদি এমন হতো</t>
  </si>
  <si>
    <t>Vatara,Dhaka</t>
  </si>
  <si>
    <t>Saimun Islam
01730218645</t>
  </si>
  <si>
    <t>Fulpur, Mymensingh</t>
  </si>
  <si>
    <t>সাবিনা , 01910731108
sabinahasan49@gmail.com</t>
  </si>
  <si>
    <t xml:space="preserve">Doulatpur,  Khulna</t>
  </si>
  <si>
    <t>Nipa Aktar 
01402260311</t>
  </si>
  <si>
    <t>Madhobdi, Narshingdi</t>
  </si>
  <si>
    <t>Zahid Bin Anis
01836489435</t>
  </si>
  <si>
    <t>উত্তর দুধ খালি বড়কান্দি, মাদারীপুর</t>
  </si>
  <si>
    <t>আল-আমিন, ০১৭৫৩১২৮১৯৬</t>
  </si>
  <si>
    <t>Tarakanda agency MYM</t>
  </si>
  <si>
    <t>01722736551, saidur.aci.ah@gmail.com</t>
  </si>
  <si>
    <t>Kapil Moni Bazar, Khulna</t>
  </si>
  <si>
    <t>Shamim, 01870432646</t>
  </si>
  <si>
    <t>২৪ ঘণ্টার আমল</t>
  </si>
  <si>
    <t>Sonagazi, feni</t>
  </si>
  <si>
    <t>Yeasin shakil
01837176642</t>
  </si>
  <si>
    <t>নওয়াপাড়া (অভয়নগর), যশোর</t>
  </si>
  <si>
    <t>ঈমানের আলো ও নিফাকের আঁধার</t>
  </si>
  <si>
    <t>Board Bazar,Gazipur</t>
  </si>
  <si>
    <t>জুনায়েদ আহমেদ
01713746999</t>
  </si>
  <si>
    <t>সুন্দর সম্পর্ক</t>
  </si>
  <si>
    <t>Bonosree, Dhaka</t>
  </si>
  <si>
    <t>Sahabur Rahman
01919336589</t>
  </si>
  <si>
    <t>দার্শনিক প্রশ্নে আল কুরআন</t>
  </si>
  <si>
    <t>39 Zila School Road, Mymensingh</t>
  </si>
  <si>
    <t>ইমতিয়াজ খান
01736006435</t>
  </si>
  <si>
    <t>ফিলিস্তিন ও হামাস</t>
  </si>
  <si>
    <t>ইহুদিবাদের মুখ ও মুখোশ</t>
  </si>
  <si>
    <t>কঠোর হৃদয়</t>
  </si>
  <si>
    <t>আল-ফারাবীর দার্শনিক চিন্তাধারা</t>
  </si>
  <si>
    <t>আল-গাযালীর দর্শন</t>
  </si>
  <si>
    <t>জীবনের পঞ্চমৌসুম</t>
  </si>
  <si>
    <t xml:space="preserve">জিনিয়া 01878769279 </t>
  </si>
  <si>
    <t>খুশু নামাজের প্রাণ</t>
  </si>
  <si>
    <t>এক দিঘল দিনে নবিজি ﷺ</t>
  </si>
  <si>
    <t>আল্লাহর ভয় নির্মল জীবনের পাথেয়</t>
  </si>
  <si>
    <t>আমার সালাত ছুটে গেল!</t>
  </si>
  <si>
    <t>ফজর আর করব না কাজা (পেপার ব্যাক)</t>
  </si>
  <si>
    <t>ইসতিগফার: অনুপম ক্ষমার হাতছানি</t>
  </si>
  <si>
    <t>মেঘাচ্ছন্ন ঈমান</t>
  </si>
  <si>
    <t>তাহাজ্জুদ শেষ প্রহরের ডাক</t>
  </si>
  <si>
    <t>সবর</t>
  </si>
  <si>
    <t>খুশূ খুযূ</t>
  </si>
  <si>
    <t>তিনিই আমার প্রাণের নবি</t>
  </si>
  <si>
    <t>তিনিই আমার রব</t>
  </si>
  <si>
    <t>তিনিই আমার রব (দ্বিতীয় খণ্ড)</t>
  </si>
  <si>
    <t>পড়ো</t>
  </si>
  <si>
    <t>পড়ো ২</t>
  </si>
  <si>
    <t>পড়ো ৩</t>
  </si>
  <si>
    <t xml:space="preserve">পড়ো ৪ </t>
  </si>
  <si>
    <t>যে জীবন মরীচিকা</t>
  </si>
  <si>
    <t>হাইয়া আলাস সালাহ</t>
  </si>
  <si>
    <t>অশ্রুজলে লেখা</t>
  </si>
  <si>
    <t xml:space="preserve"> জান্নাত জাহান্নাম  </t>
  </si>
  <si>
    <t>হৃদয়জুড়ানো সালাত</t>
  </si>
  <si>
    <t>জীবন পথে সফল হতে</t>
  </si>
  <si>
    <t>পরানবন্দী</t>
  </si>
  <si>
    <t>হিসনুল মুসলিম (দারুস সালাম)</t>
  </si>
  <si>
    <t>সাদিয়া আহমেদ
01949480914</t>
  </si>
  <si>
    <t>রাগকে হজম করুন</t>
  </si>
  <si>
    <t>Nasirabad, CTG</t>
  </si>
  <si>
    <t>Shafiul azam, 01883244413
Shafiulazammaun@ gmail.com</t>
  </si>
  <si>
    <t>শাহরাত ফাহিম
01819691616</t>
  </si>
  <si>
    <t>ফ্রন্টলাইন (পেপারব্যাক)</t>
  </si>
  <si>
    <t>Askona,Dhaka</t>
  </si>
  <si>
    <t>Nafisul Islam, 01612335789</t>
  </si>
  <si>
    <t>Ashraful Rafi
01877780508</t>
  </si>
  <si>
    <t>Boro Indara More, CHP</t>
  </si>
  <si>
    <t>Abdur Razzak
01518341902</t>
  </si>
  <si>
    <t>Bongo Bazar, Dhaka
চানখারপুল, নাজিমুদ্দিন রোড (মীনা বাজার এর বিপরীতে)</t>
  </si>
  <si>
    <t>Shahin Sultana
01613764027</t>
  </si>
  <si>
    <t>প্রায়োগিক দর্শন</t>
  </si>
  <si>
    <t>Gangni, Meherpur</t>
  </si>
  <si>
    <t>MD Belal Hussain , 01930499653</t>
  </si>
  <si>
    <t>ইসলামের চার নক্ষত্র: চার ইমাম</t>
  </si>
  <si>
    <t>বিএমএ গেইট, ভাটিয়ারী, সীতাকুণ্ড, চট্টগ্রাম।</t>
  </si>
  <si>
    <t>পলাশ 
০১৯১৩-০১৯৪০২</t>
  </si>
  <si>
    <t>হেমায়েতপুর, সাভার, ঢাকা</t>
  </si>
  <si>
    <t>মোস্তাফিজুর রহমান আবির
01603484832</t>
  </si>
  <si>
    <t>Juri,Moulvibazar</t>
  </si>
  <si>
    <t>আয়াত
01730981780</t>
  </si>
  <si>
    <t>A. K. Khan, Chattogram</t>
  </si>
  <si>
    <t>Habibur Rahman Rony
01580895450</t>
  </si>
  <si>
    <t>Chauddagram, Cumilla</t>
  </si>
  <si>
    <t>Jannatul Ferdowsh , 01845304487</t>
  </si>
  <si>
    <t xml:space="preserve">Shayla Mahzabin , 01521357477
shaylamahzabin202@gmail.com </t>
  </si>
  <si>
    <t>বন্ধুত্ব কার সাথে করছেন?</t>
  </si>
  <si>
    <t>সুমন মিয়া
1538318047</t>
  </si>
  <si>
    <t>Under Brac Bank, Rajbari Sadar</t>
  </si>
  <si>
    <t>মার'ইয়াম বিনতে রাশেদ পাটোয়ারী , 01775767163</t>
  </si>
  <si>
    <t>সুমাইয়া আক্তার
01762526749</t>
  </si>
  <si>
    <t>ইমন হোসেন
01643342824</t>
  </si>
  <si>
    <t>Tangail</t>
  </si>
  <si>
    <t>নাফিসা 
01518937830</t>
  </si>
  <si>
    <t>Noakhali Sadar</t>
  </si>
  <si>
    <t>তানিয়া 
01759372683</t>
  </si>
  <si>
    <t>Selim Arif
01315498998</t>
  </si>
  <si>
    <t>Banani,Dhaka</t>
  </si>
  <si>
    <t>সাকিবুল ইসলাম
01632183976</t>
  </si>
  <si>
    <t>House No 23, Road 1, Block B, Green Model Town, Mugda, Dhaka</t>
  </si>
  <si>
    <t>ফারিহা আফরিন
01312667753</t>
  </si>
  <si>
    <t>নূর (পেপারব্যাক)</t>
  </si>
  <si>
    <t>Nafisul Islam
01612335789</t>
  </si>
  <si>
    <t>Mongla Bus Stand, Mongla, Khulna</t>
  </si>
  <si>
    <t>Mijanur rahman Munna
01936801984</t>
  </si>
  <si>
    <t>Dagonbhuya, Feni</t>
  </si>
  <si>
    <t>Farhana Prity
01832265838</t>
  </si>
  <si>
    <t>জবাব</t>
  </si>
  <si>
    <t>Gazipur</t>
  </si>
  <si>
    <t>Arzu
01927726837</t>
  </si>
  <si>
    <t>শিকড়ের সন্ধানে</t>
  </si>
  <si>
    <t>Kaligonj Agency, Jhenaidah</t>
  </si>
  <si>
    <t>Belal Islam
01732538348</t>
  </si>
  <si>
    <t>New Eskaton, Dhaka</t>
  </si>
  <si>
    <t>Samin
01865844062</t>
  </si>
  <si>
    <t>মোঃ নুরুল হাকিম 
01835538090</t>
  </si>
  <si>
    <t>Jamalpur Sadar</t>
  </si>
  <si>
    <t>ফারহানা আক্তার
01779634139</t>
  </si>
  <si>
    <t>সিক্রেটস অব জায়োনিজম</t>
  </si>
  <si>
    <t>আইভ্যানহো</t>
  </si>
  <si>
    <t>কলেজ হোস্টেল রোড, থানাপাড়া, গাইবান্ধা সদর।</t>
  </si>
  <si>
    <t>অ্যাডভোকেট নিয়ন
01750023169</t>
  </si>
  <si>
    <t>টাইমলেস অ্যাডভাইস</t>
  </si>
  <si>
    <t>MD. Rakib Hasan 
01911114722</t>
  </si>
  <si>
    <t>আদর্শ হিন্দু হোটেল (সূর্যোদয়)</t>
  </si>
  <si>
    <t>হাউ টু টক টু পিপল</t>
  </si>
  <si>
    <t>Saimun Islam
01731444860</t>
  </si>
  <si>
    <t>Nilkhet,Dhaka</t>
  </si>
  <si>
    <t>Zannatul Islam
01551781488</t>
  </si>
  <si>
    <t xml:space="preserve">জাংগালিয়া , আড়াইহাজার , নারায়ণগঞ্জ </t>
  </si>
  <si>
    <t>স্বনা আলম ঝুমু 
01968535954</t>
  </si>
  <si>
    <t>উপসহর, রাজশাহী সদর , রাজশাহী</t>
  </si>
  <si>
    <t>Habib Billah
01754541892</t>
  </si>
  <si>
    <t>1000 Paid</t>
  </si>
  <si>
    <t>ইসলামোফোবিয়া</t>
  </si>
  <si>
    <t>বিহাইন্ড ফেমিনিজম</t>
  </si>
  <si>
    <t>গল্পে গল্পে স্বাধীন বাংলাদেশের অভ্যুদয়</t>
  </si>
  <si>
    <t>Before The Coffee Series (৪টি বই)</t>
  </si>
  <si>
    <t>Trishal, Mymensingh</t>
  </si>
  <si>
    <t>Nahid Hasan 
01738263046</t>
  </si>
  <si>
    <t>অন্তিম (পেপারব্যাক)</t>
  </si>
  <si>
    <t xml:space="preserve">স্বপ্নস্বর্গ </t>
  </si>
  <si>
    <t xml:space="preserve">রক্তনেশা </t>
  </si>
  <si>
    <t xml:space="preserve">লালসালু </t>
  </si>
  <si>
    <t>Goalanda, Rajbari</t>
  </si>
  <si>
    <t>Abdul Malek
01779256086</t>
  </si>
  <si>
    <t>High School English Gram. &amp; Com by P.C. Wren</t>
  </si>
  <si>
    <t>Rupgonj, Narayangonj</t>
  </si>
  <si>
    <t>এন.এইচ. হাসীব।
01799674025</t>
  </si>
  <si>
    <t>A Text-Book of Higher Eng Gram.( P.K.De Sarkar)</t>
  </si>
  <si>
    <t>Vatiary, Chittagong</t>
  </si>
  <si>
    <t>MD Raihanur Rahman
01643000467</t>
  </si>
  <si>
    <t xml:space="preserve">Askona,  Dhaka</t>
  </si>
  <si>
    <t>Rokshana afroj srabony
01629475014</t>
  </si>
  <si>
    <t>Munshigonj Sadar</t>
  </si>
  <si>
    <t>Nusrat Noor Nisu
01969464071</t>
  </si>
  <si>
    <t xml:space="preserve">কোথাও কেউ নেই </t>
  </si>
  <si>
    <t>Secrets of Divine Love</t>
  </si>
  <si>
    <t xml:space="preserve">শেষের কবিতা  (প্রিমিয়াম)</t>
  </si>
  <si>
    <t>Kalibari, Chandpur</t>
  </si>
  <si>
    <t>রবিউল আউয়াল 
01859912536</t>
  </si>
  <si>
    <t>Urdu Road, Dhaka</t>
  </si>
  <si>
    <t>Parvez
01331557560</t>
  </si>
  <si>
    <t>Mawna Agency, Gazipur</t>
  </si>
  <si>
    <t>Rakibul Islam Sifat
01631725923</t>
  </si>
  <si>
    <t>Alam hasan
01988837253</t>
  </si>
  <si>
    <t>Ashika Sultana
01981272802</t>
  </si>
  <si>
    <t>বদর আলী
01610023626</t>
  </si>
  <si>
    <t>Nakhalpara, Dhaka</t>
  </si>
  <si>
    <t>Mamunur Rashid Rafat
01736237910</t>
  </si>
  <si>
    <t>মোঃ নাফিস ইশতিয়াক 
01307210582</t>
  </si>
  <si>
    <t>Companiganj Thana Agency, Companiganj , Noakhali</t>
  </si>
  <si>
    <t>Saiful Islam
01821509910</t>
  </si>
  <si>
    <t>Chawkbazar , Chattogram</t>
  </si>
  <si>
    <t>Mamun
01816901671</t>
  </si>
  <si>
    <t>Bandarban Sadar, Bandarban</t>
  </si>
  <si>
    <t>Chompa Das
01860931675</t>
  </si>
  <si>
    <t>Bogura sadar</t>
  </si>
  <si>
    <t>Arif Ahmed 
01822997181</t>
  </si>
  <si>
    <t>Nafisul Islam
01725029007</t>
  </si>
  <si>
    <t>Tongibari, Munshiganj</t>
  </si>
  <si>
    <t>Maria Rahman
01400889831</t>
  </si>
  <si>
    <t xml:space="preserve">ভালোবাসা মরে যাক </t>
  </si>
  <si>
    <t>গাজিপুর, চৌরাস্তা, অনুপম সুপার মার্কেট</t>
  </si>
  <si>
    <t>ফয়সাল আহমেদ
01609248720</t>
  </si>
  <si>
    <t>মুহসিনীন (উত্তম পুরুষদের পাঠশালায়)</t>
  </si>
  <si>
    <t>হায়াতুল মুসলিমীন</t>
  </si>
  <si>
    <t>রহুল আমিন মাস্টার বাড়ি, মহেশ্চর, ৬ নং চরচান্দিয়া ১ নাম্বার ওয়াড, সোনাগাজী, ফেণী</t>
  </si>
  <si>
    <t xml:space="preserve"> ইয়াছিন আরাফাত 
০১৮২৭২৭৪২৩০</t>
  </si>
  <si>
    <t>ফুরুউল ঈমান</t>
  </si>
  <si>
    <t>তা’লীমুদ দ্বীন : দ্বীন শিক্ষা</t>
  </si>
  <si>
    <t>জাযাউল আ’মাল</t>
  </si>
  <si>
    <t>বেহেশতি গাওহার (আশরাফিয়া)</t>
  </si>
  <si>
    <t>সীরাতে খাতামুল আম্বিয়া (আশরাফিয়া)</t>
  </si>
  <si>
    <t>হেকায়াতে সাহাবা (আশরাফিয়া)</t>
  </si>
  <si>
    <t>তারীখুল ইসলাম (আশরাফিয়া)</t>
  </si>
  <si>
    <t>ইসলামি আকিদা (কালান্তর)</t>
  </si>
  <si>
    <t>শরীয়ত ও তরীকত কা তালাঝুম</t>
  </si>
  <si>
    <t>Link Road,COXS BAZAR</t>
  </si>
  <si>
    <t>Md. Mofajjal Hosen
01612922751</t>
  </si>
  <si>
    <t>Hajigonj, Chandpur</t>
  </si>
  <si>
    <t>সুমাইয়া আক্তার
01843204321</t>
  </si>
  <si>
    <t>Kalai,Joypurhat</t>
  </si>
  <si>
    <t>Mitanur 
01319391927</t>
  </si>
  <si>
    <t>দৈনন্দিন জীবনে প্রয়োজনীয় দোয়া-দরুদ</t>
  </si>
  <si>
    <t>Bangla Bazar, Gazipur</t>
  </si>
  <si>
    <t>সাদ্দাম হোসেন
01311302097</t>
  </si>
  <si>
    <t>THE SKY (আসমান)</t>
  </si>
  <si>
    <t xml:space="preserve">চাঁদপুর সদর </t>
  </si>
  <si>
    <t>আনিকা খান 
01886414933</t>
  </si>
  <si>
    <t>Mehedi Hasan
01917626395</t>
  </si>
  <si>
    <t>মরিসাকি বইঘরের দিনগুলি (রেগুলার প্রিমিয়াম এডিশন)</t>
  </si>
  <si>
    <t>Sarojgonj Agency, CHA</t>
  </si>
  <si>
    <t>Israt Jahan
01753-553820</t>
  </si>
  <si>
    <t>চিন্তার পরিবর্তন</t>
  </si>
  <si>
    <t>RN Road Jashore</t>
  </si>
  <si>
    <t>এনায়েতুল্লাহ
01789238208</t>
  </si>
  <si>
    <t>Sreenagar, Munshiganj</t>
  </si>
  <si>
    <t>Tanha
01790222782</t>
  </si>
  <si>
    <t xml:space="preserve">মিয়াজী বাড়ি,  হাজারীপাড়া, কাদৈর বাজার, চৌদ্দগ্রাম এজেন্সি, কুমিল্লা</t>
  </si>
  <si>
    <t>Jenia Akther
01878769279</t>
  </si>
  <si>
    <t>প্রিয় নবীজীর প্রিয় সুন্নাত</t>
  </si>
  <si>
    <t>Jawat Afnan
01875023585</t>
  </si>
  <si>
    <t>Satkhira Sadar, Satkhira</t>
  </si>
  <si>
    <t>মো আমিনুর রহমান
 01763562701</t>
  </si>
  <si>
    <t>22/A nolbhog main road, khalpar, Uttara -12 no Sector, Dhaka -1230</t>
  </si>
  <si>
    <t>সামিয়া ফারজানা মুন
01916032562</t>
  </si>
  <si>
    <t>সুমাইয়া তহুরা বতুল
01772732596</t>
  </si>
  <si>
    <t>শঙ্খচূড়</t>
  </si>
  <si>
    <t>Muradpur, Chattogram</t>
  </si>
  <si>
    <t>শফিকুল আলম
01874088207</t>
  </si>
  <si>
    <t xml:space="preserve">দেবদাস  (প্রিমিয়াম)</t>
  </si>
  <si>
    <t>তিন গোয়েন্দা ভলিউম ১/১ (নিউজ প্রিন্ট)</t>
  </si>
  <si>
    <t>Feni Sadar</t>
  </si>
  <si>
    <t>মো: শরীফ উদ্দিন রাজিব
01568475447</t>
  </si>
  <si>
    <t>RH Home center,(University of Asia Pacific), Green Road, Farmgate</t>
  </si>
  <si>
    <t>আবিহা
01316109207</t>
  </si>
  <si>
    <t>উত্তরবঙ্গ ইঞ্জিনিয়ারিং কলেজ, ডাকবাংলা মোড়, ডিবি রোড, গাইবান্ধা সদর।</t>
  </si>
  <si>
    <t>Ali Jahal Road, Coxs Bazar Sadar</t>
  </si>
  <si>
    <t>ফায়সাল
01884146004</t>
  </si>
  <si>
    <t>কিতাবুত তাওহীদ (ইসলাম হাউজ)</t>
  </si>
  <si>
    <t>Netrokona Sadar</t>
  </si>
  <si>
    <t>জাহিদ হাসান নাঈম 
01999214514</t>
  </si>
  <si>
    <t>সালাত জেনে বুঝে পড়ুন</t>
  </si>
  <si>
    <t>রাহে বেলায়াত</t>
  </si>
  <si>
    <t>Karimgonj, Kishoregonj</t>
  </si>
  <si>
    <t>Rukhsana Hira
01770835405</t>
  </si>
  <si>
    <t>Aarihazar, Narayangonj</t>
  </si>
  <si>
    <t>স্বর্না 
01851564623</t>
  </si>
  <si>
    <t>Gopalganj Sadar</t>
  </si>
  <si>
    <t>তিষা
01314505845</t>
  </si>
  <si>
    <t>Md Rasul Amin
01944421861</t>
  </si>
  <si>
    <t>1076/1 east jurain nabin bag. Komishonar mor bagan bari. Kamrangirchor, Dhaka</t>
  </si>
  <si>
    <t>Safa
01997404652</t>
  </si>
  <si>
    <t>MISTER MORE,ISWARDI,PABNA</t>
  </si>
  <si>
    <t>JESIYA RAHMAN 
01611282592</t>
  </si>
  <si>
    <t>Dictionary of Prefix And Suffix</t>
  </si>
  <si>
    <t>Singair agency Manikgon</t>
  </si>
  <si>
    <t>MASUD
01765241775</t>
  </si>
  <si>
    <t>Dictionary of Synonyms and Antonyms</t>
  </si>
  <si>
    <t xml:space="preserve">কাঠগোলাপ </t>
  </si>
  <si>
    <t xml:space="preserve">সোনালী দুঃখ </t>
  </si>
  <si>
    <t xml:space="preserve">দত্তা </t>
  </si>
  <si>
    <t xml:space="preserve">চরিত্রহীন </t>
  </si>
  <si>
    <t>থিবো মেরিস Combo (৪টি বই)</t>
  </si>
  <si>
    <t>রাঙ্গামাটি সেনানিবাস, রাঙ্গামাটি সদর</t>
  </si>
  <si>
    <t>ইমরান আল জিহাদ 
01752921294</t>
  </si>
  <si>
    <t>Enjoy Your Life</t>
  </si>
  <si>
    <t>Surovy 
01567805079</t>
  </si>
  <si>
    <t>Joypurhat Sadar</t>
  </si>
  <si>
    <t>অনামিকা আজমী অনু
01795631534</t>
  </si>
  <si>
    <t>রবিউল আউয়াল
01859912536</t>
  </si>
  <si>
    <t>760 Paid</t>
  </si>
  <si>
    <t xml:space="preserve">লিবারেলিজম </t>
  </si>
  <si>
    <t>Bahhadarhat, Chattogram</t>
  </si>
  <si>
    <t>আব্দুল্লাহ আল মাসুদ
01835232919</t>
  </si>
  <si>
    <t>Matikata Dhaka Cant</t>
  </si>
  <si>
    <t>মায়িশা 
01778829273</t>
  </si>
  <si>
    <t>Uzirpur, Barishal</t>
  </si>
  <si>
    <t>মো. রিয়াজুল ইসলাম
 01307628399</t>
  </si>
  <si>
    <t>হামাস : ফিলিস্তিন মুক্তি আন্দোলনের ভেতর-বাহির</t>
  </si>
  <si>
    <t>35 E/5, chalantika Housing shah Ali bag, mirpur 1, Dhaka</t>
  </si>
  <si>
    <t>Musharrat Shabnam Shuchi
01768524389</t>
  </si>
  <si>
    <t xml:space="preserve">সন্তান প্রতিপালনে এ যুগের চ্যালেঞ্জ </t>
  </si>
  <si>
    <t>Jatrabari Agency, Dhaka</t>
  </si>
  <si>
    <t>TAJIM 
01409280643</t>
  </si>
  <si>
    <t>ম্যাসেজ</t>
  </si>
  <si>
    <t>Banani Agency,Dhaka</t>
  </si>
  <si>
    <t>Nuran Durdana 
01787773697</t>
  </si>
  <si>
    <t>Rangpur Press Club, Rangpur</t>
  </si>
  <si>
    <t>আঁখি ইসলাম 
01306108809</t>
  </si>
  <si>
    <t>মি. হারকিউলিস</t>
  </si>
  <si>
    <t>সেরা সাত কিশোর উপন্যাস</t>
  </si>
  <si>
    <t>তামিম রায়হান
01884382784</t>
  </si>
  <si>
    <t>শাপমোচন</t>
  </si>
  <si>
    <t>মহানবী সাল্লাল্লাহু আলাইহি ওয়া সাল্লাম</t>
  </si>
  <si>
    <t>নরওয়েজিয়ান উড</t>
  </si>
  <si>
    <t>গোত্রহীনের ইতিকথা (নিউজপ্রিন্ট)</t>
  </si>
  <si>
    <t>ইউসুফ হে সুন্দর</t>
  </si>
  <si>
    <t>আমাদের চিঠিযুগ কুউউ ঝিকঝিক</t>
  </si>
  <si>
    <t xml:space="preserve">Kausar Mahmud  
01988837253</t>
  </si>
  <si>
    <t>আমারে দেব না ভুলিতে</t>
  </si>
  <si>
    <t>শতাব্দীর চিঠি</t>
  </si>
  <si>
    <t>দুনিয়া বিমুখ শত মনীষী</t>
  </si>
  <si>
    <t>এসো কলম মেরামত করি</t>
  </si>
  <si>
    <t>Kanij Fatema Laboni
01989668883</t>
  </si>
  <si>
    <t xml:space="preserve">বগুড়া সদর, বগুড়া </t>
  </si>
  <si>
    <t>মো: সাফাত 
 01839893575</t>
  </si>
  <si>
    <t>Chawk Bazar, Cumilla</t>
  </si>
  <si>
    <t>Shahzadi Akter
01867108520</t>
  </si>
  <si>
    <t>মো: ইয়াজবীর হোসেন
01785040324</t>
  </si>
  <si>
    <t>Raozan,Chittagong</t>
  </si>
  <si>
    <t>নুসরাত হোসেন মুমু 
01870023477</t>
  </si>
  <si>
    <t>খাজানগর আদর্শ পাড়া,(ইউনিয়ন:বটতৈল) ,কুষ্টিয়া সদর,কুষ্টিয়া</t>
  </si>
  <si>
    <t>RokoN Rocky
01926287111</t>
  </si>
  <si>
    <t>প্রগতির স্রোতে ভাসমান নারী</t>
  </si>
  <si>
    <t xml:space="preserve">Charpara, Mymensingh </t>
  </si>
  <si>
    <t>S M RAYHAN
01714334888</t>
  </si>
  <si>
    <t>রামচন্দ্রপুর, বাসার-রোড ( নিশি ছাত্রাবাস এর সামনে) , রাজশাহী,</t>
  </si>
  <si>
    <t>Sarwar Sadik
01870843735</t>
  </si>
  <si>
    <t>নারীর জান্নাত জাহান্নাম</t>
  </si>
  <si>
    <t>Brahmonpara, Cumilla</t>
  </si>
  <si>
    <t>Sathi
01789839411</t>
  </si>
  <si>
    <t>Maheshpur, Jhenaidah</t>
  </si>
  <si>
    <t>সুমাইয়া আক্তার 
01706323362</t>
  </si>
  <si>
    <t xml:space="preserve">সিগন্যাল মুন </t>
  </si>
  <si>
    <t>House-30, Road -3/1, Munshipara, Basar Mohammad Road,Rangpur press Club</t>
  </si>
  <si>
    <t>সুমাইয়া রুবাইয়াত ইলমা 
01744357566</t>
  </si>
  <si>
    <t xml:space="preserve">Shop 72/73, Bishal Sari Centre,  Haji Market, Pabna Sadar</t>
  </si>
  <si>
    <t>ফিরোজ সরকার
01723725752</t>
  </si>
  <si>
    <t>আহ্বান</t>
  </si>
  <si>
    <t>ইকিগাই (অনুভূতি প্রকাশনী)</t>
  </si>
  <si>
    <t>Trisha
01615-479001</t>
  </si>
  <si>
    <t>দ্যা আলমানাক অব নাভাল রাভিকান্ত (দাঁড়িকমা)</t>
  </si>
  <si>
    <t>Khulna Sadar</t>
  </si>
  <si>
    <t>Rangamati Sadar</t>
  </si>
  <si>
    <t>মিহলাচিং মারমা
01896148587</t>
  </si>
  <si>
    <t>George’s নৈতিকতা, মূল্যবোধ এবং সুশাসন</t>
  </si>
  <si>
    <t>মহতাজ আফরিন
01919793676</t>
  </si>
  <si>
    <t>George’s English Literature</t>
  </si>
  <si>
    <t>George’s Mental Ability</t>
  </si>
  <si>
    <t xml:space="preserve">George’s ভূগোল, পরিবেশ ও দুর্যোগ ব্যবস্থাপনা </t>
  </si>
  <si>
    <t>George’s কম্পিউটার ও তথ্য প্রযুক্তি</t>
  </si>
  <si>
    <t>George’s MP3 দৈনন্দিন বিজ্ঞান</t>
  </si>
  <si>
    <t>George’s MP3 সাধারণ জ্ঞান (১ম খণ্ড) বাংলাদেশ</t>
  </si>
  <si>
    <t>George’s MP3 সাধারণ জ্ঞান (২য় খণ্ড) আন্তর্জাতিক</t>
  </si>
  <si>
    <t>George’s Math Review</t>
  </si>
  <si>
    <t>George’s বাংলা ভাষা ও সাহিত্য</t>
  </si>
  <si>
    <t xml:space="preserve">George’s ইংলিশ ল্যাংগুয়েজ </t>
  </si>
  <si>
    <t>Jhenaidah Agency, Jhenaidah</t>
  </si>
  <si>
    <t>Promi
01775462210</t>
  </si>
  <si>
    <t>Hathazari, CTG</t>
  </si>
  <si>
    <t>মো: ইকবাল
01735444661</t>
  </si>
  <si>
    <t>Sajib store, pujgang Bazar,Logang road,panchari,Khagrachhari</t>
  </si>
  <si>
    <t>Joymoni Chakma
01632732294</t>
  </si>
  <si>
    <t>রহমান কমিউনিটি সেন্টারের পাশে, কানাইঘাট, সিলেট</t>
  </si>
  <si>
    <t>মাওলানা ইসহাক
01942443946</t>
  </si>
  <si>
    <t>না বলতে শিখুন (পেপারব্যাক)</t>
  </si>
  <si>
    <t>Birganj, Dinajpur</t>
  </si>
  <si>
    <t>Mim redita 
01309054221</t>
  </si>
  <si>
    <t>মেহেদী হাসান
01937197083</t>
  </si>
  <si>
    <t>আব্দুল্লাহ
01837610321</t>
  </si>
  <si>
    <t>২৮২/১শিউলী ভিলা, বাংলা সড়ক রোড,
টালি অফিস মোড় থেকে সামনে, ধানমন্ডি, ঢাকা 1209</t>
  </si>
  <si>
    <t>এম হাসান
01822609402</t>
  </si>
  <si>
    <t xml:space="preserve">লাইন ২৭, ২য় তলা, নর্দান তসিবা কোম্পানি, গোপালপুর,  Tongi,Dhaka</t>
  </si>
  <si>
    <t>আছমা খাতুন 
০১৯১৬৪৩৫৬৩৩</t>
  </si>
  <si>
    <t>Ready For C/D</t>
  </si>
  <si>
    <t xml:space="preserve">পপুলার ফার্মেসি, ভোজেশ্বর বাজার, নড়িয়া, শরীয়তপুর
</t>
  </si>
  <si>
    <t>Rafsun 
01864559233</t>
  </si>
  <si>
    <t>সূর্যতামসী (ম্যাসন সিরিজ)</t>
  </si>
  <si>
    <t>Near Islami Hospital and Primary School,
 Faridpur Sadar</t>
  </si>
  <si>
    <t>মোঃ আরিফুল হক সিয়াম 
01629-543379</t>
  </si>
  <si>
    <t>নীবারসপ্তক (ম্যাসন সিরিজ)</t>
  </si>
  <si>
    <t>অগ্নিনিরয় (ম্যাসন সিরিজ)</t>
  </si>
  <si>
    <t>Kotiadi,Kishoreganj</t>
  </si>
  <si>
    <t>সোমা 
01760594222</t>
  </si>
  <si>
    <t xml:space="preserve">Fatulla, Pagla
ফতুল্লা পাইলট স্কুলের পূর্ব গেইট সংলগ্ন, দাপা ইদ্রাকপুর, ফতুল্লা,  নারায়ণগঞ্জ</t>
  </si>
  <si>
    <t>রাধানগর ইছামতি স্কুলের পশ্চিমে সালাম স্যারের গলি, পাবনা সদর</t>
  </si>
  <si>
    <t>সাবরিনা
01797770446</t>
  </si>
  <si>
    <t>হানাফি ফিকহ ও হাদিস</t>
  </si>
  <si>
    <t>সুন্দর বনে সাঁত বছর</t>
  </si>
  <si>
    <t>হৃদয় নিংড়ানো নসিহত</t>
  </si>
  <si>
    <t>Sanjina Afrin Esha
01972314282</t>
  </si>
  <si>
    <t>Munshiganj sadar</t>
  </si>
  <si>
    <t>Kausar Mahmud
01988837253</t>
  </si>
  <si>
    <t>Kushtia Sadar</t>
  </si>
  <si>
    <t>সাদিয়া ইসলাম তাম্মি
01646154063</t>
  </si>
  <si>
    <t>Sufia
01837026773</t>
  </si>
  <si>
    <t>Dohar, Dhaka</t>
  </si>
  <si>
    <t>সাকিবুল হক
01646756536</t>
  </si>
  <si>
    <t>প্রিসেপটর্স বিসিএস প্রশ্নব্যাংক বিষয়ভিত্তিক</t>
  </si>
  <si>
    <t>BIDC Bazar,Gazipur</t>
  </si>
  <si>
    <t>হাসান আলী
01773444105</t>
  </si>
  <si>
    <t>ওয়াসওয়াসা (শয়তানের কুমন্ত্রণা)</t>
  </si>
  <si>
    <t>হাসান বসরি (রহ)</t>
  </si>
  <si>
    <t>আব্দুল্লাহ
০১৭০৬৫৬৪৯৯২</t>
  </si>
  <si>
    <t xml:space="preserve">কারেন্ট অ্যাফেয়ার্স </t>
  </si>
  <si>
    <t>Faridpur Sadar</t>
  </si>
  <si>
    <t>Probir Sarker
01706477614</t>
  </si>
  <si>
    <t>Promi
01887273430</t>
  </si>
  <si>
    <t>Dharmapur Branch, Victoria College Rd, Cumilla</t>
  </si>
  <si>
    <t>সাইরিন করিম 
01945641427</t>
  </si>
  <si>
    <t>Laxmipur Sadar</t>
  </si>
  <si>
    <t>মোঃ ওয়াসিমুল বারী সাব্বির
01721333492</t>
  </si>
  <si>
    <t>দেবদাস (অবসর)</t>
  </si>
  <si>
    <t>MD. OYALIULLAH 
01791033091</t>
  </si>
  <si>
    <t xml:space="preserve">7 raster more, Khulna </t>
  </si>
  <si>
    <t>Prosanto debnath
01740651071</t>
  </si>
  <si>
    <t>Islamic university kushtia</t>
  </si>
  <si>
    <t>Riya Islam 
01882016221</t>
  </si>
  <si>
    <t>জেলা প্রশাসকের কার্যালয়, Chapainawabganj Sadar</t>
  </si>
  <si>
    <t>মোঃ জুবায়ের জাহাঙ্গীর 
01717102716</t>
  </si>
  <si>
    <t xml:space="preserve">Sayestagonj, Shaistaganj </t>
  </si>
  <si>
    <t>তৌহিদুর রহমান রনি
0175210770</t>
  </si>
  <si>
    <t xml:space="preserve">দ্য আলকেমিস্ট  (প্রিমিয়াম)</t>
  </si>
  <si>
    <t>সুইসাইড নোট</t>
  </si>
  <si>
    <t>Water Chottor, Madaripur Sadar</t>
  </si>
  <si>
    <t>যুথি আক্তার 
01845934580</t>
  </si>
  <si>
    <t>লাভ ফর ইমপারফেক্ট থিংস (রুশদা)</t>
  </si>
  <si>
    <t>Motlob (South) Agency, Chandpur</t>
  </si>
  <si>
    <t xml:space="preserve">Oni Hoque Neety 
01951897644 </t>
  </si>
  <si>
    <t>Nitaiganj , Narayangonj</t>
  </si>
  <si>
    <t>মানিক মোল্লা
01704066746</t>
  </si>
  <si>
    <t>Golapgonj, Sylhet</t>
  </si>
  <si>
    <t>Omi
01302701127</t>
  </si>
  <si>
    <t>মাস্টার ইয়োর ইমোশনস (রুশদা)</t>
  </si>
  <si>
    <t>মাস্টার ইয়োর মোটিভেশন (রুশদা)</t>
  </si>
  <si>
    <t>Korbanigonj, Chattogram</t>
  </si>
  <si>
    <t>Tanha Islam Tani 
01646160815</t>
  </si>
  <si>
    <t>Madaripur Sadar</t>
  </si>
  <si>
    <t>Hasif
01889539104</t>
  </si>
  <si>
    <t>সাতকাহন (অখণ্ড) (হার্ডকভার) [প্রিমিয়াম ভার্সন]</t>
  </si>
  <si>
    <t xml:space="preserve">University, Chittagong. </t>
  </si>
  <si>
    <t>মাসুম আলী 
01571162236</t>
  </si>
  <si>
    <t>কালবেলা [প্রিমিয়াম ভার্সন]</t>
  </si>
  <si>
    <t xml:space="preserve">গর্ভধারিণী  [প্রিমিয়াম ভার্সন]</t>
  </si>
  <si>
    <t>কথা বলার কৌশল</t>
  </si>
  <si>
    <t>খেয়াঘাট</t>
  </si>
  <si>
    <t xml:space="preserve">মহীয়সী নারী সিরিজ </t>
  </si>
  <si>
    <t>Noakhali</t>
  </si>
  <si>
    <t>শামীম 01866100806</t>
  </si>
  <si>
    <t xml:space="preserve">Patuakhali Sadar </t>
  </si>
  <si>
    <t xml:space="preserve">Najia Tabassum Naja 01305739924 
</t>
  </si>
  <si>
    <t>দ্বীনে ফেরার পর হারিয়ে যেয়ো না</t>
  </si>
  <si>
    <t>Sonaimuri, Chowmuhani</t>
  </si>
  <si>
    <t>শাহেদুল ইসলাম 01880397503</t>
  </si>
  <si>
    <t>Rajshahi</t>
  </si>
  <si>
    <t>মাশফিকুর রহমান
01784598043</t>
  </si>
  <si>
    <t>আর-রাহীকুল মাখতুম (প্রিমিয়াম)</t>
  </si>
  <si>
    <t>ডেইজ এট দ্য মরিসাকি বুকশপ</t>
  </si>
  <si>
    <t>সাদিয়া 01949480914</t>
  </si>
  <si>
    <t>দিয়া 01618481795</t>
  </si>
  <si>
    <t>ফিলিস্তিন সংকট</t>
  </si>
  <si>
    <t>Kansat, Chapai Nawabganj</t>
  </si>
  <si>
    <t>ফিরোজ আব্দুল ওয়াদুদ
01782458564</t>
  </si>
  <si>
    <t>Sreenagar</t>
  </si>
  <si>
    <t>Tanha 01790222782</t>
  </si>
  <si>
    <t>সাথিয়া সাব রেজিস্টার অফিস, সাথিয়া, পাবনা</t>
  </si>
  <si>
    <t>জান্নাতুল মাওয়া জিনিয়া
01880507170</t>
  </si>
  <si>
    <t>Kishoreganj</t>
  </si>
  <si>
    <t xml:space="preserve">নাম: তামজিদুল ইসলাম পরাগ  01764590899</t>
  </si>
  <si>
    <t>Safipur, Gazipur</t>
  </si>
  <si>
    <t>বিএম নিহাদ মিহাম 
01617303833</t>
  </si>
  <si>
    <t>Cumilla Sadar</t>
  </si>
  <si>
    <t>মিম 01302554956</t>
  </si>
  <si>
    <t xml:space="preserve"> বাংলাবাজার (In Person)</t>
  </si>
  <si>
    <t>Joyonto Saha
01883723931</t>
  </si>
  <si>
    <t>Mehendigonj, Barishal</t>
  </si>
  <si>
    <t>Talha Jubair
01310647319</t>
  </si>
  <si>
    <t xml:space="preserve"> Mirpur Bazar, Sayestagonj</t>
  </si>
  <si>
    <t>Anwar Hossain
01643800045</t>
  </si>
  <si>
    <t>পর্দা গাইডলাইন</t>
  </si>
  <si>
    <t>Kalai, Joypurhat</t>
  </si>
  <si>
    <t>ইউনিভার্সিটির ক্যান্টিনে</t>
  </si>
  <si>
    <t xml:space="preserve">সৌন্দর্য প্রদর্শন
</t>
  </si>
  <si>
    <t>গ্রাম/মহল্লা:প্রতিপাল
উপজেলা/থানা:পীরগাছা 
জেলা:রংপুর</t>
  </si>
  <si>
    <t>নাম:স্মৃতি 
ফোন: 01701770949</t>
  </si>
  <si>
    <t>শেষ বিকেলের মেয়ে</t>
  </si>
  <si>
    <t xml:space="preserve">হীরে মানিক জ্বলে </t>
  </si>
  <si>
    <t>কপাল কুন্ডলা</t>
  </si>
  <si>
    <t>পদ্মা নদীর মাঝি</t>
  </si>
  <si>
    <t xml:space="preserve">দোগাছি মোল্লা বাড়ি, দোগাছি বাজার </t>
  </si>
  <si>
    <t>Sahara Yeanur
01890352369</t>
  </si>
  <si>
    <t>Ritu 01954883207</t>
  </si>
  <si>
    <t>মওলাহাবাসপুর, ভেড়ামারা, কুষ্টিয়া</t>
  </si>
  <si>
    <t>প্রবেশ নিষেধ</t>
  </si>
  <si>
    <t>Kaizen (Premium)</t>
  </si>
  <si>
    <t>Tamjid Hossain(tamu)
01939064456</t>
  </si>
  <si>
    <t>দেবী</t>
  </si>
  <si>
    <t>Abdul Aziz
01319659397</t>
  </si>
  <si>
    <t>নিশীথিনী</t>
  </si>
  <si>
    <t>Dilkusha</t>
  </si>
  <si>
    <t>Badda, Dhaka</t>
  </si>
  <si>
    <t>আদাবুল মুআশারাত (আকিক)</t>
  </si>
  <si>
    <t xml:space="preserve"> BIDC Bazar,Gazipur</t>
  </si>
  <si>
    <t xml:space="preserve"> রোজিব হোসেন
01839862098</t>
  </si>
  <si>
    <t xml:space="preserve">লোকমান হাকীমের কবিরাজী ও হাকীমী চিকিৎসা (সাদা) </t>
  </si>
  <si>
    <t>খুশূ-খুযূ</t>
  </si>
  <si>
    <t>গীবত</t>
  </si>
  <si>
    <t>ইসলাম সম্পর্কে অমুসলিমদের প্রশ্নের জবাবে ডা.জা.না।</t>
  </si>
  <si>
    <t>শাওন আহমেদ 
01854-979691</t>
  </si>
  <si>
    <t>কোরআন শরীফ (বঙ্গানুবাদ)</t>
  </si>
  <si>
    <t>লিমা আক্তার 01402514130</t>
  </si>
  <si>
    <t>আসাদুজ্জামান 01928825166</t>
  </si>
  <si>
    <t xml:space="preserve">727, ibrahimpur , kafrul, mirpur, dhaka. </t>
  </si>
  <si>
    <t>Shimla 01638205462</t>
  </si>
  <si>
    <t>Jhautola, Coxs Bazar</t>
  </si>
  <si>
    <t>আমজাদ হোসেন 
01933279372</t>
  </si>
  <si>
    <t>Sarda, Baneshwar, Rajshahi</t>
  </si>
  <si>
    <t>জেরিন 01920100144</t>
  </si>
  <si>
    <t xml:space="preserve">কুলাউড়া, মৌলভীবাজার </t>
  </si>
  <si>
    <t xml:space="preserve">মন্দ্রসপ্তক </t>
  </si>
  <si>
    <t>Oni Hoque Neety 
01951897644</t>
  </si>
  <si>
    <t xml:space="preserve">অন্যভুবন </t>
  </si>
  <si>
    <t>দ্বৈরথ</t>
  </si>
  <si>
    <t xml:space="preserve">কবি </t>
  </si>
  <si>
    <t>তিতাস একটি নদীর নাম</t>
  </si>
  <si>
    <t xml:space="preserve">দি থিংস ইউ ক্যান সি অনলি হোয়েন ইউ স্লো ডাউন </t>
  </si>
  <si>
    <t>Priya rani
0181662853</t>
  </si>
  <si>
    <t>তারানাথ তান্ত্রিক সমগ্র</t>
  </si>
  <si>
    <t>ইয়াছিন
01885388575</t>
  </si>
  <si>
    <t xml:space="preserve">House name:shirin vila, House :155,Block :c,Road:3, Madani Nagar Madrasa Road.Siddirganj, Narayanganj. </t>
  </si>
  <si>
    <t>Rabeya Ahmad.
01910412262</t>
  </si>
  <si>
    <t>দ্য প্লেগ</t>
  </si>
  <si>
    <t>লাল রাজনীতি</t>
  </si>
  <si>
    <t xml:space="preserve">Chandna Cumilla </t>
  </si>
  <si>
    <t>Tania
01859683504</t>
  </si>
  <si>
    <t>Cantonment.Bogura</t>
  </si>
  <si>
    <t>Ferdousi Ara Chaity 
01796375586</t>
  </si>
  <si>
    <t>Dilkusha Head Office
কিউট গলি,ডালাস গলির ভেতরে,আরামবাগ,ঢাকা</t>
  </si>
  <si>
    <t>ইমদাদুল নাঈম লিসান 
01889239912</t>
  </si>
  <si>
    <t>শায়লা মাহজাবীন।
01521357477</t>
  </si>
  <si>
    <t>Bongo Bazar, Dhaka</t>
  </si>
  <si>
    <t>মোহাম্মদ আলী সিকদার
01521546623</t>
  </si>
  <si>
    <t>Halishahar, Chattogram</t>
  </si>
  <si>
    <t>Takija najnin 
01323947309</t>
  </si>
  <si>
    <t>Tangail,Sador</t>
  </si>
  <si>
    <t>Maisha 
01313995486</t>
  </si>
  <si>
    <t>Sirajgonj Sadar</t>
  </si>
  <si>
    <t>জান্নাতুল ফেরদৌস মুন
01738659265</t>
  </si>
  <si>
    <t>S M Mahrin Rahman Rahid
01921969840</t>
  </si>
  <si>
    <t>খাজানগর আদর্শ পাড়া,(ইউনিয়ন:বটতৈল) ,কুষ্টিয়া সদর,কুষ্টিয়া (Home Delivery)</t>
  </si>
  <si>
    <t>Jamgara, Savar</t>
  </si>
  <si>
    <t>মিম
01756143192</t>
  </si>
  <si>
    <t>গ্রান্ড স্পোকেন ইংলিশ</t>
  </si>
  <si>
    <t>Mymensingh Medical College, Mymensingh Sadar, Mymensingh</t>
  </si>
  <si>
    <t>Sadia Bente Zaman
01906423300</t>
  </si>
  <si>
    <t>বাইবেল কুরআন ও বিজ্ঞান</t>
  </si>
  <si>
    <t>ইহুদী জাতির ইতিহাস</t>
  </si>
  <si>
    <t>আদর্শ ছাত্র জীবন</t>
  </si>
  <si>
    <t>Sitakunda,Chittagong</t>
  </si>
  <si>
    <t>মো: রোবায়েত হোসেন সোহান
01989696606</t>
  </si>
  <si>
    <t>Siam
01714834233</t>
  </si>
  <si>
    <t>Bashundhara,Dhaka</t>
  </si>
  <si>
    <t>Hasib mridha
01795422989</t>
  </si>
  <si>
    <t>বাড়ি: কিবরিয়া হাউজ,আতানি পুকুর গলি 
গ্রাম/মহল্লা: পাট গুদাম
উপজেলা/থানা:ময়মনসিংহ সদর
জেলা: ময়মনসিংহ</t>
  </si>
  <si>
    <t>সুমন
01765311137</t>
  </si>
  <si>
    <t>দ্যা স্টেট অব গড</t>
  </si>
  <si>
    <t>Uttara Sector-6</t>
  </si>
  <si>
    <t>মেহেরাব হোসেন
01935175811</t>
  </si>
  <si>
    <t>ইলুমিনাতি : দ্যা সিক্রেট ওয়ার্ল্ড</t>
  </si>
  <si>
    <t>র‌্যান্ড কর্পোরেশন</t>
  </si>
  <si>
    <t>ইন্টারফেইথ</t>
  </si>
  <si>
    <t xml:space="preserve">দ্য মানি মাস্টার্স </t>
  </si>
  <si>
    <t>ইসলামী ব্যাংক (ভুল প্রশ্নের ভুল উত্তর)</t>
  </si>
  <si>
    <t>পাহাড়তলী, সরাইপাড়া / খান বাড়ি /সুবহান খান কন্ট্রাক্টর জামে মসজিদ</t>
  </si>
  <si>
    <t>কামরুন নাহার প্রীতি 01872322038</t>
  </si>
  <si>
    <t>রংপুর সদর</t>
  </si>
  <si>
    <t>নাম:সাদিয়া আফরোজ 
নাম্বার:০১৭১৩৭২৬৫৮২</t>
  </si>
  <si>
    <t>Kamar Khondo, Sirajgonj</t>
  </si>
  <si>
    <t>SIMIA
0131060990</t>
  </si>
  <si>
    <t>Gouripur Bazar, Cumilla</t>
  </si>
  <si>
    <t>Farhad 
01860831748</t>
  </si>
  <si>
    <t>Patuakhali Sadar</t>
  </si>
  <si>
    <t>শ্রাবনী আক্তার জুঁই
01844951158</t>
  </si>
  <si>
    <t>Shyamoli,Dhaka</t>
  </si>
  <si>
    <t>রিয়াজ
01832882434</t>
  </si>
  <si>
    <t>Monirampur, Jessore</t>
  </si>
  <si>
    <t>তানভীর
01708088728</t>
  </si>
  <si>
    <t>Mirpur Bazar, Sayestagonj</t>
  </si>
  <si>
    <t>ড্রাকুলা ভার্সেস শার্লক হোমস</t>
  </si>
  <si>
    <t>মো. তুষার
01643804715</t>
  </si>
  <si>
    <t>A Gentle Reminder</t>
  </si>
  <si>
    <t xml:space="preserve">Dilkusha </t>
  </si>
  <si>
    <t>Afsana
01778136543</t>
  </si>
  <si>
    <t>The Strength in Our Scars</t>
  </si>
  <si>
    <t>ব্যাংকব্যবস্থা ও টাকার গোপন রহস্য</t>
  </si>
  <si>
    <t>লা-তাহযান (বশির)</t>
  </si>
  <si>
    <t>বিশ্বাসের বহুবচন</t>
  </si>
  <si>
    <t>আহাফি</t>
  </si>
  <si>
    <t>জিরো টলারেন্স (আহাফি টু)</t>
  </si>
  <si>
    <t>মমাতি</t>
  </si>
  <si>
    <t>হুমুল্লাজিনা</t>
  </si>
  <si>
    <t>ইলাইহিল ওয়াসিলা</t>
  </si>
  <si>
    <t>পাগলের মাথা খারাপ</t>
  </si>
  <si>
    <t>কাচের দেয়াল</t>
  </si>
  <si>
    <t>যে কালি কলঙ্কের চেয়েও কালো</t>
  </si>
  <si>
    <t>বিরাট ওয়াজ মাহফিল</t>
  </si>
  <si>
    <t>সুখের মতো কান্না</t>
  </si>
  <si>
    <t>একটি স্বপ্নভেজা সন্ধ্যা</t>
  </si>
  <si>
    <t>Ready To Shipped</t>
  </si>
  <si>
    <t>Jhalokathi Sadar</t>
  </si>
  <si>
    <t>তানজিম শেখ মিম
01730649406</t>
  </si>
  <si>
    <t>ইসলামের উদারতা</t>
  </si>
  <si>
    <t xml:space="preserve">House- 9, 4th floor, Road- 2, Sector -5,  Uttara, Dhaka (Home Delivery)</t>
  </si>
  <si>
    <t>Latiful Islam Shibli 
01715042807</t>
  </si>
  <si>
    <t>আইভ্যানহো (ডার্ক এডিশন)</t>
  </si>
  <si>
    <t>Kurigram Sadar</t>
  </si>
  <si>
    <t>Arif Iftekhar
01711261005</t>
  </si>
  <si>
    <t>মো : নাঈম
01738068316</t>
  </si>
  <si>
    <t>Atwari Upazila, PGR</t>
  </si>
  <si>
    <t>মোহাম্মদ রাসেল ইসলাম 
01710539980</t>
  </si>
  <si>
    <t xml:space="preserve">ড্রাকুলা </t>
  </si>
  <si>
    <t>৩৫৩/৭/A, পশ্চিম জুরাইন, খন্দকার রোড (বিক্রামপুর সোসাইটি), শ্যামপুর, ঢাকা -১২০৪</t>
  </si>
  <si>
    <t>উম্মে মারিয়া অমিও
01310106925</t>
  </si>
  <si>
    <t>থ্রি : টেন এ এম</t>
  </si>
  <si>
    <t>থ্রি : টোয়েন্টিওয়ান এ এম ও থ্রি: থার্টিফোর এ এম</t>
  </si>
  <si>
    <t>থ্রি : ফরটিসিক্স এ এম</t>
  </si>
  <si>
    <t>শ্রাবণের দিন</t>
  </si>
  <si>
    <t>Saturia,Manikgonj.</t>
  </si>
  <si>
    <t>রাকিবুল ইসলাম
01631725923</t>
  </si>
  <si>
    <t xml:space="preserve">বিপিনের সংসার </t>
  </si>
  <si>
    <t>বিমর্ষ বিকেল</t>
  </si>
  <si>
    <t>Bajitpur, KNJ</t>
  </si>
  <si>
    <t>কুলসুম
01786016265</t>
  </si>
  <si>
    <t xml:space="preserve">যেমন ছিলেন তিনি ( ১-২খন্ড সেট) </t>
  </si>
  <si>
    <t>হে বোন কুরআন তোমাকে যা বলেছে - (গ্রীন কভার)</t>
  </si>
  <si>
    <t>হিজাব (নিজেকে আবৃত করুন)</t>
  </si>
  <si>
    <t>পরিশুদ্ধ ক্বলব</t>
  </si>
  <si>
    <t xml:space="preserve">ছোটোদের আদব শেখার ১০০ হাদিস </t>
  </si>
  <si>
    <t>আন্দালুসের ইতিহাস (দুই খণ্ড)</t>
  </si>
  <si>
    <t xml:space="preserve"> বাগদাদের ঈগল -৩</t>
  </si>
  <si>
    <t>তাতারিদের ইতিহাস (দুই খণ্ড একত্রে)</t>
  </si>
  <si>
    <t>মানুষ হত্যার দলিল</t>
  </si>
  <si>
    <t>বড় যদি হতে চাও</t>
  </si>
  <si>
    <t>কারমিল্লা</t>
  </si>
  <si>
    <t>Pallabi,Dhaka</t>
  </si>
  <si>
    <t>Samiha Haque Gelli
01780837998</t>
  </si>
  <si>
    <t xml:space="preserve">বটচান </t>
  </si>
  <si>
    <t>College Gate, Tongi</t>
  </si>
  <si>
    <t xml:space="preserve">হাসিবুর রহমান
01917188530 </t>
  </si>
  <si>
    <t>তোত্তোচান</t>
  </si>
  <si>
    <t xml:space="preserve">মানসাঙ্ক (কষ্টিপাথর-২) </t>
  </si>
  <si>
    <t>ডাবল স্ট্যান্ডার্ড ৩ (পেপার ব্যাক)</t>
  </si>
  <si>
    <t>গুনাহ মাফের উপায়</t>
  </si>
  <si>
    <t>Masjid er pashe, Paaler math, Naljani Road, Gazipur</t>
  </si>
  <si>
    <t>ওমর ফারুক 
01611419572</t>
  </si>
  <si>
    <t>950 Paid
(Due 115)</t>
  </si>
  <si>
    <t>প্রত্যাবর্তন ২</t>
  </si>
  <si>
    <t>লাভ ক্যান্ডি (হার্ডকভার)</t>
  </si>
  <si>
    <t>সুচরিতা প্রিয়তমাসু</t>
  </si>
  <si>
    <t>ইমাম হাসান আল-বাসরি রাহিমাহুল্লাহ</t>
  </si>
  <si>
    <t>নবি-জীবনের গল্প</t>
  </si>
  <si>
    <t>হিসনুল মুসলিম (সমকালীন)</t>
  </si>
  <si>
    <t>Syedpur , Nilphamary</t>
  </si>
  <si>
    <t>ফেরেশতাদের জগৎ</t>
  </si>
  <si>
    <t>জিনজাতির বিস্ময়কর জগৎ</t>
  </si>
  <si>
    <t>ইমাম আবু হানিফা রাহিমাহুল্লাহ</t>
  </si>
  <si>
    <t>আলোর দিগন্তে হযরত উমর রাযি</t>
  </si>
  <si>
    <t>আর-রাহিকুল মাখতুম (সমকালীন)</t>
  </si>
  <si>
    <t>মুসা আ.- ঘটনাবহুল জীবন</t>
  </si>
  <si>
    <t xml:space="preserve">শোন হে যুবক </t>
  </si>
  <si>
    <t>সালমান সিদ্দিকী 
01794315068</t>
  </si>
  <si>
    <t>রুকইয়াহ শারইয়াহ</t>
  </si>
  <si>
    <t xml:space="preserve">মায়ামৃগ </t>
  </si>
  <si>
    <t>পিতা হিসাবে যেমন ছিলেন নবিজি সা.</t>
  </si>
  <si>
    <t xml:space="preserve"> গল্প নয়, একমুঠো আলো</t>
  </si>
  <si>
    <t>সবর : ভরসা রাখুন আল্লাহর ওপর</t>
  </si>
  <si>
    <t>জার্নি আন্ডার দ্য মিডনাইট সান</t>
  </si>
  <si>
    <t xml:space="preserve">তাদের বাড়ি সুখ পাহাড় </t>
  </si>
  <si>
    <t>অভিশপ্ত রংধনু</t>
  </si>
  <si>
    <t xml:space="preserve">সেকুলারিজম প্রশ্ন </t>
  </si>
  <si>
    <t>আমরা সেই জাতি</t>
  </si>
  <si>
    <t>ফিতনার ইতিহাস</t>
  </si>
  <si>
    <t xml:space="preserve">ফিলিস্তিনের ইতিহাস </t>
  </si>
  <si>
    <t>ট্র্যান্সজেন্ডার মতবাদ</t>
  </si>
  <si>
    <t>কিয়ামতের আলামত</t>
  </si>
  <si>
    <t>মা, মা, মা এবং বাবা (দ্বিতীয় খণ্ড)</t>
  </si>
  <si>
    <t xml:space="preserve">Address: Moddonagar bazar,  
Thana : Banchharampur
District : Brahmanbaria
Division: Chittagong</t>
  </si>
  <si>
    <t>Amir Hamza
 01926451052</t>
  </si>
  <si>
    <t>সিরাতে আয়েশা রাযি.</t>
  </si>
  <si>
    <t>আত্মার ব্যাধি গীবত</t>
  </si>
  <si>
    <t>শেষ বিকেলের রোদ্দুর</t>
  </si>
  <si>
    <t>বিয়ে :অর্ধেক দ্বীন</t>
  </si>
  <si>
    <t>পাবনা সদর।</t>
  </si>
  <si>
    <t>হাসান মাহমুদ সাইফুল্লাহ 
01768752519</t>
  </si>
  <si>
    <t>সুখের নাটাই</t>
  </si>
  <si>
    <t>ওপারেতে সর্বসুখ: জান্নাতের মনোমুগ্ধকর বর্ণনা</t>
  </si>
  <si>
    <t xml:space="preserve">চার খলিফার জীবন ও শাসনব্যবস্থা - ৪ খণ্ডে বক্স </t>
  </si>
  <si>
    <t>Not Full Paid</t>
  </si>
  <si>
    <t>6580 PAID 
(2100 DUE)</t>
  </si>
  <si>
    <t>ভাবনায় পরকাল</t>
  </si>
  <si>
    <t xml:space="preserve">জীবনের আয়না </t>
  </si>
  <si>
    <t xml:space="preserve">তিনিই আমার রব ৪ </t>
  </si>
  <si>
    <t>সুরা ইউসুফ</t>
  </si>
  <si>
    <t>কূপ থেকে সিংহাসনে</t>
  </si>
  <si>
    <t>ইমাম আহমাদ ইবনু হাম্বল রাহিমাহুল্লাহ</t>
  </si>
  <si>
    <t>সন্তান গড়ার কার্যকরী কৌশল</t>
  </si>
  <si>
    <t>উসওয়াতুন হাসানাহ</t>
  </si>
  <si>
    <t>বাইতুল্লাহর মুসাফির</t>
  </si>
  <si>
    <t xml:space="preserve">হিজাবের বিধিবিধান </t>
  </si>
  <si>
    <t>চোখে দেখা কবরের আযাব</t>
  </si>
  <si>
    <t>লা-তাহযান (দারুস সালাম)</t>
  </si>
  <si>
    <t>এসো আরবী শিখি (১-৩ খণ্ড একত্রে)</t>
  </si>
  <si>
    <t>BIDC Bazar, Gazipur</t>
  </si>
  <si>
    <t>সিরাতে ইবনে হিশাম</t>
  </si>
  <si>
    <t>কুরআন ও হাদীসের আলোকে মওদুদী মতবাদ</t>
  </si>
  <si>
    <t>Mahabub's Friend</t>
  </si>
  <si>
    <t>আল্লাহর প্রিয় বান্দাদের আমল</t>
  </si>
  <si>
    <t>ইমাম মালিক রাহিমাহুল্লাহ</t>
  </si>
  <si>
    <t>ভ্রুণের আর্তনাদ</t>
  </si>
  <si>
    <t>ইমাম শাফিয়ি রাহিমাহুল্লাহ</t>
  </si>
  <si>
    <t>আত্মশুদ্ধির ব্যাবহারিক পাঠ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</si>
</sst>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scheme val="minor"/>
    </font>
    <font>
      <sz val="16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right" vertical="top"/>
    </xf>
    <xf numFmtId="164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A1" sqref="A1:A1048576"/>
    </sheetView>
  </sheetViews>
  <sheetFormatPr defaultRowHeight="21"/>
  <cols>
    <col min="1" max="1" width="11.71094" style="2" bestFit="1" customWidth="1"/>
    <col min="2" max="2" width="11.71094" style="3" bestFit="1" customWidth="1"/>
    <col min="3" max="3" width="10.42578" style="3" bestFit="1" customWidth="1"/>
    <col min="4" max="4" width="10.42578" style="3" bestFit="1" customWidth="1"/>
    <col min="5" max="5" width="27.28516" style="3" bestFit="1" customWidth="1"/>
    <col min="6" max="6" width="43.14063" style="3" bestFit="1" customWidth="1"/>
    <col min="7" max="7" width="11.71094" style="3" bestFit="1" customWidth="1"/>
    <col min="8" max="8" width="22.71094" style="3" bestFit="1" customWidth="1"/>
    <col min="9" max="9" width="17.42578" style="3" bestFit="1" customWidth="1"/>
    <col min="10" max="10" width="7.425781" style="3" bestFit="1" customWidth="1"/>
    <col min="11" max="11" width="6.570313" style="3" bestFit="1" customWidth="1"/>
    <col min="12" max="12" width="22.85547" style="3" bestFit="1" customWidth="1"/>
    <col min="13" max="13" width="12.28516" style="4" bestFit="1" customWidth="1"/>
    <col min="14" max="14" width="18" style="3" bestFit="1" customWidth="1"/>
    <col min="15" max="15" width="5.710938" style="3" bestFit="1" customWidth="1"/>
    <col min="16" max="16" width="22.14063" style="3" bestFit="1" customWidth="1"/>
    <col min="17" max="17" width="19.85547" style="3" bestFit="1" customWidth="1"/>
    <col min="18" max="18" width="148" style="3" bestFit="1" customWidth="1"/>
    <col min="19" max="19" width="64.14063" bestFit="1" customWidth="1"/>
    <col min="24" max="24" width="19.71094" bestFit="1" customWidth="1"/>
  </cols>
  <sheetData>
    <row r="1" s="1" customFormat="1">
      <c r="A1" s="5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6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1" t="s">
        <v>17</v>
      </c>
      <c r="U1" s="1" t="s">
        <v>18</v>
      </c>
    </row>
    <row r="2">
      <c r="A2" s="2">
        <v>1</v>
      </c>
      <c r="B2" s="3">
        <v>1</v>
      </c>
      <c r="C2" s="3" t="str">
        <f ca="1" t="shared" ref="C2:C1794" si="0">IF(ISNUMBER(B2), IF(RAND()&lt;0.5, "Male", "Female"), "")</f>
        <v>Female</v>
      </c>
      <c r="D2" s="3">
        <f ca="1" t="shared" ref="D2:D1772" si="1">IF(ISNUMBER(B2), RANDBETWEEN(18, 60), "")</f>
        <v>41</v>
      </c>
      <c r="E2" s="3" t="str">
        <f ca="1" t="shared" ref="E2:E1741" si="2">IF(ISNUMBER(B2), IF(RAND()&lt;0.4, "Yes", "No"), "")</f>
        <v>Yes</v>
      </c>
      <c r="F2" s="3" t="s">
        <v>19</v>
      </c>
      <c r="G2" s="3">
        <v>1</v>
      </c>
      <c r="H2" s="3">
        <f ca="1" t="shared" ref="H2:H1816" si="3">IF(ISNUMBER(B2),    CHOOSE(RANDBETWEEN(1,10),       3,3.5,3.8,4,4,4.5,4.5,4.5,5,5), "")</f>
        <v>3.7999999999999998</v>
      </c>
      <c r="I2" s="3" t="s">
        <v>20</v>
      </c>
      <c r="J2" s="3">
        <v>170</v>
      </c>
      <c r="K2" s="3">
        <v>40</v>
      </c>
      <c r="L2" s="3" t="s">
        <v>21</v>
      </c>
      <c r="M2" s="4" t="s">
        <v>22</v>
      </c>
      <c r="N2" s="7">
        <v>44975</v>
      </c>
      <c r="O2" s="3">
        <v>210</v>
      </c>
      <c r="P2" s="3" t="s">
        <v>23</v>
      </c>
      <c r="Q2" s="3" t="s">
        <v>24</v>
      </c>
      <c r="R2" s="3" t="s">
        <v>25</v>
      </c>
      <c r="S2">
        <v>1538318047</v>
      </c>
      <c r="X2" t="s">
        <v>26</v>
      </c>
    </row>
    <row r="3">
      <c r="A3" s="2">
        <v>1</v>
      </c>
      <c r="B3" s="3">
        <v>2</v>
      </c>
      <c r="C3" s="3" t="str">
        <f ca="1" t="shared" si="0"/>
        <v>Male</v>
      </c>
      <c r="D3" s="3">
        <f ca="1" t="shared" si="1"/>
        <v>44</v>
      </c>
      <c r="E3" s="3" t="str">
        <f ca="1" t="shared" si="2"/>
        <v>No</v>
      </c>
      <c r="F3" s="3" t="s">
        <v>27</v>
      </c>
      <c r="G3" s="3">
        <v>1</v>
      </c>
      <c r="H3" s="3">
        <f ca="1" t="shared" si="3"/>
        <v>4.5</v>
      </c>
      <c r="I3" s="3" t="s">
        <v>20</v>
      </c>
      <c r="J3" s="3">
        <v>168</v>
      </c>
      <c r="K3" s="3">
        <v>0</v>
      </c>
      <c r="L3" s="3" t="s">
        <v>28</v>
      </c>
      <c r="M3" s="4" t="s">
        <v>22</v>
      </c>
      <c r="N3" s="7">
        <v>44976</v>
      </c>
      <c r="O3" s="3">
        <v>168</v>
      </c>
      <c r="P3" s="3" t="s">
        <v>29</v>
      </c>
      <c r="Q3" s="3" t="s">
        <v>24</v>
      </c>
      <c r="R3" s="3" t="s">
        <v>30</v>
      </c>
    </row>
    <row r="4">
      <c r="A4" s="2">
        <v>1</v>
      </c>
      <c r="B4" s="3">
        <v>3</v>
      </c>
      <c r="C4" s="3" t="str">
        <f ca="1" t="shared" si="0"/>
        <v>Female</v>
      </c>
      <c r="D4" s="3">
        <f ca="1" t="shared" si="1"/>
        <v>46</v>
      </c>
      <c r="E4" s="3" t="str">
        <f ca="1" t="shared" si="2"/>
        <v>No</v>
      </c>
      <c r="F4" s="3" t="s">
        <v>31</v>
      </c>
      <c r="G4" s="3">
        <v>1</v>
      </c>
      <c r="H4" s="3">
        <f ca="1" t="shared" si="3"/>
        <v>3.5</v>
      </c>
      <c r="I4" s="3" t="s">
        <v>20</v>
      </c>
      <c r="J4" s="3">
        <v>108</v>
      </c>
      <c r="K4" s="3">
        <v>35</v>
      </c>
      <c r="L4" s="3" t="s">
        <v>32</v>
      </c>
      <c r="M4" s="4" t="s">
        <v>22</v>
      </c>
      <c r="N4" s="7">
        <v>44977</v>
      </c>
      <c r="O4" s="3">
        <v>413</v>
      </c>
      <c r="P4" s="3" t="s">
        <v>23</v>
      </c>
      <c r="Q4" s="3" t="s">
        <v>24</v>
      </c>
      <c r="R4" s="3" t="s">
        <v>33</v>
      </c>
      <c r="X4">
        <v>1937.6532</v>
      </c>
    </row>
    <row r="5">
      <c r="C5" s="3" t="str">
        <f ca="1" t="shared" si="0"/>
        <v/>
      </c>
      <c r="D5" s="3" t="str">
        <f ca="1" t="shared" si="1"/>
        <v/>
      </c>
      <c r="E5" s="3" t="str">
        <f ca="1" t="shared" si="2"/>
        <v/>
      </c>
      <c r="F5" s="3" t="s">
        <v>34</v>
      </c>
      <c r="G5" s="3">
        <v>1</v>
      </c>
      <c r="H5" s="3" t="str">
        <f ca="1" t="shared" si="3"/>
        <v/>
      </c>
      <c r="J5" s="3">
        <v>90</v>
      </c>
      <c r="X5">
        <v>1170.2460000000001</v>
      </c>
    </row>
    <row r="6">
      <c r="C6" s="3" t="str">
        <f ca="1" t="shared" si="0"/>
        <v/>
      </c>
      <c r="D6" s="3" t="str">
        <f ca="1" t="shared" si="1"/>
        <v/>
      </c>
      <c r="E6" s="3" t="str">
        <f ca="1" t="shared" si="2"/>
        <v/>
      </c>
      <c r="F6" s="3" t="s">
        <v>35</v>
      </c>
      <c r="G6" s="3">
        <v>1</v>
      </c>
      <c r="H6" s="3" t="str">
        <f ca="1" t="shared" si="3"/>
        <v/>
      </c>
      <c r="J6" s="3">
        <v>180</v>
      </c>
      <c r="X6">
        <v>3107.8991999999998</v>
      </c>
    </row>
    <row r="7">
      <c r="A7" s="2">
        <v>1</v>
      </c>
      <c r="B7" s="3">
        <v>4</v>
      </c>
      <c r="C7" s="3" t="str">
        <f ca="1" t="shared" si="0"/>
        <v>Male</v>
      </c>
      <c r="D7" s="3">
        <f ca="1" t="shared" si="1"/>
        <v>32</v>
      </c>
      <c r="E7" s="3" t="str">
        <f ca="1" t="shared" si="2"/>
        <v>No</v>
      </c>
      <c r="F7" s="3" t="s">
        <v>36</v>
      </c>
      <c r="G7" s="3">
        <v>1</v>
      </c>
      <c r="H7" s="3">
        <f ca="1" t="shared" si="3"/>
        <v>4</v>
      </c>
      <c r="I7" s="3" t="s">
        <v>20</v>
      </c>
      <c r="J7" s="3">
        <v>7940</v>
      </c>
      <c r="K7" s="3">
        <v>0</v>
      </c>
      <c r="L7" s="3" t="s">
        <v>28</v>
      </c>
      <c r="M7" s="4" t="s">
        <v>22</v>
      </c>
      <c r="N7" s="7">
        <v>44977</v>
      </c>
      <c r="O7" s="3">
        <v>7940</v>
      </c>
      <c r="P7" s="3" t="s">
        <v>29</v>
      </c>
      <c r="Q7" s="3" t="s">
        <v>24</v>
      </c>
      <c r="X7">
        <v>703.28999999999996</v>
      </c>
    </row>
    <row r="8">
      <c r="A8" s="2">
        <v>1</v>
      </c>
      <c r="B8" s="3">
        <v>5</v>
      </c>
      <c r="C8" s="3" t="str">
        <f ca="1" t="shared" si="0"/>
        <v>Female</v>
      </c>
      <c r="D8" s="3">
        <f ca="1" t="shared" si="1"/>
        <v>29</v>
      </c>
      <c r="E8" s="3" t="str">
        <f ca="1" t="shared" si="2"/>
        <v>Yes</v>
      </c>
      <c r="F8" s="3" t="s">
        <v>27</v>
      </c>
      <c r="G8" s="3">
        <v>1</v>
      </c>
      <c r="H8" s="3">
        <f ca="1" t="shared" si="3"/>
        <v>4.5</v>
      </c>
      <c r="I8" s="3" t="s">
        <v>20</v>
      </c>
      <c r="J8" s="3">
        <v>168</v>
      </c>
      <c r="K8" s="3">
        <v>60</v>
      </c>
      <c r="L8" s="3" t="s">
        <v>37</v>
      </c>
      <c r="M8" s="4" t="s">
        <v>22</v>
      </c>
      <c r="N8" s="7">
        <v>44977</v>
      </c>
      <c r="O8" s="3">
        <v>228</v>
      </c>
      <c r="P8" s="3" t="s">
        <v>38</v>
      </c>
      <c r="Q8" s="3" t="s">
        <v>24</v>
      </c>
      <c r="R8" s="3" t="s">
        <v>39</v>
      </c>
      <c r="X8">
        <v>2229.2507999999998</v>
      </c>
    </row>
    <row r="9">
      <c r="A9" s="2">
        <v>1</v>
      </c>
      <c r="B9" s="3">
        <v>6</v>
      </c>
      <c r="C9" s="3" t="str">
        <f ca="1" t="shared" si="0"/>
        <v>Female</v>
      </c>
      <c r="D9" s="3">
        <f ca="1" t="shared" si="1"/>
        <v>50</v>
      </c>
      <c r="E9" s="3" t="str">
        <f ca="1" t="shared" si="2"/>
        <v>Yes</v>
      </c>
      <c r="F9" s="3" t="s">
        <v>40</v>
      </c>
      <c r="G9" s="3">
        <v>1</v>
      </c>
      <c r="H9" s="3">
        <f ca="1" t="shared" si="3"/>
        <v>5</v>
      </c>
      <c r="I9" s="3" t="s">
        <v>20</v>
      </c>
      <c r="J9" s="3">
        <v>220</v>
      </c>
      <c r="K9" s="3">
        <v>0</v>
      </c>
      <c r="L9" s="3" t="s">
        <v>28</v>
      </c>
      <c r="M9" s="4" t="s">
        <v>22</v>
      </c>
      <c r="N9" s="7">
        <v>44978</v>
      </c>
      <c r="O9" s="3">
        <v>220</v>
      </c>
      <c r="P9" s="3" t="s">
        <v>29</v>
      </c>
      <c r="Q9" s="3" t="s">
        <v>24</v>
      </c>
      <c r="R9" s="3" t="s">
        <v>41</v>
      </c>
      <c r="X9">
        <v>2579.9675999999999</v>
      </c>
    </row>
    <row r="10">
      <c r="A10" s="2">
        <v>1</v>
      </c>
      <c r="B10" s="3">
        <v>7</v>
      </c>
      <c r="C10" s="3" t="str">
        <f ca="1" t="shared" si="0"/>
        <v>Male</v>
      </c>
      <c r="D10" s="3">
        <f ca="1" t="shared" si="1"/>
        <v>18</v>
      </c>
      <c r="E10" s="3" t="str">
        <f ca="1" t="shared" si="2"/>
        <v>No</v>
      </c>
      <c r="F10" s="3" t="s">
        <v>40</v>
      </c>
      <c r="G10" s="3">
        <v>1</v>
      </c>
      <c r="H10" s="3">
        <f ca="1" t="shared" si="3"/>
        <v>4</v>
      </c>
      <c r="I10" s="3" t="s">
        <v>20</v>
      </c>
      <c r="J10" s="3">
        <v>220</v>
      </c>
      <c r="K10" s="3">
        <v>0</v>
      </c>
      <c r="L10" s="3" t="s">
        <v>28</v>
      </c>
      <c r="M10" s="4" t="s">
        <v>22</v>
      </c>
      <c r="N10" s="7">
        <v>44978</v>
      </c>
      <c r="O10" s="3">
        <v>220</v>
      </c>
      <c r="P10" s="3" t="s">
        <v>29</v>
      </c>
      <c r="Q10" s="3" t="s">
        <v>24</v>
      </c>
      <c r="R10" s="3" t="s">
        <v>30</v>
      </c>
    </row>
    <row r="11">
      <c r="A11" s="2">
        <v>1</v>
      </c>
      <c r="B11" s="3">
        <v>8</v>
      </c>
      <c r="C11" s="3" t="str">
        <f ca="1" t="shared" si="0"/>
        <v>Male</v>
      </c>
      <c r="D11" s="3">
        <f ca="1" t="shared" si="1"/>
        <v>45</v>
      </c>
      <c r="E11" s="3" t="str">
        <f ca="1" t="shared" si="2"/>
        <v>Yes</v>
      </c>
      <c r="F11" s="3" t="s">
        <v>42</v>
      </c>
      <c r="G11" s="3">
        <v>1</v>
      </c>
      <c r="H11" s="3">
        <f ca="1" t="shared" si="3"/>
        <v>3.5</v>
      </c>
      <c r="I11" s="3" t="s">
        <v>20</v>
      </c>
      <c r="J11" s="3">
        <v>270</v>
      </c>
      <c r="K11" s="3">
        <v>0</v>
      </c>
      <c r="L11" s="3" t="s">
        <v>28</v>
      </c>
      <c r="M11" s="4" t="s">
        <v>22</v>
      </c>
      <c r="N11" s="7">
        <v>44980</v>
      </c>
      <c r="O11" s="3">
        <v>1300</v>
      </c>
      <c r="P11" s="3" t="s">
        <v>29</v>
      </c>
      <c r="Q11" s="3" t="s">
        <v>24</v>
      </c>
      <c r="R11" s="3" t="s">
        <v>30</v>
      </c>
      <c r="X11">
        <v>2133.0036</v>
      </c>
    </row>
    <row r="12">
      <c r="C12" s="3" t="str">
        <f ca="1" t="shared" si="0"/>
        <v/>
      </c>
      <c r="D12" s="3" t="str">
        <f ca="1" t="shared" si="1"/>
        <v/>
      </c>
      <c r="E12" s="3" t="str">
        <f ca="1" t="shared" si="2"/>
        <v/>
      </c>
      <c r="F12" s="3" t="s">
        <v>43</v>
      </c>
      <c r="G12" s="3">
        <v>1</v>
      </c>
      <c r="H12" s="3" t="str">
        <f ca="1" t="shared" si="3"/>
        <v/>
      </c>
      <c r="J12" s="3">
        <v>550</v>
      </c>
      <c r="X12">
        <v>4594.1616000000004</v>
      </c>
    </row>
    <row r="13">
      <c r="C13" s="3" t="str">
        <f ca="1" t="shared" si="0"/>
        <v/>
      </c>
      <c r="D13" s="3" t="str">
        <f ca="1" t="shared" si="1"/>
        <v/>
      </c>
      <c r="E13" s="3" t="str">
        <f ca="1" t="shared" si="2"/>
        <v/>
      </c>
      <c r="F13" s="3" t="s">
        <v>44</v>
      </c>
      <c r="G13" s="3">
        <v>1</v>
      </c>
      <c r="H13" s="3" t="str">
        <f ca="1" t="shared" si="3"/>
        <v/>
      </c>
      <c r="J13" s="3">
        <v>480</v>
      </c>
      <c r="X13">
        <v>6464.2704000000003</v>
      </c>
    </row>
    <row r="14">
      <c r="A14" s="2">
        <v>1</v>
      </c>
      <c r="B14" s="3">
        <v>9</v>
      </c>
      <c r="C14" s="3" t="str">
        <f ca="1" t="shared" si="0"/>
        <v>Female</v>
      </c>
      <c r="D14" s="3">
        <f ca="1" t="shared" si="1"/>
        <v>53</v>
      </c>
      <c r="E14" s="3" t="str">
        <f ca="1" t="shared" si="2"/>
        <v>Yes</v>
      </c>
      <c r="F14" s="3" t="s">
        <v>45</v>
      </c>
      <c r="G14" s="3">
        <v>1</v>
      </c>
      <c r="H14" s="3">
        <f ca="1" t="shared" si="3"/>
        <v>4</v>
      </c>
      <c r="I14" s="3" t="s">
        <v>20</v>
      </c>
      <c r="J14" s="3">
        <v>196</v>
      </c>
      <c r="K14" s="3">
        <v>90</v>
      </c>
      <c r="L14" s="3" t="s">
        <v>28</v>
      </c>
      <c r="M14" s="4" t="s">
        <v>22</v>
      </c>
      <c r="N14" s="7">
        <v>44981</v>
      </c>
      <c r="O14" s="3">
        <v>510</v>
      </c>
      <c r="P14" s="3" t="s">
        <v>46</v>
      </c>
      <c r="Q14" s="3" t="s">
        <v>24</v>
      </c>
    </row>
    <row r="15">
      <c r="C15" s="3" t="str">
        <f ca="1" t="shared" si="0"/>
        <v/>
      </c>
      <c r="D15" s="3" t="str">
        <f ca="1" t="shared" si="1"/>
        <v/>
      </c>
      <c r="E15" s="3" t="str">
        <f ca="1" t="shared" si="2"/>
        <v/>
      </c>
      <c r="F15" s="3" t="s">
        <v>47</v>
      </c>
      <c r="G15" s="3">
        <v>1</v>
      </c>
      <c r="H15" s="3" t="str">
        <f ca="1" t="shared" si="3"/>
        <v/>
      </c>
      <c r="J15" s="3">
        <v>224</v>
      </c>
      <c r="X15">
        <v>7258.3811999999998</v>
      </c>
    </row>
    <row r="16">
      <c r="A16" s="2">
        <v>1</v>
      </c>
      <c r="B16" s="3">
        <v>10</v>
      </c>
      <c r="C16" s="3" t="str">
        <f ca="1" t="shared" si="0"/>
        <v>Female</v>
      </c>
      <c r="D16" s="3">
        <f ca="1" t="shared" si="1"/>
        <v>19</v>
      </c>
      <c r="E16" s="3" t="str">
        <f ca="1" t="shared" si="2"/>
        <v>No</v>
      </c>
      <c r="F16" s="3" t="s">
        <v>45</v>
      </c>
      <c r="G16" s="3">
        <v>2</v>
      </c>
      <c r="H16" s="3">
        <f ca="1" t="shared" si="3"/>
        <v>4</v>
      </c>
      <c r="I16" s="3" t="s">
        <v>20</v>
      </c>
      <c r="J16" s="3">
        <v>196</v>
      </c>
      <c r="K16" s="3">
        <v>100</v>
      </c>
      <c r="L16" s="3" t="s">
        <v>28</v>
      </c>
      <c r="M16" s="4" t="s">
        <v>22</v>
      </c>
      <c r="N16" s="7">
        <v>44982</v>
      </c>
      <c r="O16" s="3">
        <v>940</v>
      </c>
      <c r="P16" s="3" t="s">
        <v>46</v>
      </c>
      <c r="Q16" s="3" t="s">
        <v>24</v>
      </c>
      <c r="R16" s="3" t="s">
        <v>48</v>
      </c>
      <c r="S16" t="s">
        <v>49</v>
      </c>
      <c r="X16">
        <v>11915.946</v>
      </c>
    </row>
    <row r="17">
      <c r="C17" s="3" t="str">
        <f ca="1" t="shared" si="0"/>
        <v/>
      </c>
      <c r="D17" s="3" t="str">
        <f ca="1" t="shared" si="1"/>
        <v/>
      </c>
      <c r="E17" s="3" t="str">
        <f ca="1" t="shared" si="2"/>
        <v/>
      </c>
      <c r="F17" s="3" t="s">
        <v>47</v>
      </c>
      <c r="G17" s="3">
        <v>2</v>
      </c>
      <c r="H17" s="3" t="str">
        <f ca="1" t="shared" si="3"/>
        <v/>
      </c>
      <c r="J17" s="3">
        <v>224</v>
      </c>
      <c r="S17">
        <v>1787079606</v>
      </c>
      <c r="X17">
        <v>10996.742399999999</v>
      </c>
    </row>
    <row r="18">
      <c r="A18" s="2">
        <v>1</v>
      </c>
      <c r="B18" s="3">
        <v>11</v>
      </c>
      <c r="C18" s="3" t="str">
        <f ca="1" t="shared" si="0"/>
        <v>Female</v>
      </c>
      <c r="D18" s="3">
        <f ca="1" t="shared" si="1"/>
        <v>33</v>
      </c>
      <c r="E18" s="3" t="str">
        <f ca="1" t="shared" si="2"/>
        <v>Yes</v>
      </c>
      <c r="F18" s="3" t="s">
        <v>27</v>
      </c>
      <c r="G18" s="3">
        <v>1</v>
      </c>
      <c r="H18" s="3">
        <f ca="1" t="shared" si="3"/>
        <v>4</v>
      </c>
      <c r="I18" s="3" t="s">
        <v>20</v>
      </c>
      <c r="J18" s="3">
        <v>150</v>
      </c>
      <c r="K18" s="3">
        <v>60</v>
      </c>
      <c r="L18" s="3" t="s">
        <v>37</v>
      </c>
      <c r="M18" s="4" t="s">
        <v>22</v>
      </c>
      <c r="N18" s="7">
        <v>44982</v>
      </c>
      <c r="O18" s="3">
        <v>880</v>
      </c>
      <c r="P18" s="3" t="s">
        <v>38</v>
      </c>
      <c r="Q18" s="3" t="s">
        <v>24</v>
      </c>
      <c r="R18" s="3" t="s">
        <v>50</v>
      </c>
      <c r="S18">
        <v>1765241775</v>
      </c>
      <c r="X18">
        <v>30171.069599999999</v>
      </c>
    </row>
    <row r="19">
      <c r="C19" s="3" t="str">
        <f ca="1" t="shared" si="0"/>
        <v/>
      </c>
      <c r="D19" s="3" t="str">
        <f ca="1" t="shared" si="1"/>
        <v/>
      </c>
      <c r="E19" s="3" t="str">
        <f ca="1" t="shared" si="2"/>
        <v/>
      </c>
      <c r="F19" s="3" t="s">
        <v>51</v>
      </c>
      <c r="G19" s="3">
        <v>1</v>
      </c>
      <c r="H19" s="3" t="str">
        <f ca="1" t="shared" si="3"/>
        <v/>
      </c>
      <c r="J19" s="3">
        <v>380</v>
      </c>
    </row>
    <row r="20">
      <c r="C20" s="3" t="str">
        <f ca="1" t="shared" si="0"/>
        <v/>
      </c>
      <c r="D20" s="3" t="str">
        <f ca="1" t="shared" si="1"/>
        <v/>
      </c>
      <c r="E20" s="3" t="str">
        <f ca="1" t="shared" si="2"/>
        <v/>
      </c>
      <c r="F20" s="3" t="s">
        <v>52</v>
      </c>
      <c r="G20" s="3">
        <v>1</v>
      </c>
      <c r="H20" s="3" t="str">
        <f ca="1" t="shared" si="3"/>
        <v/>
      </c>
      <c r="J20" s="3">
        <v>290</v>
      </c>
    </row>
    <row r="21">
      <c r="A21" s="2">
        <v>1</v>
      </c>
      <c r="B21" s="3">
        <v>12</v>
      </c>
      <c r="C21" s="3" t="str">
        <f ca="1" t="shared" si="0"/>
        <v>Female</v>
      </c>
      <c r="D21" s="3">
        <f ca="1" t="shared" si="1"/>
        <v>31</v>
      </c>
      <c r="E21" s="3" t="str">
        <f ca="1" t="shared" si="2"/>
        <v>No</v>
      </c>
      <c r="F21" s="3" t="s">
        <v>47</v>
      </c>
      <c r="G21" s="3">
        <v>1</v>
      </c>
      <c r="H21" s="3">
        <f ca="1" t="shared" si="3"/>
        <v>4</v>
      </c>
      <c r="I21" s="3" t="s">
        <v>20</v>
      </c>
      <c r="J21" s="3">
        <v>225</v>
      </c>
      <c r="K21" s="3">
        <v>45</v>
      </c>
      <c r="L21" s="3" t="s">
        <v>37</v>
      </c>
      <c r="M21" s="4" t="s">
        <v>22</v>
      </c>
      <c r="N21" s="7">
        <v>44982</v>
      </c>
      <c r="O21" s="3">
        <v>270</v>
      </c>
      <c r="P21" s="3" t="s">
        <v>38</v>
      </c>
      <c r="Q21" s="3" t="s">
        <v>24</v>
      </c>
      <c r="R21" s="3" t="s">
        <v>53</v>
      </c>
      <c r="S21" t="s">
        <v>54</v>
      </c>
    </row>
    <row r="22">
      <c r="A22" s="2">
        <v>1</v>
      </c>
      <c r="B22" s="3">
        <v>13</v>
      </c>
      <c r="C22" s="3" t="str">
        <f ca="1" t="shared" si="0"/>
        <v>Female</v>
      </c>
      <c r="D22" s="3">
        <f ca="1" t="shared" si="1"/>
        <v>25</v>
      </c>
      <c r="E22" s="3" t="str">
        <f ca="1" t="shared" si="2"/>
        <v>No</v>
      </c>
      <c r="F22" s="3" t="s">
        <v>40</v>
      </c>
      <c r="G22" s="3">
        <v>1</v>
      </c>
      <c r="H22" s="3">
        <f ca="1" t="shared" si="3"/>
        <v>4.5</v>
      </c>
      <c r="I22" s="3" t="s">
        <v>20</v>
      </c>
      <c r="J22" s="3">
        <v>225</v>
      </c>
      <c r="K22" s="3">
        <v>45</v>
      </c>
      <c r="L22" s="3" t="s">
        <v>37</v>
      </c>
      <c r="M22" s="4" t="s">
        <v>22</v>
      </c>
      <c r="N22" s="7">
        <v>44982</v>
      </c>
      <c r="O22" s="3">
        <v>270</v>
      </c>
      <c r="P22" s="3" t="s">
        <v>23</v>
      </c>
      <c r="Q22" s="3" t="s">
        <v>24</v>
      </c>
      <c r="R22" s="3" t="s">
        <v>55</v>
      </c>
      <c r="S22" t="s">
        <v>56</v>
      </c>
    </row>
    <row r="23">
      <c r="A23" s="2">
        <v>1</v>
      </c>
      <c r="B23" s="3">
        <v>14</v>
      </c>
      <c r="C23" s="3" t="str">
        <f ca="1" t="shared" si="0"/>
        <v>Female</v>
      </c>
      <c r="D23" s="3">
        <f ca="1" t="shared" si="1"/>
        <v>26</v>
      </c>
      <c r="E23" s="3" t="str">
        <f ca="1" t="shared" si="2"/>
        <v>Yes</v>
      </c>
      <c r="F23" s="3" t="s">
        <v>45</v>
      </c>
      <c r="G23" s="3">
        <v>1</v>
      </c>
      <c r="H23" s="3">
        <f ca="1" t="shared" si="3"/>
        <v>4.5</v>
      </c>
      <c r="I23" s="3" t="s">
        <v>20</v>
      </c>
      <c r="J23" s="3">
        <v>210</v>
      </c>
      <c r="K23" s="3">
        <v>0</v>
      </c>
      <c r="L23" s="3" t="s">
        <v>37</v>
      </c>
      <c r="M23" s="4" t="s">
        <v>22</v>
      </c>
      <c r="N23" s="7">
        <v>44986</v>
      </c>
      <c r="O23" s="3">
        <v>450</v>
      </c>
      <c r="P23" s="3" t="s">
        <v>38</v>
      </c>
      <c r="Q23" s="3" t="s">
        <v>24</v>
      </c>
      <c r="R23" s="3" t="s">
        <v>57</v>
      </c>
      <c r="S23" t="s">
        <v>58</v>
      </c>
    </row>
    <row r="24">
      <c r="C24" s="3" t="str">
        <f ca="1" t="shared" si="0"/>
        <v/>
      </c>
      <c r="D24" s="3" t="str">
        <f ca="1" t="shared" si="1"/>
        <v/>
      </c>
      <c r="E24" s="3" t="str">
        <f ca="1" t="shared" si="2"/>
        <v/>
      </c>
      <c r="F24" s="3" t="s">
        <v>47</v>
      </c>
      <c r="G24" s="3">
        <v>1</v>
      </c>
      <c r="H24" s="3" t="str">
        <f ca="1" t="shared" si="3"/>
        <v/>
      </c>
      <c r="J24" s="3">
        <v>240</v>
      </c>
      <c r="S24">
        <v>1874126795</v>
      </c>
    </row>
    <row r="25">
      <c r="A25" s="2">
        <v>1</v>
      </c>
      <c r="B25" s="3">
        <v>15</v>
      </c>
      <c r="C25" s="3" t="str">
        <f ca="1" t="shared" si="0"/>
        <v>Female</v>
      </c>
      <c r="D25" s="3">
        <f ca="1" t="shared" si="1"/>
        <v>38</v>
      </c>
      <c r="E25" s="3" t="str">
        <f ca="1" t="shared" si="2"/>
        <v>No</v>
      </c>
      <c r="F25" s="3" t="s">
        <v>40</v>
      </c>
      <c r="G25" s="3">
        <v>1</v>
      </c>
      <c r="H25" s="3">
        <f ca="1" t="shared" si="3"/>
        <v>5</v>
      </c>
      <c r="I25" s="3" t="s">
        <v>20</v>
      </c>
      <c r="J25" s="3">
        <v>220</v>
      </c>
      <c r="K25" s="3">
        <v>0</v>
      </c>
      <c r="L25" s="3" t="s">
        <v>28</v>
      </c>
      <c r="M25" s="4" t="s">
        <v>22</v>
      </c>
      <c r="O25" s="3">
        <v>220</v>
      </c>
      <c r="P25" s="3" t="s">
        <v>29</v>
      </c>
      <c r="Q25" s="3" t="s">
        <v>24</v>
      </c>
      <c r="R25" s="3" t="s">
        <v>30</v>
      </c>
    </row>
    <row r="26">
      <c r="A26" s="2">
        <v>1</v>
      </c>
      <c r="B26" s="3">
        <v>16</v>
      </c>
      <c r="C26" s="3" t="str">
        <f ca="1" t="shared" si="0"/>
        <v>Male</v>
      </c>
      <c r="D26" s="3">
        <f ca="1" t="shared" si="1"/>
        <v>31</v>
      </c>
      <c r="E26" s="3" t="str">
        <f ca="1" t="shared" si="2"/>
        <v>No</v>
      </c>
      <c r="F26" s="3" t="s">
        <v>36</v>
      </c>
      <c r="G26" s="3">
        <v>1</v>
      </c>
      <c r="H26" s="3">
        <f ca="1" t="shared" si="3"/>
        <v>5</v>
      </c>
      <c r="I26" s="3" t="s">
        <v>20</v>
      </c>
      <c r="J26" s="3">
        <v>3400</v>
      </c>
      <c r="K26" s="3">
        <v>0</v>
      </c>
      <c r="L26" s="3" t="s">
        <v>28</v>
      </c>
      <c r="M26" s="4" t="s">
        <v>22</v>
      </c>
      <c r="N26" s="7">
        <v>44992</v>
      </c>
      <c r="O26" s="3">
        <v>3400</v>
      </c>
      <c r="P26" s="3" t="s">
        <v>29</v>
      </c>
      <c r="Q26" s="3" t="s">
        <v>24</v>
      </c>
    </row>
    <row r="27">
      <c r="A27" s="2">
        <v>1</v>
      </c>
      <c r="B27" s="3">
        <v>17</v>
      </c>
      <c r="C27" s="3" t="str">
        <f ca="1" t="shared" si="0"/>
        <v>Male</v>
      </c>
      <c r="D27" s="3">
        <f ca="1" t="shared" si="1"/>
        <v>38</v>
      </c>
      <c r="E27" s="3" t="str">
        <f ca="1" t="shared" si="2"/>
        <v>Yes</v>
      </c>
      <c r="F27" s="3" t="s">
        <v>59</v>
      </c>
      <c r="G27" s="3">
        <v>1</v>
      </c>
      <c r="H27" s="3">
        <f ca="1" t="shared" si="3"/>
        <v>4.5</v>
      </c>
      <c r="I27" s="3" t="s">
        <v>20</v>
      </c>
      <c r="J27" s="3">
        <v>238</v>
      </c>
      <c r="K27" s="3">
        <v>46</v>
      </c>
      <c r="L27" s="3" t="s">
        <v>37</v>
      </c>
      <c r="M27" s="4" t="s">
        <v>22</v>
      </c>
      <c r="N27" s="7">
        <v>44991</v>
      </c>
      <c r="O27" s="3">
        <v>710</v>
      </c>
      <c r="P27" s="3" t="s">
        <v>38</v>
      </c>
      <c r="Q27" s="3" t="s">
        <v>24</v>
      </c>
      <c r="R27" s="3" t="s">
        <v>55</v>
      </c>
      <c r="S27" t="s">
        <v>60</v>
      </c>
    </row>
    <row r="28">
      <c r="C28" s="3" t="str">
        <f ca="1" t="shared" si="0"/>
        <v/>
      </c>
      <c r="D28" s="3" t="str">
        <f ca="1" t="shared" si="1"/>
        <v/>
      </c>
      <c r="E28" s="3" t="str">
        <f ca="1" t="shared" si="2"/>
        <v/>
      </c>
      <c r="F28" s="3" t="s">
        <v>61</v>
      </c>
      <c r="G28" s="3">
        <v>1</v>
      </c>
      <c r="H28" s="3" t="str">
        <f ca="1" t="shared" si="3"/>
        <v/>
      </c>
      <c r="J28" s="3">
        <v>250</v>
      </c>
      <c r="S28">
        <v>1886430403</v>
      </c>
    </row>
    <row r="29">
      <c r="C29" s="3" t="str">
        <f ca="1" t="shared" si="0"/>
        <v/>
      </c>
      <c r="D29" s="3" t="str">
        <f ca="1" t="shared" si="1"/>
        <v/>
      </c>
      <c r="E29" s="3" t="str">
        <f ca="1" t="shared" si="2"/>
        <v/>
      </c>
      <c r="F29" s="3" t="s">
        <v>62</v>
      </c>
      <c r="G29" s="3">
        <v>1</v>
      </c>
      <c r="H29" s="3" t="str">
        <f ca="1" t="shared" si="3"/>
        <v/>
      </c>
      <c r="J29" s="3">
        <v>136</v>
      </c>
    </row>
    <row r="30">
      <c r="C30" s="3" t="str">
        <f ca="1" t="shared" si="0"/>
        <v/>
      </c>
      <c r="D30" s="3" t="str">
        <f ca="1" t="shared" si="1"/>
        <v/>
      </c>
      <c r="E30" s="3" t="str">
        <f ca="1" t="shared" si="2"/>
        <v/>
      </c>
      <c r="F30" s="3" t="s">
        <v>63</v>
      </c>
      <c r="G30" s="3">
        <v>1</v>
      </c>
      <c r="H30" s="3" t="str">
        <f ca="1" t="shared" si="3"/>
        <v/>
      </c>
      <c r="J30" s="3">
        <v>40</v>
      </c>
    </row>
    <row r="31">
      <c r="A31" s="2">
        <v>1</v>
      </c>
      <c r="B31" s="3">
        <v>18</v>
      </c>
      <c r="C31" s="3" t="str">
        <f ca="1" t="shared" si="0"/>
        <v>Male</v>
      </c>
      <c r="D31" s="3">
        <f ca="1" t="shared" si="1"/>
        <v>43</v>
      </c>
      <c r="E31" s="3" t="str">
        <f ca="1" t="shared" si="2"/>
        <v>No</v>
      </c>
      <c r="F31" s="3" t="s">
        <v>64</v>
      </c>
      <c r="G31" s="3">
        <v>1</v>
      </c>
      <c r="H31" s="3">
        <f ca="1" t="shared" si="3"/>
        <v>4.5</v>
      </c>
      <c r="I31" s="3" t="s">
        <v>20</v>
      </c>
      <c r="J31" s="3">
        <v>340</v>
      </c>
      <c r="K31" s="3">
        <v>50</v>
      </c>
      <c r="L31" s="3" t="s">
        <v>32</v>
      </c>
      <c r="M31" s="4" t="s">
        <v>22</v>
      </c>
      <c r="N31" s="7">
        <v>44991</v>
      </c>
      <c r="O31" s="3">
        <v>390</v>
      </c>
      <c r="P31" s="3" t="s">
        <v>23</v>
      </c>
      <c r="Q31" s="3" t="s">
        <v>24</v>
      </c>
      <c r="R31" s="3" t="s">
        <v>65</v>
      </c>
      <c r="S31">
        <v>1710359746</v>
      </c>
    </row>
    <row r="32">
      <c r="A32" s="2">
        <v>1</v>
      </c>
      <c r="B32" s="3">
        <v>19</v>
      </c>
      <c r="C32" s="3" t="str">
        <f ca="1" t="shared" si="0"/>
        <v>Female</v>
      </c>
      <c r="D32" s="3">
        <f ca="1" t="shared" si="1"/>
        <v>39</v>
      </c>
      <c r="E32" s="3" t="str">
        <f ca="1" t="shared" si="2"/>
        <v>No</v>
      </c>
      <c r="F32" s="3" t="s">
        <v>40</v>
      </c>
      <c r="G32" s="3">
        <v>1</v>
      </c>
      <c r="H32" s="3">
        <f ca="1" t="shared" si="3"/>
        <v>4.5</v>
      </c>
      <c r="I32" s="3" t="s">
        <v>20</v>
      </c>
      <c r="J32" s="3">
        <v>220</v>
      </c>
      <c r="K32" s="3">
        <v>0</v>
      </c>
      <c r="L32" s="3" t="s">
        <v>28</v>
      </c>
      <c r="M32" s="4" t="s">
        <v>22</v>
      </c>
      <c r="N32" s="7">
        <v>44993</v>
      </c>
      <c r="O32" s="3">
        <v>220</v>
      </c>
      <c r="P32" s="3" t="s">
        <v>29</v>
      </c>
      <c r="Q32" s="3" t="s">
        <v>24</v>
      </c>
      <c r="R32" s="3" t="s">
        <v>30</v>
      </c>
    </row>
    <row r="33">
      <c r="A33" s="2">
        <v>1</v>
      </c>
      <c r="B33" s="3">
        <v>20</v>
      </c>
      <c r="C33" s="3" t="str">
        <f ca="1" t="shared" si="0"/>
        <v>Male</v>
      </c>
      <c r="D33" s="3">
        <f ca="1" t="shared" si="1"/>
        <v>39</v>
      </c>
      <c r="E33" s="3" t="str">
        <f ca="1" t="shared" si="2"/>
        <v>Yes</v>
      </c>
      <c r="F33" s="3" t="s">
        <v>45</v>
      </c>
      <c r="G33" s="3">
        <v>1</v>
      </c>
      <c r="H33" s="3">
        <f ca="1" t="shared" si="3"/>
        <v>5</v>
      </c>
      <c r="I33" s="3" t="s">
        <v>20</v>
      </c>
      <c r="J33" s="3">
        <v>195</v>
      </c>
      <c r="K33" s="3">
        <v>45</v>
      </c>
      <c r="L33" s="3" t="s">
        <v>37</v>
      </c>
      <c r="M33" s="4" t="s">
        <v>22</v>
      </c>
      <c r="N33" s="7">
        <v>44993</v>
      </c>
      <c r="O33" s="3">
        <v>240</v>
      </c>
      <c r="P33" s="3" t="s">
        <v>38</v>
      </c>
      <c r="Q33" s="3" t="s">
        <v>24</v>
      </c>
      <c r="R33" s="3" t="s">
        <v>66</v>
      </c>
      <c r="S33" t="s">
        <v>67</v>
      </c>
    </row>
    <row r="34">
      <c r="A34" s="2">
        <v>1</v>
      </c>
      <c r="B34" s="3">
        <v>21</v>
      </c>
      <c r="C34" s="3" t="str">
        <f ca="1" t="shared" si="0"/>
        <v>Female</v>
      </c>
      <c r="D34" s="3">
        <f ca="1" t="shared" si="1"/>
        <v>22</v>
      </c>
      <c r="E34" s="3" t="str">
        <f ca="1" t="shared" si="2"/>
        <v>Yes</v>
      </c>
      <c r="F34" s="3" t="s">
        <v>45</v>
      </c>
      <c r="G34" s="3">
        <v>1</v>
      </c>
      <c r="H34" s="3">
        <f ca="1" t="shared" si="3"/>
        <v>3.7999999999999998</v>
      </c>
      <c r="I34" s="3" t="s">
        <v>20</v>
      </c>
      <c r="J34" s="3">
        <v>196</v>
      </c>
      <c r="K34" s="3">
        <v>80</v>
      </c>
      <c r="L34" s="3" t="s">
        <v>37</v>
      </c>
      <c r="M34" s="4" t="s">
        <v>22</v>
      </c>
      <c r="N34" s="7">
        <v>44995</v>
      </c>
      <c r="O34" s="3">
        <v>500</v>
      </c>
      <c r="P34" s="3" t="s">
        <v>46</v>
      </c>
      <c r="Q34" s="3" t="s">
        <v>24</v>
      </c>
      <c r="R34" s="3" t="s">
        <v>68</v>
      </c>
      <c r="S34" t="s">
        <v>69</v>
      </c>
    </row>
    <row r="35">
      <c r="C35" s="3" t="str">
        <f ca="1" t="shared" si="0"/>
        <v/>
      </c>
      <c r="D35" s="3" t="str">
        <f ca="1" t="shared" si="1"/>
        <v/>
      </c>
      <c r="E35" s="3" t="str">
        <f ca="1" t="shared" si="2"/>
        <v/>
      </c>
      <c r="F35" s="3" t="s">
        <v>47</v>
      </c>
      <c r="G35" s="3">
        <v>1</v>
      </c>
      <c r="H35" s="3" t="str">
        <f ca="1" t="shared" si="3"/>
        <v/>
      </c>
      <c r="J35" s="3">
        <v>224</v>
      </c>
      <c r="S35" t="s">
        <v>70</v>
      </c>
    </row>
    <row r="36">
      <c r="A36" s="2">
        <v>1</v>
      </c>
      <c r="B36" s="3">
        <v>22</v>
      </c>
      <c r="C36" s="3" t="str">
        <f ca="1" t="shared" si="0"/>
        <v>Male</v>
      </c>
      <c r="D36" s="3">
        <f ca="1" t="shared" si="1"/>
        <v>30</v>
      </c>
      <c r="E36" s="3" t="str">
        <f ca="1" t="shared" si="2"/>
        <v>Yes</v>
      </c>
      <c r="F36" s="3" t="s">
        <v>42</v>
      </c>
      <c r="G36" s="3">
        <v>1</v>
      </c>
      <c r="H36" s="3">
        <f ca="1" t="shared" si="3"/>
        <v>4.5</v>
      </c>
      <c r="I36" s="3" t="s">
        <v>20</v>
      </c>
      <c r="J36" s="3">
        <v>280</v>
      </c>
      <c r="K36" s="3">
        <v>45</v>
      </c>
      <c r="L36" s="3" t="s">
        <v>37</v>
      </c>
      <c r="M36" s="4" t="s">
        <v>22</v>
      </c>
      <c r="N36" s="7">
        <v>44999</v>
      </c>
      <c r="O36" s="3">
        <v>560</v>
      </c>
      <c r="P36" s="3" t="s">
        <v>38</v>
      </c>
      <c r="Q36" s="3" t="s">
        <v>24</v>
      </c>
      <c r="R36" s="3" t="s">
        <v>71</v>
      </c>
      <c r="S36" t="s">
        <v>54</v>
      </c>
    </row>
    <row r="37">
      <c r="C37" s="3" t="str">
        <f ca="1" t="shared" si="0"/>
        <v/>
      </c>
      <c r="D37" s="3" t="str">
        <f ca="1" t="shared" si="1"/>
        <v/>
      </c>
      <c r="E37" s="3" t="str">
        <f ca="1" t="shared" si="2"/>
        <v/>
      </c>
      <c r="F37" s="3" t="s">
        <v>72</v>
      </c>
      <c r="G37" s="3">
        <v>1</v>
      </c>
      <c r="H37" s="3" t="str">
        <f ca="1" t="shared" si="3"/>
        <v/>
      </c>
      <c r="J37" s="3">
        <v>235</v>
      </c>
    </row>
    <row r="38">
      <c r="A38" s="2">
        <v>1</v>
      </c>
      <c r="B38" s="3">
        <v>23</v>
      </c>
      <c r="C38" s="3" t="str">
        <f ca="1" t="shared" si="0"/>
        <v>Male</v>
      </c>
      <c r="D38" s="3">
        <f ca="1" t="shared" si="1"/>
        <v>36</v>
      </c>
      <c r="E38" s="3" t="str">
        <f ca="1" t="shared" si="2"/>
        <v>Yes</v>
      </c>
      <c r="F38" s="3" t="s">
        <v>45</v>
      </c>
      <c r="G38" s="3">
        <v>1</v>
      </c>
      <c r="H38" s="3">
        <f ca="1" t="shared" si="3"/>
        <v>5</v>
      </c>
      <c r="I38" s="3" t="s">
        <v>20</v>
      </c>
      <c r="J38" s="3">
        <v>195</v>
      </c>
      <c r="K38" s="3">
        <v>45</v>
      </c>
      <c r="L38" s="3" t="s">
        <v>37</v>
      </c>
      <c r="M38" s="4" t="s">
        <v>22</v>
      </c>
      <c r="N38" s="7">
        <v>45003</v>
      </c>
      <c r="O38" s="3">
        <v>795</v>
      </c>
      <c r="P38" s="3" t="s">
        <v>38</v>
      </c>
      <c r="Q38" s="3" t="s">
        <v>24</v>
      </c>
      <c r="R38" s="3" t="s">
        <v>73</v>
      </c>
      <c r="S38" t="s">
        <v>74</v>
      </c>
    </row>
    <row r="39">
      <c r="C39" s="3" t="str">
        <f ca="1" t="shared" si="0"/>
        <v/>
      </c>
      <c r="D39" s="3" t="str">
        <f ca="1" t="shared" si="1"/>
        <v/>
      </c>
      <c r="E39" s="3" t="str">
        <f ca="1" t="shared" si="2"/>
        <v/>
      </c>
      <c r="F39" s="3" t="s">
        <v>47</v>
      </c>
      <c r="G39" s="3">
        <v>1</v>
      </c>
      <c r="H39" s="3" t="str">
        <f ca="1" t="shared" si="3"/>
        <v/>
      </c>
      <c r="J39" s="3">
        <v>225</v>
      </c>
      <c r="S39">
        <v>1312164391</v>
      </c>
    </row>
    <row r="40">
      <c r="C40" s="3" t="str">
        <f ca="1" t="shared" si="0"/>
        <v/>
      </c>
      <c r="D40" s="3" t="str">
        <f ca="1" t="shared" si="1"/>
        <v/>
      </c>
      <c r="E40" s="3" t="str">
        <f ca="1" t="shared" si="2"/>
        <v/>
      </c>
      <c r="F40" s="3" t="s">
        <v>75</v>
      </c>
      <c r="G40" s="3">
        <v>1</v>
      </c>
      <c r="H40" s="3" t="str">
        <f ca="1" t="shared" si="3"/>
        <v/>
      </c>
      <c r="J40" s="3">
        <v>330</v>
      </c>
    </row>
    <row r="41">
      <c r="A41" s="2">
        <v>1</v>
      </c>
      <c r="B41" s="3">
        <v>24</v>
      </c>
      <c r="C41" s="3" t="str">
        <f ca="1" t="shared" si="0"/>
        <v>Female</v>
      </c>
      <c r="D41" s="3">
        <f ca="1" t="shared" si="1"/>
        <v>54</v>
      </c>
      <c r="E41" s="3" t="str">
        <f ca="1" t="shared" si="2"/>
        <v>No</v>
      </c>
      <c r="F41" s="3" t="s">
        <v>42</v>
      </c>
      <c r="G41" s="3">
        <v>1</v>
      </c>
      <c r="H41" s="3">
        <f ca="1" t="shared" si="3"/>
        <v>3.7999999999999998</v>
      </c>
      <c r="I41" s="3" t="s">
        <v>20</v>
      </c>
      <c r="J41" s="3">
        <v>280</v>
      </c>
      <c r="K41" s="3">
        <v>45</v>
      </c>
      <c r="L41" s="3" t="s">
        <v>37</v>
      </c>
      <c r="M41" s="4" t="s">
        <v>22</v>
      </c>
      <c r="N41" s="7">
        <v>45014</v>
      </c>
      <c r="O41" s="3">
        <v>425</v>
      </c>
      <c r="P41" s="3" t="s">
        <v>38</v>
      </c>
      <c r="Q41" s="3" t="s">
        <v>24</v>
      </c>
      <c r="R41" s="3" t="s">
        <v>76</v>
      </c>
      <c r="S41">
        <v>1833201224</v>
      </c>
    </row>
    <row r="42">
      <c r="C42" s="3" t="str">
        <f ca="1" t="shared" si="0"/>
        <v/>
      </c>
      <c r="D42" s="3" t="str">
        <f ca="1" t="shared" si="1"/>
        <v/>
      </c>
      <c r="E42" s="3" t="str">
        <f ca="1" t="shared" si="2"/>
        <v/>
      </c>
      <c r="F42" s="3" t="s">
        <v>77</v>
      </c>
      <c r="G42" s="3">
        <v>1</v>
      </c>
      <c r="H42" s="3" t="str">
        <f ca="1" t="shared" si="3"/>
        <v/>
      </c>
      <c r="J42" s="3">
        <v>100</v>
      </c>
      <c r="S42" t="s">
        <v>78</v>
      </c>
    </row>
    <row r="43">
      <c r="A43" s="2">
        <v>1</v>
      </c>
      <c r="B43" s="3">
        <v>25</v>
      </c>
      <c r="C43" s="3" t="str">
        <f ca="1" t="shared" si="0"/>
        <v>Male</v>
      </c>
      <c r="D43" s="3">
        <f ca="1" t="shared" si="1"/>
        <v>33</v>
      </c>
      <c r="E43" s="3" t="str">
        <f ca="1" t="shared" si="2"/>
        <v>Yes</v>
      </c>
      <c r="F43" s="3" t="s">
        <v>77</v>
      </c>
      <c r="G43" s="3">
        <v>1</v>
      </c>
      <c r="H43" s="3">
        <f ca="1" t="shared" si="3"/>
        <v>4.5</v>
      </c>
      <c r="I43" s="3" t="s">
        <v>20</v>
      </c>
      <c r="J43" s="3">
        <v>100</v>
      </c>
      <c r="K43" s="3">
        <v>35</v>
      </c>
      <c r="L43" s="3" t="s">
        <v>37</v>
      </c>
      <c r="M43" s="4" t="s">
        <v>22</v>
      </c>
      <c r="N43" s="7">
        <v>45015</v>
      </c>
      <c r="O43" s="3">
        <v>135</v>
      </c>
      <c r="P43" s="3" t="s">
        <v>23</v>
      </c>
      <c r="Q43" s="3" t="s">
        <v>24</v>
      </c>
      <c r="R43" s="3" t="s">
        <v>79</v>
      </c>
      <c r="S43">
        <v>1723725752</v>
      </c>
    </row>
    <row r="44">
      <c r="A44" s="2">
        <v>1</v>
      </c>
      <c r="B44" s="3">
        <v>26</v>
      </c>
      <c r="C44" s="3" t="str">
        <f ca="1" t="shared" si="0"/>
        <v>Female</v>
      </c>
      <c r="D44" s="3">
        <f ca="1" t="shared" si="1"/>
        <v>37</v>
      </c>
      <c r="E44" s="3" t="str">
        <f ca="1" t="shared" si="2"/>
        <v>No</v>
      </c>
      <c r="F44" s="3" t="s">
        <v>77</v>
      </c>
      <c r="G44" s="3">
        <v>2</v>
      </c>
      <c r="H44" s="3">
        <f ca="1" t="shared" si="3"/>
        <v>4.5</v>
      </c>
      <c r="I44" s="3" t="s">
        <v>20</v>
      </c>
      <c r="J44" s="3">
        <v>100</v>
      </c>
      <c r="K44" s="3">
        <v>35</v>
      </c>
      <c r="L44" s="3" t="s">
        <v>37</v>
      </c>
      <c r="M44" s="4" t="s">
        <v>22</v>
      </c>
      <c r="N44" s="7">
        <v>45015</v>
      </c>
      <c r="O44" s="3">
        <v>235</v>
      </c>
      <c r="P44" s="3" t="s">
        <v>23</v>
      </c>
      <c r="Q44" s="3" t="s">
        <v>24</v>
      </c>
      <c r="R44" s="3" t="s">
        <v>80</v>
      </c>
      <c r="S44">
        <v>1718644663</v>
      </c>
    </row>
    <row r="45">
      <c r="A45" s="2">
        <v>1</v>
      </c>
      <c r="B45" s="3">
        <v>27</v>
      </c>
      <c r="C45" s="3" t="str">
        <f ca="1" t="shared" si="0"/>
        <v>Male</v>
      </c>
      <c r="D45" s="3">
        <f ca="1" t="shared" si="1"/>
        <v>43</v>
      </c>
      <c r="E45" s="3" t="str">
        <f ca="1" t="shared" si="2"/>
        <v>Yes</v>
      </c>
      <c r="F45" s="3" t="s">
        <v>77</v>
      </c>
      <c r="G45" s="3">
        <v>1</v>
      </c>
      <c r="H45" s="3">
        <f ca="1" t="shared" si="3"/>
        <v>4</v>
      </c>
      <c r="I45" s="3" t="s">
        <v>20</v>
      </c>
      <c r="J45" s="3">
        <v>100</v>
      </c>
      <c r="K45" s="3">
        <v>35</v>
      </c>
      <c r="L45" s="3" t="s">
        <v>37</v>
      </c>
      <c r="M45" s="4" t="s">
        <v>22</v>
      </c>
      <c r="N45" s="7">
        <v>45016</v>
      </c>
      <c r="O45" s="3">
        <v>135</v>
      </c>
      <c r="P45" s="3" t="s">
        <v>23</v>
      </c>
      <c r="Q45" s="3" t="s">
        <v>24</v>
      </c>
      <c r="R45" s="3" t="s">
        <v>81</v>
      </c>
      <c r="S45">
        <v>1751736519</v>
      </c>
    </row>
    <row r="46">
      <c r="A46" s="2">
        <v>1</v>
      </c>
      <c r="B46" s="3">
        <v>28</v>
      </c>
      <c r="C46" s="3" t="str">
        <f ca="1" t="shared" si="0"/>
        <v>Female</v>
      </c>
      <c r="D46" s="3">
        <f ca="1" t="shared" si="1"/>
        <v>46</v>
      </c>
      <c r="E46" s="3" t="str">
        <f ca="1" t="shared" si="2"/>
        <v>Yes</v>
      </c>
      <c r="F46" s="3" t="s">
        <v>77</v>
      </c>
      <c r="G46" s="3">
        <v>1</v>
      </c>
      <c r="H46" s="3">
        <f ca="1" t="shared" si="3"/>
        <v>5</v>
      </c>
      <c r="I46" s="3" t="s">
        <v>20</v>
      </c>
      <c r="J46" s="3">
        <v>100</v>
      </c>
      <c r="K46" s="3">
        <v>35</v>
      </c>
      <c r="L46" s="3" t="s">
        <v>37</v>
      </c>
      <c r="M46" s="4" t="s">
        <v>22</v>
      </c>
      <c r="N46" s="7">
        <v>45017</v>
      </c>
      <c r="O46" s="3">
        <v>135</v>
      </c>
      <c r="P46" s="3" t="s">
        <v>23</v>
      </c>
      <c r="Q46" s="3" t="s">
        <v>24</v>
      </c>
      <c r="R46" s="3" t="s">
        <v>82</v>
      </c>
      <c r="S46">
        <v>1884890589</v>
      </c>
    </row>
    <row r="47">
      <c r="A47" s="2">
        <v>1</v>
      </c>
      <c r="B47" s="3">
        <v>29</v>
      </c>
      <c r="C47" s="3" t="str">
        <f ca="1" t="shared" si="0"/>
        <v>Female</v>
      </c>
      <c r="D47" s="3">
        <f ca="1" t="shared" si="1"/>
        <v>26</v>
      </c>
      <c r="E47" s="3" t="str">
        <f ca="1" t="shared" si="2"/>
        <v>Yes</v>
      </c>
      <c r="F47" s="3" t="s">
        <v>77</v>
      </c>
      <c r="G47" s="3">
        <v>1</v>
      </c>
      <c r="H47" s="3">
        <f ca="1" t="shared" si="3"/>
        <v>4.5</v>
      </c>
      <c r="I47" s="3" t="s">
        <v>20</v>
      </c>
      <c r="J47" s="3">
        <v>100</v>
      </c>
      <c r="K47" s="3">
        <v>35</v>
      </c>
      <c r="L47" s="3" t="s">
        <v>21</v>
      </c>
      <c r="M47" s="4" t="s">
        <v>22</v>
      </c>
      <c r="N47" s="7">
        <v>45017</v>
      </c>
      <c r="O47" s="3">
        <v>135</v>
      </c>
      <c r="P47" s="3" t="s">
        <v>23</v>
      </c>
      <c r="Q47" s="3" t="s">
        <v>24</v>
      </c>
      <c r="R47" s="3" t="s">
        <v>83</v>
      </c>
      <c r="S47">
        <v>1860831748</v>
      </c>
    </row>
    <row r="48">
      <c r="A48" s="2">
        <v>1</v>
      </c>
      <c r="B48" s="3">
        <v>30</v>
      </c>
      <c r="C48" s="3" t="str">
        <f ca="1" t="shared" si="0"/>
        <v>Male</v>
      </c>
      <c r="D48" s="3">
        <f ca="1" t="shared" si="1"/>
        <v>37</v>
      </c>
      <c r="E48" s="3" t="str">
        <f ca="1" t="shared" si="2"/>
        <v>Yes</v>
      </c>
      <c r="F48" s="3" t="s">
        <v>77</v>
      </c>
      <c r="G48" s="3">
        <v>1</v>
      </c>
      <c r="H48" s="3">
        <f ca="1" t="shared" si="3"/>
        <v>3.5</v>
      </c>
      <c r="I48" s="3" t="s">
        <v>20</v>
      </c>
      <c r="J48" s="3">
        <v>100</v>
      </c>
      <c r="K48" s="3">
        <v>35</v>
      </c>
      <c r="L48" s="3" t="s">
        <v>37</v>
      </c>
      <c r="M48" s="4" t="s">
        <v>22</v>
      </c>
      <c r="N48" s="7">
        <v>45017</v>
      </c>
      <c r="O48" s="3">
        <v>135</v>
      </c>
      <c r="P48" s="3" t="s">
        <v>23</v>
      </c>
      <c r="Q48" s="3" t="s">
        <v>24</v>
      </c>
      <c r="R48" s="3" t="s">
        <v>84</v>
      </c>
      <c r="S48">
        <v>1882594767</v>
      </c>
    </row>
    <row r="49">
      <c r="A49" s="2">
        <v>1</v>
      </c>
      <c r="B49" s="3">
        <v>31</v>
      </c>
      <c r="C49" s="3" t="str">
        <f ca="1" t="shared" si="0"/>
        <v>Male</v>
      </c>
      <c r="D49" s="3">
        <f ca="1" t="shared" si="1"/>
        <v>23</v>
      </c>
      <c r="E49" s="3" t="str">
        <f ca="1" t="shared" si="2"/>
        <v>Yes</v>
      </c>
      <c r="F49" s="3" t="s">
        <v>77</v>
      </c>
      <c r="G49" s="3">
        <v>1</v>
      </c>
      <c r="H49" s="3">
        <f ca="1" t="shared" si="3"/>
        <v>4.5</v>
      </c>
      <c r="I49" s="3" t="s">
        <v>20</v>
      </c>
      <c r="J49" s="3">
        <v>100</v>
      </c>
      <c r="K49" s="3">
        <v>45</v>
      </c>
      <c r="L49" s="3" t="s">
        <v>37</v>
      </c>
      <c r="M49" s="4" t="s">
        <v>22</v>
      </c>
      <c r="N49" s="7">
        <v>45018</v>
      </c>
      <c r="O49" s="3">
        <v>145</v>
      </c>
      <c r="P49" s="3" t="s">
        <v>38</v>
      </c>
      <c r="Q49" s="3" t="s">
        <v>24</v>
      </c>
      <c r="R49" s="3" t="s">
        <v>85</v>
      </c>
      <c r="S49" t="s">
        <v>86</v>
      </c>
    </row>
    <row r="50">
      <c r="A50" s="2">
        <v>1</v>
      </c>
      <c r="B50" s="3">
        <v>32</v>
      </c>
      <c r="C50" s="3" t="str">
        <f ca="1" t="shared" si="0"/>
        <v>Female</v>
      </c>
      <c r="D50" s="3">
        <f ca="1" t="shared" si="1"/>
        <v>49</v>
      </c>
      <c r="E50" s="3" t="str">
        <f ca="1" t="shared" si="2"/>
        <v>No</v>
      </c>
      <c r="F50" s="3" t="s">
        <v>77</v>
      </c>
      <c r="G50" s="3">
        <v>1</v>
      </c>
      <c r="H50" s="3">
        <f ca="1" t="shared" si="3"/>
        <v>3.7999999999999998</v>
      </c>
      <c r="I50" s="3" t="s">
        <v>20</v>
      </c>
      <c r="J50" s="3">
        <v>100</v>
      </c>
      <c r="K50" s="3">
        <v>35</v>
      </c>
      <c r="L50" s="3" t="s">
        <v>32</v>
      </c>
      <c r="M50" s="4" t="s">
        <v>22</v>
      </c>
      <c r="N50" s="7">
        <v>45019</v>
      </c>
      <c r="O50" s="3">
        <v>135</v>
      </c>
      <c r="P50" s="3" t="s">
        <v>23</v>
      </c>
      <c r="Q50" s="3" t="s">
        <v>24</v>
      </c>
      <c r="R50" s="3" t="s">
        <v>87</v>
      </c>
      <c r="S50" t="s">
        <v>88</v>
      </c>
    </row>
    <row r="51">
      <c r="A51" s="2">
        <v>1</v>
      </c>
      <c r="B51" s="3">
        <v>33</v>
      </c>
      <c r="C51" s="3" t="str">
        <f ca="1" t="shared" si="0"/>
        <v>Female</v>
      </c>
      <c r="D51" s="3">
        <f ca="1" t="shared" si="1"/>
        <v>54</v>
      </c>
      <c r="E51" s="3" t="str">
        <f ca="1" t="shared" si="2"/>
        <v>No</v>
      </c>
      <c r="F51" s="3" t="s">
        <v>77</v>
      </c>
      <c r="G51" s="3">
        <v>2</v>
      </c>
      <c r="H51" s="3">
        <f ca="1" t="shared" si="3"/>
        <v>3.7999999999999998</v>
      </c>
      <c r="I51" s="3" t="s">
        <v>20</v>
      </c>
      <c r="J51" s="3">
        <v>100</v>
      </c>
      <c r="K51" s="3">
        <v>35</v>
      </c>
      <c r="L51" s="3" t="s">
        <v>32</v>
      </c>
      <c r="M51" s="4" t="s">
        <v>22</v>
      </c>
      <c r="N51" s="7">
        <v>45021</v>
      </c>
      <c r="O51" s="3">
        <v>235</v>
      </c>
      <c r="P51" s="3" t="s">
        <v>23</v>
      </c>
      <c r="Q51" s="3" t="s">
        <v>24</v>
      </c>
      <c r="R51" s="3" t="s">
        <v>89</v>
      </c>
      <c r="S51" t="s">
        <v>90</v>
      </c>
    </row>
    <row r="52">
      <c r="A52" s="2">
        <v>1</v>
      </c>
      <c r="B52" s="3">
        <v>34</v>
      </c>
      <c r="C52" s="3" t="str">
        <f ca="1" t="shared" si="0"/>
        <v>Female</v>
      </c>
      <c r="D52" s="3">
        <f ca="1" t="shared" si="1"/>
        <v>24</v>
      </c>
      <c r="E52" s="3" t="str">
        <f ca="1" t="shared" si="2"/>
        <v>Yes</v>
      </c>
      <c r="F52" s="3" t="s">
        <v>77</v>
      </c>
      <c r="G52" s="3">
        <v>2</v>
      </c>
      <c r="H52" s="3">
        <f ca="1" t="shared" si="3"/>
        <v>4.5</v>
      </c>
      <c r="I52" s="3" t="s">
        <v>20</v>
      </c>
      <c r="J52" s="3">
        <v>100</v>
      </c>
      <c r="K52" s="3">
        <v>35</v>
      </c>
      <c r="L52" s="3" t="s">
        <v>37</v>
      </c>
      <c r="M52" s="4" t="s">
        <v>22</v>
      </c>
      <c r="N52" s="7">
        <v>45022</v>
      </c>
      <c r="O52" s="3">
        <v>235</v>
      </c>
      <c r="P52" s="3" t="s">
        <v>23</v>
      </c>
      <c r="Q52" s="3" t="s">
        <v>24</v>
      </c>
      <c r="R52" s="3" t="s">
        <v>91</v>
      </c>
      <c r="S52">
        <v>1716231647</v>
      </c>
    </row>
    <row r="53">
      <c r="A53" s="2">
        <v>1</v>
      </c>
      <c r="B53" s="3">
        <v>35</v>
      </c>
      <c r="C53" s="3" t="str">
        <f ca="1" t="shared" si="0"/>
        <v>Male</v>
      </c>
      <c r="D53" s="3">
        <f ca="1" t="shared" si="1"/>
        <v>53</v>
      </c>
      <c r="E53" s="3" t="str">
        <f ca="1" t="shared" si="2"/>
        <v>Yes</v>
      </c>
      <c r="F53" s="3" t="s">
        <v>77</v>
      </c>
      <c r="G53" s="3">
        <v>1</v>
      </c>
      <c r="H53" s="3">
        <f ca="1" t="shared" si="3"/>
        <v>3.7999999999999998</v>
      </c>
      <c r="I53" s="3" t="s">
        <v>20</v>
      </c>
      <c r="J53" s="3">
        <v>100</v>
      </c>
      <c r="K53" s="3">
        <v>45</v>
      </c>
      <c r="L53" s="3" t="s">
        <v>37</v>
      </c>
      <c r="M53" s="4" t="s">
        <v>22</v>
      </c>
      <c r="N53" s="7">
        <v>45022</v>
      </c>
      <c r="O53" s="3">
        <v>725</v>
      </c>
      <c r="P53" s="3" t="s">
        <v>38</v>
      </c>
      <c r="Q53" s="3" t="s">
        <v>24</v>
      </c>
      <c r="R53" s="3" t="s">
        <v>92</v>
      </c>
      <c r="S53" t="s">
        <v>93</v>
      </c>
    </row>
    <row r="54">
      <c r="C54" s="3" t="str">
        <f ca="1" t="shared" si="0"/>
        <v/>
      </c>
      <c r="D54" s="3" t="str">
        <f ca="1" t="shared" si="1"/>
        <v/>
      </c>
      <c r="E54" s="3" t="str">
        <f ca="1" t="shared" si="2"/>
        <v/>
      </c>
      <c r="F54" s="3" t="s">
        <v>94</v>
      </c>
      <c r="G54" s="3">
        <v>1</v>
      </c>
      <c r="H54" s="3" t="str">
        <f ca="1" t="shared" si="3"/>
        <v/>
      </c>
      <c r="J54" s="3">
        <v>110</v>
      </c>
    </row>
    <row r="55">
      <c r="C55" s="3" t="str">
        <f ca="1" t="shared" si="0"/>
        <v/>
      </c>
      <c r="D55" s="3" t="str">
        <f ca="1" t="shared" si="1"/>
        <v/>
      </c>
      <c r="E55" s="3" t="str">
        <f ca="1" t="shared" si="2"/>
        <v/>
      </c>
      <c r="F55" s="3" t="s">
        <v>47</v>
      </c>
      <c r="G55" s="3">
        <v>1</v>
      </c>
      <c r="H55" s="3" t="str">
        <f ca="1" t="shared" si="3"/>
        <v/>
      </c>
      <c r="J55" s="3">
        <v>225</v>
      </c>
    </row>
    <row r="56">
      <c r="C56" s="3" t="str">
        <f ca="1" t="shared" si="0"/>
        <v/>
      </c>
      <c r="D56" s="3" t="str">
        <f ca="1" t="shared" si="1"/>
        <v/>
      </c>
      <c r="E56" s="3" t="str">
        <f ca="1" t="shared" si="2"/>
        <v/>
      </c>
      <c r="F56" s="3" t="s">
        <v>95</v>
      </c>
      <c r="G56" s="3">
        <v>1</v>
      </c>
      <c r="H56" s="3" t="str">
        <f ca="1" t="shared" si="3"/>
        <v/>
      </c>
      <c r="J56" s="3">
        <v>245</v>
      </c>
    </row>
    <row r="57">
      <c r="A57" s="2">
        <v>1</v>
      </c>
      <c r="B57" s="3">
        <v>36</v>
      </c>
      <c r="C57" s="3" t="str">
        <f ca="1" t="shared" si="0"/>
        <v>Female</v>
      </c>
      <c r="D57" s="3">
        <f ca="1" t="shared" si="1"/>
        <v>52</v>
      </c>
      <c r="E57" s="3" t="str">
        <f ca="1" t="shared" si="2"/>
        <v>Yes</v>
      </c>
      <c r="F57" s="3" t="s">
        <v>77</v>
      </c>
      <c r="G57" s="3">
        <v>1</v>
      </c>
      <c r="H57" s="3">
        <f ca="1" t="shared" si="3"/>
        <v>4</v>
      </c>
      <c r="I57" s="3" t="s">
        <v>20</v>
      </c>
      <c r="J57" s="3">
        <v>100</v>
      </c>
      <c r="K57" s="3">
        <v>45</v>
      </c>
      <c r="L57" s="3" t="s">
        <v>37</v>
      </c>
      <c r="M57" s="4" t="s">
        <v>22</v>
      </c>
      <c r="N57" s="7">
        <v>45022</v>
      </c>
      <c r="O57" s="3">
        <v>145</v>
      </c>
      <c r="P57" s="3" t="s">
        <v>38</v>
      </c>
      <c r="Q57" s="3" t="s">
        <v>24</v>
      </c>
      <c r="R57" s="3" t="s">
        <v>96</v>
      </c>
      <c r="S57" t="s">
        <v>97</v>
      </c>
    </row>
    <row r="58">
      <c r="A58" s="2">
        <v>1</v>
      </c>
      <c r="B58" s="3">
        <v>37</v>
      </c>
      <c r="C58" s="3" t="str">
        <f ca="1" t="shared" si="0"/>
        <v>Female</v>
      </c>
      <c r="D58" s="3">
        <f ca="1" t="shared" si="1"/>
        <v>53</v>
      </c>
      <c r="E58" s="3" t="str">
        <f ca="1" t="shared" si="2"/>
        <v>No</v>
      </c>
      <c r="F58" s="3" t="s">
        <v>77</v>
      </c>
      <c r="G58" s="3">
        <v>1</v>
      </c>
      <c r="H58" s="3">
        <f ca="1" t="shared" si="3"/>
        <v>4.5</v>
      </c>
      <c r="I58" s="3" t="s">
        <v>20</v>
      </c>
      <c r="J58" s="3">
        <v>100</v>
      </c>
      <c r="K58" s="3">
        <v>0</v>
      </c>
      <c r="L58" s="3" t="s">
        <v>37</v>
      </c>
      <c r="M58" s="4" t="s">
        <v>22</v>
      </c>
      <c r="N58" s="7">
        <v>45023</v>
      </c>
      <c r="O58" s="3">
        <v>240</v>
      </c>
      <c r="P58" s="3" t="s">
        <v>29</v>
      </c>
      <c r="Q58" s="3" t="s">
        <v>24</v>
      </c>
      <c r="R58" s="3" t="s">
        <v>30</v>
      </c>
      <c r="S58">
        <v>1581509164</v>
      </c>
    </row>
    <row r="59">
      <c r="C59" s="3" t="str">
        <f ca="1" t="shared" si="0"/>
        <v/>
      </c>
      <c r="D59" s="3" t="str">
        <f ca="1" t="shared" si="1"/>
        <v/>
      </c>
      <c r="E59" s="3" t="str">
        <f ca="1" t="shared" si="2"/>
        <v/>
      </c>
      <c r="F59" s="3" t="s">
        <v>98</v>
      </c>
      <c r="G59" s="3">
        <v>1</v>
      </c>
      <c r="H59" s="3" t="str">
        <f ca="1" t="shared" si="3"/>
        <v/>
      </c>
      <c r="J59" s="3">
        <v>140</v>
      </c>
    </row>
    <row r="60">
      <c r="A60" s="2">
        <v>1</v>
      </c>
      <c r="B60" s="3">
        <v>38</v>
      </c>
      <c r="C60" s="3" t="str">
        <f ca="1" t="shared" si="0"/>
        <v>Female</v>
      </c>
      <c r="D60" s="3">
        <f ca="1" t="shared" si="1"/>
        <v>23</v>
      </c>
      <c r="E60" s="3" t="str">
        <f ca="1" t="shared" si="2"/>
        <v>No</v>
      </c>
      <c r="F60" s="3" t="s">
        <v>99</v>
      </c>
      <c r="G60" s="3">
        <v>5</v>
      </c>
      <c r="H60" s="3">
        <f ca="1" t="shared" si="3"/>
        <v>5</v>
      </c>
      <c r="I60" s="3" t="s">
        <v>20</v>
      </c>
      <c r="J60" s="3">
        <v>45</v>
      </c>
      <c r="K60" s="3">
        <v>45</v>
      </c>
      <c r="L60" s="3" t="s">
        <v>37</v>
      </c>
      <c r="M60" s="4" t="s">
        <v>22</v>
      </c>
      <c r="N60" s="7">
        <v>45023</v>
      </c>
      <c r="O60" s="3">
        <v>270</v>
      </c>
      <c r="P60" s="3" t="s">
        <v>38</v>
      </c>
      <c r="Q60" s="3" t="s">
        <v>24</v>
      </c>
      <c r="R60" s="3" t="s">
        <v>100</v>
      </c>
      <c r="S60">
        <v>1521582128</v>
      </c>
    </row>
    <row r="61">
      <c r="A61" s="2">
        <v>1</v>
      </c>
      <c r="B61" s="3">
        <v>39</v>
      </c>
      <c r="C61" s="3" t="str">
        <f ca="1" t="shared" si="0"/>
        <v>Male</v>
      </c>
      <c r="D61" s="3">
        <f ca="1" t="shared" si="1"/>
        <v>20</v>
      </c>
      <c r="E61" s="3" t="str">
        <f ca="1" t="shared" si="2"/>
        <v>No</v>
      </c>
      <c r="F61" s="3" t="s">
        <v>77</v>
      </c>
      <c r="G61" s="3">
        <v>1</v>
      </c>
      <c r="H61" s="3">
        <f ca="1" t="shared" si="3"/>
        <v>3.7999999999999998</v>
      </c>
      <c r="I61" s="3" t="s">
        <v>20</v>
      </c>
      <c r="J61" s="3">
        <v>100</v>
      </c>
      <c r="K61" s="3">
        <v>35</v>
      </c>
      <c r="L61" s="3" t="s">
        <v>37</v>
      </c>
      <c r="M61" s="4" t="s">
        <v>22</v>
      </c>
      <c r="N61" s="7">
        <v>45023</v>
      </c>
      <c r="O61" s="3">
        <v>135</v>
      </c>
      <c r="P61" s="3" t="s">
        <v>23</v>
      </c>
      <c r="Q61" s="3" t="s">
        <v>24</v>
      </c>
      <c r="R61" s="3" t="s">
        <v>101</v>
      </c>
      <c r="S61" t="s">
        <v>102</v>
      </c>
    </row>
    <row r="62">
      <c r="A62" s="2">
        <v>1</v>
      </c>
      <c r="B62" s="3">
        <v>40</v>
      </c>
      <c r="C62" s="3" t="str">
        <f ca="1" t="shared" si="0"/>
        <v>Female</v>
      </c>
      <c r="D62" s="3">
        <f ca="1" t="shared" si="1"/>
        <v>28</v>
      </c>
      <c r="E62" s="3" t="str">
        <f ca="1" t="shared" si="2"/>
        <v>No</v>
      </c>
      <c r="F62" s="3" t="s">
        <v>77</v>
      </c>
      <c r="G62" s="3">
        <v>1</v>
      </c>
      <c r="H62" s="3">
        <f ca="1" t="shared" si="3"/>
        <v>4.5</v>
      </c>
      <c r="I62" s="3" t="s">
        <v>20</v>
      </c>
      <c r="J62" s="3">
        <v>100</v>
      </c>
      <c r="K62" s="3">
        <v>35</v>
      </c>
      <c r="L62" s="3" t="s">
        <v>37</v>
      </c>
      <c r="M62" s="4" t="s">
        <v>22</v>
      </c>
      <c r="N62" s="7">
        <v>45025</v>
      </c>
      <c r="O62" s="3">
        <v>135</v>
      </c>
      <c r="P62" s="3" t="s">
        <v>23</v>
      </c>
      <c r="Q62" s="3" t="s">
        <v>24</v>
      </c>
      <c r="R62" s="3" t="s">
        <v>103</v>
      </c>
      <c r="S62">
        <v>1989099876</v>
      </c>
    </row>
    <row r="63">
      <c r="A63" s="2">
        <v>1</v>
      </c>
      <c r="B63" s="3">
        <v>41</v>
      </c>
      <c r="C63" s="3" t="str">
        <f ca="1" t="shared" si="0"/>
        <v>Female</v>
      </c>
      <c r="D63" s="3">
        <f ca="1" t="shared" si="1"/>
        <v>29</v>
      </c>
      <c r="E63" s="3" t="str">
        <f ca="1" t="shared" si="2"/>
        <v>No</v>
      </c>
      <c r="F63" s="3" t="s">
        <v>77</v>
      </c>
      <c r="G63" s="3">
        <v>1</v>
      </c>
      <c r="H63" s="3">
        <f ca="1" t="shared" si="3"/>
        <v>5</v>
      </c>
      <c r="I63" s="3" t="s">
        <v>20</v>
      </c>
      <c r="J63" s="3">
        <v>100</v>
      </c>
      <c r="K63" s="3">
        <v>40</v>
      </c>
      <c r="L63" s="3" t="s">
        <v>37</v>
      </c>
      <c r="M63" s="4" t="s">
        <v>22</v>
      </c>
      <c r="N63" s="7">
        <v>45028</v>
      </c>
      <c r="O63" s="3">
        <v>140</v>
      </c>
      <c r="P63" s="3" t="s">
        <v>38</v>
      </c>
      <c r="Q63" s="3" t="s">
        <v>24</v>
      </c>
      <c r="R63" s="3" t="s">
        <v>104</v>
      </c>
      <c r="S63" t="s">
        <v>105</v>
      </c>
    </row>
    <row r="64">
      <c r="A64" s="2">
        <v>1</v>
      </c>
      <c r="B64" s="3">
        <v>42</v>
      </c>
      <c r="C64" s="3" t="str">
        <f ca="1" t="shared" si="0"/>
        <v>Female</v>
      </c>
      <c r="D64" s="3">
        <f ca="1" t="shared" si="1"/>
        <v>38</v>
      </c>
      <c r="E64" s="3" t="str">
        <f ca="1" t="shared" si="2"/>
        <v>No</v>
      </c>
      <c r="F64" s="3" t="s">
        <v>77</v>
      </c>
      <c r="G64" s="3">
        <v>1</v>
      </c>
      <c r="H64" s="3">
        <f ca="1" t="shared" si="3"/>
        <v>4</v>
      </c>
      <c r="I64" s="3" t="s">
        <v>20</v>
      </c>
      <c r="J64" s="3">
        <v>100</v>
      </c>
      <c r="K64" s="3">
        <v>35</v>
      </c>
      <c r="L64" s="3" t="s">
        <v>37</v>
      </c>
      <c r="M64" s="4" t="s">
        <v>22</v>
      </c>
      <c r="N64" s="7">
        <v>45028</v>
      </c>
      <c r="O64" s="3">
        <v>135</v>
      </c>
      <c r="P64" s="3" t="s">
        <v>23</v>
      </c>
      <c r="Q64" s="3" t="s">
        <v>24</v>
      </c>
      <c r="R64" s="3" t="s">
        <v>106</v>
      </c>
      <c r="S64" t="s">
        <v>107</v>
      </c>
    </row>
    <row r="65">
      <c r="A65" s="2">
        <v>1</v>
      </c>
      <c r="B65" s="3">
        <v>43</v>
      </c>
      <c r="C65" s="3" t="str">
        <f ca="1" t="shared" si="0"/>
        <v>Female</v>
      </c>
      <c r="D65" s="3">
        <f ca="1" t="shared" si="1"/>
        <v>43</v>
      </c>
      <c r="E65" s="3" t="str">
        <f ca="1" t="shared" si="2"/>
        <v>No</v>
      </c>
      <c r="F65" s="3" t="s">
        <v>40</v>
      </c>
      <c r="G65" s="3">
        <v>1</v>
      </c>
      <c r="H65" s="3">
        <f ca="1" t="shared" si="3"/>
        <v>4.5</v>
      </c>
      <c r="I65" s="3" t="s">
        <v>20</v>
      </c>
      <c r="J65" s="3">
        <v>225</v>
      </c>
      <c r="K65" s="3">
        <v>35</v>
      </c>
      <c r="L65" s="3" t="s">
        <v>37</v>
      </c>
      <c r="M65" s="4" t="s">
        <v>22</v>
      </c>
      <c r="N65" s="7">
        <v>45028</v>
      </c>
      <c r="O65" s="3">
        <v>360</v>
      </c>
      <c r="P65" s="3" t="s">
        <v>23</v>
      </c>
      <c r="Q65" s="3" t="s">
        <v>24</v>
      </c>
      <c r="R65" s="3" t="s">
        <v>108</v>
      </c>
      <c r="S65">
        <v>1986000494</v>
      </c>
    </row>
    <row r="66">
      <c r="C66" s="3" t="str">
        <f ca="1" t="shared" si="0"/>
        <v/>
      </c>
      <c r="D66" s="3" t="str">
        <f ca="1" t="shared" si="1"/>
        <v/>
      </c>
      <c r="E66" s="3" t="str">
        <f ca="1" t="shared" si="2"/>
        <v/>
      </c>
      <c r="F66" s="3" t="s">
        <v>77</v>
      </c>
      <c r="G66" s="3">
        <v>1</v>
      </c>
      <c r="H66" s="3" t="str">
        <f ca="1" t="shared" si="3"/>
        <v/>
      </c>
      <c r="J66" s="3">
        <v>100</v>
      </c>
    </row>
    <row r="67">
      <c r="A67" s="2">
        <v>1</v>
      </c>
      <c r="B67" s="3">
        <v>44</v>
      </c>
      <c r="C67" s="3" t="str">
        <f ca="1" t="shared" si="0"/>
        <v>Female</v>
      </c>
      <c r="D67" s="3">
        <f ca="1" t="shared" si="1"/>
        <v>23</v>
      </c>
      <c r="E67" s="3" t="str">
        <f ca="1" t="shared" si="2"/>
        <v>Yes</v>
      </c>
      <c r="F67" s="3" t="s">
        <v>77</v>
      </c>
      <c r="G67" s="3">
        <v>1</v>
      </c>
      <c r="H67" s="3">
        <f ca="1" t="shared" si="3"/>
        <v>4</v>
      </c>
      <c r="I67" s="3" t="s">
        <v>20</v>
      </c>
      <c r="J67" s="3">
        <v>100</v>
      </c>
      <c r="K67" s="3">
        <v>35</v>
      </c>
      <c r="L67" s="3" t="s">
        <v>37</v>
      </c>
      <c r="M67" s="4" t="s">
        <v>22</v>
      </c>
      <c r="N67" s="7">
        <v>45029</v>
      </c>
      <c r="O67" s="3">
        <v>135</v>
      </c>
      <c r="P67" s="3" t="s">
        <v>23</v>
      </c>
      <c r="Q67" s="3" t="s">
        <v>24</v>
      </c>
      <c r="R67" s="3" t="s">
        <v>109</v>
      </c>
      <c r="S67">
        <v>1821156909</v>
      </c>
    </row>
    <row r="68">
      <c r="A68" s="2">
        <v>1</v>
      </c>
      <c r="B68" s="3">
        <v>45</v>
      </c>
      <c r="C68" s="3" t="str">
        <f ca="1" t="shared" si="0"/>
        <v>Male</v>
      </c>
      <c r="D68" s="3">
        <f ca="1" t="shared" si="1"/>
        <v>29</v>
      </c>
      <c r="E68" s="3" t="str">
        <f ca="1" t="shared" si="2"/>
        <v>Yes</v>
      </c>
      <c r="F68" s="3" t="s">
        <v>77</v>
      </c>
      <c r="G68" s="3">
        <v>1</v>
      </c>
      <c r="H68" s="3">
        <f ca="1" t="shared" si="3"/>
        <v>4.5</v>
      </c>
      <c r="I68" s="3" t="s">
        <v>20</v>
      </c>
      <c r="J68" s="3">
        <v>100</v>
      </c>
      <c r="K68" s="3">
        <v>45</v>
      </c>
      <c r="L68" s="3" t="s">
        <v>32</v>
      </c>
      <c r="M68" s="4" t="s">
        <v>22</v>
      </c>
      <c r="N68" s="7">
        <v>45031</v>
      </c>
      <c r="O68" s="3">
        <v>145</v>
      </c>
      <c r="P68" s="3" t="s">
        <v>38</v>
      </c>
      <c r="Q68" s="3" t="s">
        <v>24</v>
      </c>
      <c r="R68" s="3" t="s">
        <v>110</v>
      </c>
      <c r="S68">
        <v>1822742397</v>
      </c>
    </row>
    <row r="69">
      <c r="A69" s="2">
        <v>1</v>
      </c>
      <c r="B69" s="3">
        <v>46</v>
      </c>
      <c r="C69" s="3" t="str">
        <f ca="1" t="shared" si="0"/>
        <v>Male</v>
      </c>
      <c r="D69" s="3">
        <f ca="1" t="shared" si="1"/>
        <v>45</v>
      </c>
      <c r="E69" s="3" t="str">
        <f ca="1" t="shared" si="2"/>
        <v>Yes</v>
      </c>
      <c r="F69" s="3" t="s">
        <v>77</v>
      </c>
      <c r="G69" s="3">
        <v>1</v>
      </c>
      <c r="H69" s="3">
        <f ca="1" t="shared" si="3"/>
        <v>4.5</v>
      </c>
      <c r="I69" s="3" t="s">
        <v>20</v>
      </c>
      <c r="J69" s="3">
        <v>100</v>
      </c>
      <c r="K69" s="3">
        <v>35</v>
      </c>
      <c r="L69" s="3" t="s">
        <v>37</v>
      </c>
      <c r="M69" s="4" t="s">
        <v>22</v>
      </c>
      <c r="N69" s="7">
        <v>45032</v>
      </c>
      <c r="O69" s="3">
        <v>135</v>
      </c>
      <c r="P69" s="3" t="s">
        <v>23</v>
      </c>
      <c r="Q69" s="3" t="s">
        <v>24</v>
      </c>
      <c r="R69" s="3" t="s">
        <v>111</v>
      </c>
      <c r="S69" t="s">
        <v>112</v>
      </c>
    </row>
    <row r="70">
      <c r="A70" s="2">
        <v>1</v>
      </c>
      <c r="B70" s="3">
        <v>47</v>
      </c>
      <c r="C70" s="3" t="str">
        <f ca="1" t="shared" si="0"/>
        <v>Female</v>
      </c>
      <c r="D70" s="3">
        <f ca="1" t="shared" si="1"/>
        <v>57</v>
      </c>
      <c r="E70" s="3" t="str">
        <f ca="1" t="shared" si="2"/>
        <v>No</v>
      </c>
      <c r="F70" s="3" t="s">
        <v>77</v>
      </c>
      <c r="G70" s="3">
        <v>1</v>
      </c>
      <c r="H70" s="3">
        <f ca="1" t="shared" si="3"/>
        <v>3.7999999999999998</v>
      </c>
      <c r="I70" s="3" t="s">
        <v>20</v>
      </c>
      <c r="J70" s="3">
        <v>100</v>
      </c>
      <c r="K70" s="3">
        <v>35</v>
      </c>
      <c r="L70" s="3" t="s">
        <v>37</v>
      </c>
      <c r="M70" s="4" t="s">
        <v>22</v>
      </c>
      <c r="N70" s="7">
        <v>45036</v>
      </c>
      <c r="O70" s="3">
        <v>135</v>
      </c>
      <c r="P70" s="3" t="s">
        <v>23</v>
      </c>
      <c r="Q70" s="3" t="s">
        <v>24</v>
      </c>
      <c r="R70" s="3" t="s">
        <v>113</v>
      </c>
      <c r="S70">
        <v>1744838909</v>
      </c>
    </row>
    <row r="71">
      <c r="A71" s="2">
        <v>1</v>
      </c>
      <c r="B71" s="3">
        <v>48</v>
      </c>
      <c r="C71" s="3" t="str">
        <f ca="1" t="shared" si="0"/>
        <v>Female</v>
      </c>
      <c r="D71" s="3">
        <f ca="1" t="shared" si="1"/>
        <v>37</v>
      </c>
      <c r="E71" s="3" t="str">
        <f ca="1" t="shared" si="2"/>
        <v>No</v>
      </c>
      <c r="F71" s="3" t="s">
        <v>77</v>
      </c>
      <c r="G71" s="3">
        <v>1</v>
      </c>
      <c r="H71" s="3">
        <f ca="1" t="shared" si="3"/>
        <v>4.5</v>
      </c>
      <c r="I71" s="3" t="s">
        <v>20</v>
      </c>
      <c r="J71" s="3">
        <v>100</v>
      </c>
      <c r="K71" s="3">
        <v>35</v>
      </c>
      <c r="L71" s="3" t="s">
        <v>37</v>
      </c>
      <c r="M71" s="4" t="s">
        <v>22</v>
      </c>
      <c r="N71" s="7">
        <v>45040</v>
      </c>
      <c r="O71" s="3">
        <v>500</v>
      </c>
      <c r="P71" s="3" t="s">
        <v>23</v>
      </c>
      <c r="Q71" s="3" t="s">
        <v>24</v>
      </c>
      <c r="R71" s="3" t="s">
        <v>114</v>
      </c>
      <c r="S71" t="s">
        <v>115</v>
      </c>
    </row>
    <row r="72">
      <c r="C72" s="3" t="str">
        <f ca="1" t="shared" si="0"/>
        <v/>
      </c>
      <c r="D72" s="3" t="str">
        <f ca="1" t="shared" si="1"/>
        <v/>
      </c>
      <c r="E72" s="3" t="str">
        <f ca="1" t="shared" si="2"/>
        <v/>
      </c>
      <c r="F72" s="3" t="s">
        <v>116</v>
      </c>
      <c r="G72" s="3">
        <v>1</v>
      </c>
      <c r="H72" s="3" t="str">
        <f ca="1" t="shared" si="3"/>
        <v/>
      </c>
      <c r="J72" s="3">
        <v>140</v>
      </c>
    </row>
    <row r="73">
      <c r="C73" s="3" t="str">
        <f ca="1" t="shared" si="0"/>
        <v/>
      </c>
      <c r="D73" s="3" t="str">
        <f ca="1" t="shared" si="1"/>
        <v/>
      </c>
      <c r="E73" s="3" t="str">
        <f ca="1" t="shared" si="2"/>
        <v/>
      </c>
      <c r="F73" s="3" t="s">
        <v>40</v>
      </c>
      <c r="G73" s="3">
        <v>1</v>
      </c>
      <c r="H73" s="3" t="str">
        <f ca="1" t="shared" si="3"/>
        <v/>
      </c>
      <c r="J73" s="3">
        <v>225</v>
      </c>
    </row>
    <row r="74">
      <c r="A74" s="2">
        <v>1</v>
      </c>
      <c r="B74" s="3">
        <v>49</v>
      </c>
      <c r="C74" s="3" t="str">
        <f ca="1" t="shared" si="0"/>
        <v>Female</v>
      </c>
      <c r="D74" s="3">
        <f ca="1" t="shared" si="1"/>
        <v>56</v>
      </c>
      <c r="E74" s="3" t="str">
        <f ca="1" t="shared" si="2"/>
        <v>No</v>
      </c>
      <c r="F74" s="3" t="s">
        <v>116</v>
      </c>
      <c r="G74" s="3">
        <v>1</v>
      </c>
      <c r="H74" s="3">
        <f ca="1" t="shared" si="3"/>
        <v>3.7999999999999998</v>
      </c>
      <c r="I74" s="3" t="s">
        <v>20</v>
      </c>
      <c r="J74" s="3">
        <v>140</v>
      </c>
      <c r="K74" s="3">
        <v>50</v>
      </c>
      <c r="L74" s="3" t="s">
        <v>37</v>
      </c>
      <c r="M74" s="4" t="s">
        <v>22</v>
      </c>
      <c r="N74" s="7">
        <v>45040</v>
      </c>
      <c r="O74" s="3">
        <v>300</v>
      </c>
      <c r="P74" s="3" t="s">
        <v>38</v>
      </c>
      <c r="Q74" s="3" t="s">
        <v>24</v>
      </c>
      <c r="R74" s="3" t="s">
        <v>117</v>
      </c>
      <c r="S74" t="s">
        <v>118</v>
      </c>
    </row>
    <row r="75">
      <c r="C75" s="3" t="str">
        <f ca="1" t="shared" si="0"/>
        <v/>
      </c>
      <c r="D75" s="3" t="str">
        <f ca="1" t="shared" si="1"/>
        <v/>
      </c>
      <c r="E75" s="3" t="str">
        <f ca="1" t="shared" si="2"/>
        <v/>
      </c>
      <c r="F75" s="3" t="s">
        <v>94</v>
      </c>
      <c r="G75" s="3">
        <v>1</v>
      </c>
      <c r="H75" s="3" t="str">
        <f ca="1" t="shared" si="3"/>
        <v/>
      </c>
      <c r="J75" s="3">
        <v>110</v>
      </c>
    </row>
    <row r="76">
      <c r="A76" s="2">
        <v>1</v>
      </c>
      <c r="B76" s="3">
        <v>50</v>
      </c>
      <c r="C76" s="3" t="str">
        <f ca="1" t="shared" si="0"/>
        <v>Male</v>
      </c>
      <c r="D76" s="3">
        <f ca="1" t="shared" si="1"/>
        <v>60</v>
      </c>
      <c r="E76" s="3" t="str">
        <f ca="1" t="shared" si="2"/>
        <v>Yes</v>
      </c>
      <c r="F76" s="3" t="s">
        <v>77</v>
      </c>
      <c r="G76" s="3">
        <v>1</v>
      </c>
      <c r="H76" s="3">
        <f ca="1" t="shared" si="3"/>
        <v>3.5</v>
      </c>
      <c r="I76" s="3" t="s">
        <v>20</v>
      </c>
      <c r="J76" s="3">
        <v>100</v>
      </c>
      <c r="K76" s="3">
        <v>35</v>
      </c>
      <c r="L76" s="3" t="s">
        <v>37</v>
      </c>
      <c r="M76" s="4" t="s">
        <v>22</v>
      </c>
      <c r="N76" s="7">
        <v>45045</v>
      </c>
      <c r="O76" s="3">
        <v>135</v>
      </c>
      <c r="P76" s="3" t="s">
        <v>23</v>
      </c>
      <c r="Q76" s="3" t="s">
        <v>24</v>
      </c>
      <c r="R76" s="3" t="s">
        <v>119</v>
      </c>
      <c r="S76" t="s">
        <v>120</v>
      </c>
    </row>
    <row r="77">
      <c r="A77" s="2">
        <v>1</v>
      </c>
      <c r="B77" s="3">
        <v>51</v>
      </c>
      <c r="C77" s="3" t="str">
        <f ca="1" t="shared" si="0"/>
        <v>Male</v>
      </c>
      <c r="D77" s="3">
        <f ca="1" t="shared" si="1"/>
        <v>42</v>
      </c>
      <c r="E77" s="3" t="str">
        <f ca="1" t="shared" si="2"/>
        <v>Yes</v>
      </c>
      <c r="F77" s="3" t="s">
        <v>121</v>
      </c>
      <c r="G77" s="3">
        <v>1</v>
      </c>
      <c r="H77" s="3">
        <f ca="1" t="shared" si="3"/>
        <v>5</v>
      </c>
      <c r="I77" s="3" t="s">
        <v>20</v>
      </c>
      <c r="J77" s="3">
        <v>200</v>
      </c>
      <c r="K77" s="3">
        <v>45</v>
      </c>
      <c r="L77" s="3" t="s">
        <v>37</v>
      </c>
      <c r="M77" s="4" t="s">
        <v>22</v>
      </c>
      <c r="N77" s="7">
        <v>45049</v>
      </c>
      <c r="O77" s="3">
        <v>245</v>
      </c>
      <c r="P77" s="3" t="s">
        <v>38</v>
      </c>
      <c r="Q77" s="3" t="s">
        <v>24</v>
      </c>
      <c r="R77" s="3" t="s">
        <v>122</v>
      </c>
      <c r="S77" t="s">
        <v>123</v>
      </c>
    </row>
    <row r="78">
      <c r="A78" s="2">
        <v>1</v>
      </c>
      <c r="B78" s="3">
        <v>52</v>
      </c>
      <c r="C78" s="3" t="str">
        <f ca="1" t="shared" si="0"/>
        <v>Female</v>
      </c>
      <c r="D78" s="3">
        <f ca="1" t="shared" si="1"/>
        <v>19</v>
      </c>
      <c r="E78" s="3" t="str">
        <f ca="1" t="shared" si="2"/>
        <v>No</v>
      </c>
      <c r="F78" s="3" t="s">
        <v>77</v>
      </c>
      <c r="G78" s="3">
        <v>1</v>
      </c>
      <c r="H78" s="3">
        <f ca="1" t="shared" si="3"/>
        <v>5</v>
      </c>
      <c r="I78" s="3" t="s">
        <v>20</v>
      </c>
      <c r="J78" s="3">
        <v>100</v>
      </c>
      <c r="K78" s="3">
        <v>45</v>
      </c>
      <c r="L78" s="3" t="s">
        <v>37</v>
      </c>
      <c r="M78" s="4" t="s">
        <v>22</v>
      </c>
      <c r="N78" s="7">
        <v>45050</v>
      </c>
      <c r="O78" s="3">
        <v>510</v>
      </c>
      <c r="P78" s="3" t="s">
        <v>38</v>
      </c>
      <c r="Q78" s="3" t="s">
        <v>24</v>
      </c>
      <c r="R78" s="3" t="s">
        <v>124</v>
      </c>
      <c r="S78" t="s">
        <v>125</v>
      </c>
    </row>
    <row r="79">
      <c r="C79" s="3" t="str">
        <f ca="1" t="shared" si="0"/>
        <v/>
      </c>
      <c r="D79" s="3" t="str">
        <f ca="1" t="shared" si="1"/>
        <v/>
      </c>
      <c r="E79" s="3" t="str">
        <f ca="1" t="shared" si="2"/>
        <v/>
      </c>
      <c r="F79" s="3" t="s">
        <v>116</v>
      </c>
      <c r="G79" s="3">
        <v>1</v>
      </c>
      <c r="H79" s="3" t="str">
        <f ca="1" t="shared" si="3"/>
        <v/>
      </c>
      <c r="J79" s="3">
        <v>140</v>
      </c>
    </row>
    <row r="80">
      <c r="C80" s="3" t="str">
        <f ca="1" t="shared" si="0"/>
        <v/>
      </c>
      <c r="D80" s="3" t="str">
        <f ca="1" t="shared" si="1"/>
        <v/>
      </c>
      <c r="E80" s="3" t="str">
        <f ca="1" t="shared" si="2"/>
        <v/>
      </c>
      <c r="F80" s="3" t="s">
        <v>126</v>
      </c>
      <c r="G80" s="3">
        <v>1</v>
      </c>
      <c r="H80" s="3" t="str">
        <f ca="1" t="shared" si="3"/>
        <v/>
      </c>
      <c r="J80" s="3">
        <v>225</v>
      </c>
    </row>
    <row r="81">
      <c r="A81" s="2">
        <v>1</v>
      </c>
      <c r="B81" s="3">
        <v>53</v>
      </c>
      <c r="C81" s="3" t="str">
        <f ca="1" t="shared" si="0"/>
        <v>Male</v>
      </c>
      <c r="D81" s="3">
        <f ca="1" t="shared" si="1"/>
        <v>25</v>
      </c>
      <c r="E81" s="3" t="str">
        <f ca="1" t="shared" si="2"/>
        <v>Yes</v>
      </c>
      <c r="F81" s="3" t="s">
        <v>77</v>
      </c>
      <c r="G81" s="3">
        <v>1</v>
      </c>
      <c r="H81" s="3">
        <f ca="1" t="shared" si="3"/>
        <v>4</v>
      </c>
      <c r="I81" s="3" t="s">
        <v>20</v>
      </c>
      <c r="J81" s="3">
        <v>100</v>
      </c>
      <c r="K81" s="3">
        <v>35</v>
      </c>
      <c r="L81" s="3" t="s">
        <v>37</v>
      </c>
      <c r="M81" s="4" t="s">
        <v>22</v>
      </c>
      <c r="N81" s="7">
        <v>45050</v>
      </c>
      <c r="O81" s="3">
        <v>135</v>
      </c>
      <c r="P81" s="3" t="s">
        <v>23</v>
      </c>
      <c r="Q81" s="3" t="s">
        <v>24</v>
      </c>
      <c r="R81" s="3" t="s">
        <v>127</v>
      </c>
      <c r="S81" t="s">
        <v>128</v>
      </c>
    </row>
    <row r="82">
      <c r="A82" s="2">
        <v>1</v>
      </c>
      <c r="B82" s="3">
        <v>54</v>
      </c>
      <c r="C82" s="3" t="str">
        <f ca="1" t="shared" si="0"/>
        <v>Male</v>
      </c>
      <c r="D82" s="3">
        <f ca="1" t="shared" si="1"/>
        <v>38</v>
      </c>
      <c r="E82" s="3" t="str">
        <f ca="1" t="shared" si="2"/>
        <v>No</v>
      </c>
      <c r="F82" s="3" t="s">
        <v>129</v>
      </c>
      <c r="G82" s="3">
        <v>1</v>
      </c>
      <c r="H82" s="3">
        <f ca="1" t="shared" si="3"/>
        <v>5</v>
      </c>
      <c r="I82" s="3" t="s">
        <v>20</v>
      </c>
      <c r="J82" s="3">
        <v>130</v>
      </c>
      <c r="K82" s="3">
        <v>45</v>
      </c>
      <c r="L82" s="3" t="s">
        <v>37</v>
      </c>
      <c r="M82" s="4" t="s">
        <v>22</v>
      </c>
      <c r="N82" s="7">
        <v>45053</v>
      </c>
      <c r="O82" s="3">
        <v>830</v>
      </c>
      <c r="P82" s="3" t="s">
        <v>38</v>
      </c>
      <c r="Q82" s="3" t="s">
        <v>24</v>
      </c>
      <c r="R82" s="3" t="s">
        <v>122</v>
      </c>
      <c r="S82" t="s">
        <v>123</v>
      </c>
    </row>
    <row r="83">
      <c r="C83" s="3" t="str">
        <f ca="1" t="shared" si="0"/>
        <v/>
      </c>
      <c r="D83" s="3" t="str">
        <f ca="1" t="shared" si="1"/>
        <v/>
      </c>
      <c r="E83" s="3" t="str">
        <f ca="1" t="shared" si="2"/>
        <v/>
      </c>
      <c r="F83" s="3" t="s">
        <v>130</v>
      </c>
      <c r="G83" s="3">
        <v>1</v>
      </c>
      <c r="H83" s="3" t="str">
        <f ca="1" t="shared" si="3"/>
        <v/>
      </c>
      <c r="J83" s="3">
        <v>95</v>
      </c>
    </row>
    <row r="84">
      <c r="C84" s="3" t="str">
        <f ca="1" t="shared" si="0"/>
        <v/>
      </c>
      <c r="D84" s="3" t="str">
        <f ca="1" t="shared" si="1"/>
        <v/>
      </c>
      <c r="E84" s="3" t="str">
        <f ca="1" t="shared" si="2"/>
        <v/>
      </c>
      <c r="F84" s="3" t="s">
        <v>131</v>
      </c>
      <c r="G84" s="3">
        <v>1</v>
      </c>
      <c r="H84" s="3" t="str">
        <f ca="1" t="shared" si="3"/>
        <v/>
      </c>
      <c r="J84" s="3">
        <v>180</v>
      </c>
    </row>
    <row r="85">
      <c r="C85" s="3" t="str">
        <f ca="1" t="shared" si="0"/>
        <v/>
      </c>
      <c r="D85" s="3" t="str">
        <f ca="1" t="shared" si="1"/>
        <v/>
      </c>
      <c r="E85" s="3" t="str">
        <f ca="1" t="shared" si="2"/>
        <v/>
      </c>
      <c r="F85" s="3" t="s">
        <v>132</v>
      </c>
      <c r="G85" s="3">
        <v>1</v>
      </c>
      <c r="H85" s="3" t="str">
        <f ca="1" t="shared" si="3"/>
        <v/>
      </c>
      <c r="J85" s="3">
        <v>380</v>
      </c>
    </row>
    <row r="86">
      <c r="A86" s="2">
        <v>1</v>
      </c>
      <c r="B86" s="3">
        <v>55</v>
      </c>
      <c r="C86" s="3" t="str">
        <f ca="1" t="shared" si="0"/>
        <v>Male</v>
      </c>
      <c r="D86" s="3">
        <f ca="1" t="shared" si="1"/>
        <v>24</v>
      </c>
      <c r="E86" s="3" t="str">
        <f ca="1" t="shared" si="2"/>
        <v>Yes</v>
      </c>
      <c r="F86" s="3" t="s">
        <v>45</v>
      </c>
      <c r="G86" s="3">
        <v>1</v>
      </c>
      <c r="H86" s="3">
        <f ca="1" t="shared" si="3"/>
        <v>3.7999999999999998</v>
      </c>
      <c r="I86" s="3" t="s">
        <v>20</v>
      </c>
      <c r="J86" s="3">
        <v>195</v>
      </c>
      <c r="K86" s="3">
        <v>90</v>
      </c>
      <c r="L86" s="3" t="s">
        <v>37</v>
      </c>
      <c r="M86" s="4" t="s">
        <v>22</v>
      </c>
      <c r="N86" s="7">
        <v>45060</v>
      </c>
      <c r="O86" s="3">
        <v>510</v>
      </c>
      <c r="P86" s="3" t="s">
        <v>46</v>
      </c>
      <c r="Q86" s="3" t="s">
        <v>24</v>
      </c>
      <c r="R86" s="3" t="s">
        <v>133</v>
      </c>
      <c r="S86" t="s">
        <v>134</v>
      </c>
    </row>
    <row r="87">
      <c r="C87" s="3" t="str">
        <f ca="1" t="shared" si="0"/>
        <v/>
      </c>
      <c r="D87" s="3" t="str">
        <f ca="1" t="shared" si="1"/>
        <v/>
      </c>
      <c r="E87" s="3" t="str">
        <f ca="1" t="shared" si="2"/>
        <v/>
      </c>
      <c r="F87" s="3" t="s">
        <v>47</v>
      </c>
      <c r="G87" s="3">
        <v>1</v>
      </c>
      <c r="H87" s="3" t="str">
        <f ca="1" t="shared" si="3"/>
        <v/>
      </c>
      <c r="J87" s="3">
        <v>225</v>
      </c>
    </row>
    <row r="88">
      <c r="A88" s="2">
        <v>1</v>
      </c>
      <c r="B88" s="3">
        <v>56</v>
      </c>
      <c r="C88" s="3" t="str">
        <f ca="1" t="shared" si="0"/>
        <v>Female</v>
      </c>
      <c r="D88" s="3">
        <f ca="1" t="shared" si="1"/>
        <v>34</v>
      </c>
      <c r="E88" s="3" t="str">
        <f ca="1" t="shared" si="2"/>
        <v>Yes</v>
      </c>
      <c r="F88" s="3" t="s">
        <v>135</v>
      </c>
      <c r="G88" s="3">
        <v>1</v>
      </c>
      <c r="H88" s="3">
        <f ca="1" t="shared" si="3"/>
        <v>4</v>
      </c>
      <c r="I88" s="3" t="s">
        <v>20</v>
      </c>
      <c r="J88" s="3">
        <v>225</v>
      </c>
      <c r="K88" s="3">
        <v>40</v>
      </c>
      <c r="L88" s="3" t="s">
        <v>37</v>
      </c>
      <c r="M88" s="4" t="s">
        <v>22</v>
      </c>
      <c r="N88" s="7">
        <v>45061</v>
      </c>
      <c r="O88" s="3">
        <v>1540</v>
      </c>
      <c r="P88" s="3" t="s">
        <v>38</v>
      </c>
      <c r="Q88" s="3" t="s">
        <v>24</v>
      </c>
      <c r="R88" s="3" t="s">
        <v>136</v>
      </c>
      <c r="S88" t="s">
        <v>137</v>
      </c>
    </row>
    <row r="89">
      <c r="C89" s="3" t="str">
        <f ca="1" t="shared" si="0"/>
        <v/>
      </c>
      <c r="D89" s="3" t="str">
        <f ca="1" t="shared" si="1"/>
        <v/>
      </c>
      <c r="E89" s="3" t="str">
        <f ca="1" t="shared" si="2"/>
        <v/>
      </c>
      <c r="F89" s="3" t="s">
        <v>126</v>
      </c>
      <c r="G89" s="3">
        <v>1</v>
      </c>
      <c r="H89" s="3" t="str">
        <f ca="1" t="shared" si="3"/>
        <v/>
      </c>
      <c r="J89" s="3">
        <v>225</v>
      </c>
    </row>
    <row r="90">
      <c r="C90" s="3" t="str">
        <f ca="1" t="shared" si="0"/>
        <v/>
      </c>
      <c r="D90" s="3" t="str">
        <f ca="1" t="shared" si="1"/>
        <v/>
      </c>
      <c r="E90" s="3" t="str">
        <f ca="1" t="shared" si="2"/>
        <v/>
      </c>
      <c r="F90" s="3" t="s">
        <v>138</v>
      </c>
      <c r="G90" s="3">
        <v>1</v>
      </c>
      <c r="H90" s="3" t="str">
        <f ca="1" t="shared" si="3"/>
        <v/>
      </c>
      <c r="J90" s="3">
        <v>263</v>
      </c>
    </row>
    <row r="91">
      <c r="C91" s="3" t="str">
        <f ca="1" t="shared" si="0"/>
        <v/>
      </c>
      <c r="D91" s="3" t="str">
        <f ca="1" t="shared" si="1"/>
        <v/>
      </c>
      <c r="E91" s="3" t="str">
        <f ca="1" t="shared" si="2"/>
        <v/>
      </c>
      <c r="F91" s="3" t="s">
        <v>139</v>
      </c>
      <c r="G91" s="3">
        <v>1</v>
      </c>
      <c r="H91" s="3" t="str">
        <f ca="1" t="shared" si="3"/>
        <v/>
      </c>
      <c r="J91" s="3">
        <v>262</v>
      </c>
    </row>
    <row r="92">
      <c r="C92" s="3" t="str">
        <f ca="1" t="shared" si="0"/>
        <v/>
      </c>
      <c r="D92" s="3" t="str">
        <f ca="1" t="shared" si="1"/>
        <v/>
      </c>
      <c r="E92" s="3" t="str">
        <f ca="1" t="shared" si="2"/>
        <v/>
      </c>
      <c r="F92" s="3" t="s">
        <v>140</v>
      </c>
      <c r="G92" s="3">
        <v>1</v>
      </c>
      <c r="H92" s="3" t="str">
        <f ca="1" t="shared" si="3"/>
        <v/>
      </c>
      <c r="J92" s="3">
        <v>225</v>
      </c>
    </row>
    <row r="93">
      <c r="C93" s="3" t="str">
        <f ca="1" t="shared" si="0"/>
        <v/>
      </c>
      <c r="D93" s="3" t="str">
        <f ca="1" t="shared" si="1"/>
        <v/>
      </c>
      <c r="E93" s="3" t="str">
        <f ca="1" t="shared" si="2"/>
        <v/>
      </c>
      <c r="F93" s="3" t="s">
        <v>141</v>
      </c>
      <c r="G93" s="3">
        <v>1</v>
      </c>
      <c r="H93" s="3" t="str">
        <f ca="1" t="shared" si="3"/>
        <v/>
      </c>
      <c r="J93" s="3">
        <v>300</v>
      </c>
    </row>
    <row r="94">
      <c r="A94" s="2">
        <v>1</v>
      </c>
      <c r="B94" s="3">
        <v>57</v>
      </c>
      <c r="C94" s="3" t="str">
        <f ca="1" t="shared" si="0"/>
        <v>Male</v>
      </c>
      <c r="D94" s="3">
        <f ca="1" t="shared" si="1"/>
        <v>36</v>
      </c>
      <c r="E94" s="3" t="str">
        <f ca="1" t="shared" si="2"/>
        <v>No</v>
      </c>
      <c r="F94" s="3" t="s">
        <v>142</v>
      </c>
      <c r="G94" s="3">
        <v>1</v>
      </c>
      <c r="H94" s="3">
        <f ca="1" t="shared" si="3"/>
        <v>3</v>
      </c>
      <c r="I94" s="3" t="s">
        <v>20</v>
      </c>
      <c r="J94" s="3">
        <v>1280</v>
      </c>
      <c r="K94" s="3">
        <v>35</v>
      </c>
      <c r="L94" s="3" t="s">
        <v>37</v>
      </c>
      <c r="M94" s="4" t="s">
        <v>22</v>
      </c>
      <c r="N94" s="7">
        <v>45063</v>
      </c>
      <c r="O94" s="3">
        <v>1415</v>
      </c>
      <c r="P94" s="3" t="s">
        <v>23</v>
      </c>
      <c r="Q94" s="3" t="s">
        <v>24</v>
      </c>
      <c r="R94" s="3" t="s">
        <v>143</v>
      </c>
      <c r="S94" t="s">
        <v>144</v>
      </c>
    </row>
    <row r="95">
      <c r="C95" s="3" t="str">
        <f ca="1" t="shared" si="0"/>
        <v/>
      </c>
      <c r="D95" s="3" t="str">
        <f ca="1" t="shared" si="1"/>
        <v/>
      </c>
      <c r="E95" s="3" t="str">
        <f ca="1" t="shared" si="2"/>
        <v/>
      </c>
      <c r="F95" s="3" t="s">
        <v>77</v>
      </c>
      <c r="G95" s="3">
        <v>1</v>
      </c>
      <c r="H95" s="3" t="str">
        <f ca="1" t="shared" si="3"/>
        <v/>
      </c>
      <c r="J95" s="3">
        <v>100</v>
      </c>
    </row>
    <row r="96">
      <c r="A96" s="2">
        <v>1</v>
      </c>
      <c r="B96" s="3">
        <v>58</v>
      </c>
      <c r="C96" s="3" t="str">
        <f ca="1" t="shared" si="0"/>
        <v>Male</v>
      </c>
      <c r="D96" s="3">
        <f ca="1" t="shared" si="1"/>
        <v>39</v>
      </c>
      <c r="E96" s="3" t="str">
        <f ca="1" t="shared" si="2"/>
        <v>No</v>
      </c>
      <c r="F96" s="3" t="s">
        <v>77</v>
      </c>
      <c r="G96" s="3">
        <v>1</v>
      </c>
      <c r="H96" s="3">
        <f ca="1" t="shared" si="3"/>
        <v>5</v>
      </c>
      <c r="I96" s="3" t="s">
        <v>20</v>
      </c>
      <c r="J96" s="3">
        <v>100</v>
      </c>
      <c r="K96" s="3">
        <v>40</v>
      </c>
      <c r="L96" s="3" t="s">
        <v>37</v>
      </c>
      <c r="M96" s="4" t="s">
        <v>22</v>
      </c>
      <c r="N96" s="7">
        <v>45063</v>
      </c>
      <c r="O96" s="3">
        <v>925</v>
      </c>
      <c r="P96" s="3" t="s">
        <v>38</v>
      </c>
      <c r="Q96" s="3" t="s">
        <v>24</v>
      </c>
      <c r="R96" s="3" t="s">
        <v>145</v>
      </c>
      <c r="S96" t="s">
        <v>146</v>
      </c>
    </row>
    <row r="97">
      <c r="C97" s="3" t="str">
        <f ca="1" t="shared" si="0"/>
        <v/>
      </c>
      <c r="D97" s="3" t="str">
        <f ca="1" t="shared" si="1"/>
        <v/>
      </c>
      <c r="E97" s="3" t="str">
        <f ca="1" t="shared" si="2"/>
        <v/>
      </c>
      <c r="F97" s="3" t="s">
        <v>135</v>
      </c>
      <c r="G97" s="3">
        <v>1</v>
      </c>
      <c r="H97" s="3" t="str">
        <f ca="1" t="shared" si="3"/>
        <v/>
      </c>
      <c r="J97" s="3">
        <v>225</v>
      </c>
    </row>
    <row r="98">
      <c r="C98" s="3" t="str">
        <f ca="1" t="shared" si="0"/>
        <v/>
      </c>
      <c r="D98" s="3" t="str">
        <f ca="1" t="shared" si="1"/>
        <v/>
      </c>
      <c r="E98" s="3" t="str">
        <f ca="1" t="shared" si="2"/>
        <v/>
      </c>
      <c r="F98" s="3" t="s">
        <v>138</v>
      </c>
      <c r="G98" s="3">
        <v>1</v>
      </c>
      <c r="H98" s="3" t="str">
        <f ca="1" t="shared" si="3"/>
        <v/>
      </c>
      <c r="J98" s="3">
        <v>260</v>
      </c>
    </row>
    <row r="99">
      <c r="C99" s="3" t="str">
        <f ca="1" t="shared" si="0"/>
        <v/>
      </c>
      <c r="D99" s="3" t="str">
        <f ca="1" t="shared" si="1"/>
        <v/>
      </c>
      <c r="E99" s="3" t="str">
        <f ca="1" t="shared" si="2"/>
        <v/>
      </c>
      <c r="F99" s="3" t="s">
        <v>141</v>
      </c>
      <c r="G99" s="3">
        <v>1</v>
      </c>
      <c r="H99" s="3" t="str">
        <f ca="1" t="shared" si="3"/>
        <v/>
      </c>
      <c r="J99" s="3">
        <v>300</v>
      </c>
    </row>
    <row r="100">
      <c r="A100" s="2">
        <v>1</v>
      </c>
      <c r="B100" s="3">
        <v>60</v>
      </c>
      <c r="C100" s="3" t="str">
        <f ca="1" t="shared" si="0"/>
        <v>Female</v>
      </c>
      <c r="D100" s="3">
        <f ca="1" t="shared" si="1"/>
        <v>38</v>
      </c>
      <c r="E100" s="3" t="str">
        <f ca="1" t="shared" si="2"/>
        <v>No</v>
      </c>
      <c r="F100" s="3" t="s">
        <v>147</v>
      </c>
      <c r="G100" s="3">
        <v>1</v>
      </c>
      <c r="H100" s="3">
        <f ca="1" t="shared" si="3"/>
        <v>3.7999999999999998</v>
      </c>
      <c r="I100" s="3" t="s">
        <v>20</v>
      </c>
      <c r="J100" s="3">
        <v>230</v>
      </c>
      <c r="K100" s="3">
        <v>35</v>
      </c>
      <c r="L100" s="3" t="s">
        <v>37</v>
      </c>
      <c r="M100" s="4" t="s">
        <v>22</v>
      </c>
      <c r="N100" s="7">
        <v>45063</v>
      </c>
      <c r="O100" s="3">
        <v>265</v>
      </c>
      <c r="P100" s="3" t="s">
        <v>23</v>
      </c>
      <c r="Q100" s="3" t="s">
        <v>24</v>
      </c>
      <c r="R100" s="3" t="s">
        <v>148</v>
      </c>
      <c r="S100" t="s">
        <v>149</v>
      </c>
    </row>
    <row r="101">
      <c r="A101" s="2">
        <v>1</v>
      </c>
      <c r="B101" s="3">
        <v>61</v>
      </c>
      <c r="C101" s="3" t="str">
        <f ca="1" t="shared" si="0"/>
        <v>Male</v>
      </c>
      <c r="D101" s="3">
        <f ca="1" t="shared" si="1"/>
        <v>31</v>
      </c>
      <c r="E101" s="3" t="str">
        <f ca="1" t="shared" si="2"/>
        <v>Yes</v>
      </c>
      <c r="F101" s="3" t="s">
        <v>150</v>
      </c>
      <c r="G101" s="3">
        <v>1</v>
      </c>
      <c r="H101" s="3">
        <f ca="1" t="shared" si="3"/>
        <v>5</v>
      </c>
      <c r="I101" s="3" t="s">
        <v>20</v>
      </c>
      <c r="J101" s="3">
        <v>150</v>
      </c>
      <c r="K101" s="3">
        <v>45</v>
      </c>
      <c r="L101" s="3" t="s">
        <v>37</v>
      </c>
      <c r="M101" s="4" t="s">
        <v>22</v>
      </c>
      <c r="N101" s="7">
        <v>45063</v>
      </c>
      <c r="O101" s="3">
        <v>355</v>
      </c>
      <c r="P101" s="3" t="s">
        <v>38</v>
      </c>
      <c r="Q101" s="3" t="s">
        <v>24</v>
      </c>
      <c r="R101" s="3" t="s">
        <v>151</v>
      </c>
      <c r="S101" t="s">
        <v>152</v>
      </c>
    </row>
    <row r="102">
      <c r="C102" s="3" t="str">
        <f ca="1" t="shared" si="0"/>
        <v/>
      </c>
      <c r="D102" s="3" t="str">
        <f ca="1" t="shared" si="1"/>
        <v/>
      </c>
      <c r="E102" s="3" t="str">
        <f ca="1" t="shared" si="2"/>
        <v/>
      </c>
      <c r="F102" s="3" t="s">
        <v>153</v>
      </c>
      <c r="G102" s="3">
        <v>1</v>
      </c>
      <c r="H102" s="3" t="str">
        <f ca="1" t="shared" si="3"/>
        <v/>
      </c>
      <c r="J102" s="3">
        <v>160</v>
      </c>
    </row>
    <row r="103">
      <c r="A103" s="2">
        <v>1</v>
      </c>
      <c r="B103" s="3">
        <v>62</v>
      </c>
      <c r="C103" s="3" t="str">
        <f ca="1" t="shared" si="0"/>
        <v>Female</v>
      </c>
      <c r="D103" s="3">
        <f ca="1" t="shared" si="1"/>
        <v>59</v>
      </c>
      <c r="E103" s="3" t="str">
        <f ca="1" t="shared" si="2"/>
        <v>No</v>
      </c>
      <c r="F103" s="3" t="s">
        <v>77</v>
      </c>
      <c r="G103" s="3">
        <v>1</v>
      </c>
      <c r="H103" s="3">
        <f ca="1" t="shared" si="3"/>
        <v>4</v>
      </c>
      <c r="I103" s="3" t="s">
        <v>20</v>
      </c>
      <c r="J103" s="3">
        <v>100</v>
      </c>
      <c r="K103" s="3">
        <v>130</v>
      </c>
      <c r="L103" s="3" t="s">
        <v>37</v>
      </c>
      <c r="M103" s="4" t="s">
        <v>154</v>
      </c>
      <c r="N103" s="7">
        <v>45069</v>
      </c>
      <c r="O103" s="3">
        <v>1730</v>
      </c>
      <c r="P103" s="3" t="s">
        <v>46</v>
      </c>
      <c r="Q103" s="3" t="s">
        <v>24</v>
      </c>
      <c r="R103" s="3" t="s">
        <v>155</v>
      </c>
      <c r="S103" t="s">
        <v>156</v>
      </c>
    </row>
    <row r="104">
      <c r="C104" s="3" t="str">
        <f ca="1" t="shared" si="0"/>
        <v/>
      </c>
      <c r="D104" s="3" t="str">
        <f ca="1" t="shared" si="1"/>
        <v/>
      </c>
      <c r="E104" s="3" t="str">
        <f ca="1" t="shared" si="2"/>
        <v/>
      </c>
      <c r="F104" s="3" t="s">
        <v>135</v>
      </c>
      <c r="G104" s="3">
        <v>1</v>
      </c>
      <c r="H104" s="3" t="str">
        <f ca="1" t="shared" si="3"/>
        <v/>
      </c>
      <c r="J104" s="3">
        <v>225</v>
      </c>
    </row>
    <row r="105">
      <c r="C105" s="3" t="str">
        <f ca="1" t="shared" si="0"/>
        <v/>
      </c>
      <c r="D105" s="3" t="str">
        <f ca="1" t="shared" si="1"/>
        <v/>
      </c>
      <c r="E105" s="3" t="str">
        <f ca="1" t="shared" si="2"/>
        <v/>
      </c>
      <c r="F105" s="3" t="s">
        <v>140</v>
      </c>
      <c r="G105" s="3">
        <v>1</v>
      </c>
      <c r="H105" s="3" t="str">
        <f ca="1" t="shared" si="3"/>
        <v/>
      </c>
      <c r="J105" s="3">
        <v>225</v>
      </c>
    </row>
    <row r="106">
      <c r="C106" s="3" t="str">
        <f ca="1" t="shared" si="0"/>
        <v/>
      </c>
      <c r="D106" s="3" t="str">
        <f ca="1" t="shared" si="1"/>
        <v/>
      </c>
      <c r="E106" s="3" t="str">
        <f ca="1" t="shared" si="2"/>
        <v/>
      </c>
      <c r="F106" s="3" t="s">
        <v>126</v>
      </c>
      <c r="G106" s="3">
        <v>1</v>
      </c>
      <c r="H106" s="3" t="str">
        <f ca="1" t="shared" si="3"/>
        <v/>
      </c>
      <c r="J106" s="3">
        <v>225</v>
      </c>
    </row>
    <row r="107">
      <c r="C107" s="3" t="str">
        <f ca="1" t="shared" si="0"/>
        <v/>
      </c>
      <c r="D107" s="3" t="str">
        <f ca="1" t="shared" si="1"/>
        <v/>
      </c>
      <c r="E107" s="3" t="str">
        <f ca="1" t="shared" si="2"/>
        <v/>
      </c>
      <c r="F107" s="3" t="s">
        <v>138</v>
      </c>
      <c r="G107" s="3">
        <v>1</v>
      </c>
      <c r="H107" s="3" t="str">
        <f ca="1" t="shared" si="3"/>
        <v/>
      </c>
      <c r="J107" s="3">
        <v>262</v>
      </c>
    </row>
    <row r="108">
      <c r="C108" s="3" t="str">
        <f ca="1" t="shared" si="0"/>
        <v/>
      </c>
      <c r="D108" s="3" t="str">
        <f ca="1" t="shared" si="1"/>
        <v/>
      </c>
      <c r="E108" s="3" t="str">
        <f ca="1" t="shared" si="2"/>
        <v/>
      </c>
      <c r="F108" s="3" t="s">
        <v>139</v>
      </c>
      <c r="G108" s="3">
        <v>1</v>
      </c>
      <c r="H108" s="3" t="str">
        <f ca="1" t="shared" si="3"/>
        <v/>
      </c>
      <c r="J108" s="3">
        <v>263</v>
      </c>
    </row>
    <row r="109">
      <c r="C109" s="3" t="str">
        <f ca="1" t="shared" si="0"/>
        <v/>
      </c>
      <c r="D109" s="3" t="str">
        <f ca="1" t="shared" si="1"/>
        <v/>
      </c>
      <c r="E109" s="3" t="str">
        <f ca="1" t="shared" si="2"/>
        <v/>
      </c>
      <c r="F109" s="3" t="s">
        <v>141</v>
      </c>
      <c r="G109" s="3">
        <v>1</v>
      </c>
      <c r="H109" s="3" t="str">
        <f ca="1" t="shared" si="3"/>
        <v/>
      </c>
      <c r="J109" s="3">
        <v>300</v>
      </c>
    </row>
    <row r="110">
      <c r="A110" s="2">
        <v>1</v>
      </c>
      <c r="B110" s="3">
        <v>63</v>
      </c>
      <c r="C110" s="3" t="str">
        <f ca="1" t="shared" si="0"/>
        <v>Male</v>
      </c>
      <c r="D110" s="3">
        <f ca="1" t="shared" si="1"/>
        <v>29</v>
      </c>
      <c r="E110" s="3" t="str">
        <f ca="1" t="shared" si="2"/>
        <v>Yes</v>
      </c>
      <c r="F110" s="3" t="s">
        <v>157</v>
      </c>
      <c r="G110" s="3">
        <v>1</v>
      </c>
      <c r="H110" s="3">
        <f ca="1" t="shared" si="3"/>
        <v>4</v>
      </c>
      <c r="I110" s="3" t="s">
        <v>20</v>
      </c>
      <c r="J110" s="3">
        <v>50</v>
      </c>
      <c r="K110" s="3">
        <v>45</v>
      </c>
      <c r="L110" s="3" t="s">
        <v>37</v>
      </c>
      <c r="M110" s="4" t="s">
        <v>22</v>
      </c>
      <c r="N110" s="7">
        <v>45069</v>
      </c>
      <c r="O110" s="3">
        <v>545</v>
      </c>
      <c r="P110" s="3" t="s">
        <v>38</v>
      </c>
      <c r="Q110" s="3" t="s">
        <v>24</v>
      </c>
      <c r="R110" s="3" t="s">
        <v>158</v>
      </c>
      <c r="S110" t="s">
        <v>159</v>
      </c>
    </row>
    <row r="111">
      <c r="C111" s="3" t="str">
        <f ca="1" t="shared" si="0"/>
        <v/>
      </c>
      <c r="D111" s="3" t="str">
        <f ca="1" t="shared" si="1"/>
        <v/>
      </c>
      <c r="E111" s="3" t="str">
        <f ca="1" t="shared" si="2"/>
        <v/>
      </c>
      <c r="F111" s="3" t="s">
        <v>135</v>
      </c>
      <c r="G111" s="3">
        <v>1</v>
      </c>
      <c r="H111" s="3" t="str">
        <f ca="1" t="shared" si="3"/>
        <v/>
      </c>
      <c r="J111" s="3">
        <v>225</v>
      </c>
    </row>
    <row r="112">
      <c r="C112" s="3" t="str">
        <f ca="1" t="shared" si="0"/>
        <v/>
      </c>
      <c r="D112" s="3" t="str">
        <f ca="1" t="shared" si="1"/>
        <v/>
      </c>
      <c r="E112" s="3" t="str">
        <f ca="1" t="shared" si="2"/>
        <v/>
      </c>
      <c r="F112" s="3" t="s">
        <v>140</v>
      </c>
      <c r="G112" s="3">
        <v>1</v>
      </c>
      <c r="H112" s="3" t="str">
        <f ca="1" t="shared" si="3"/>
        <v/>
      </c>
      <c r="J112" s="3">
        <v>225</v>
      </c>
    </row>
    <row r="113">
      <c r="A113" s="2">
        <v>1</v>
      </c>
      <c r="B113" s="3">
        <v>64</v>
      </c>
      <c r="C113" s="3" t="str">
        <f ca="1" t="shared" si="0"/>
        <v>Male</v>
      </c>
      <c r="D113" s="3">
        <f ca="1" t="shared" si="1"/>
        <v>23</v>
      </c>
      <c r="E113" s="3" t="str">
        <f ca="1" t="shared" si="2"/>
        <v>No</v>
      </c>
      <c r="F113" s="3" t="s">
        <v>160</v>
      </c>
      <c r="G113" s="3">
        <v>1</v>
      </c>
      <c r="H113" s="3">
        <f ca="1" t="shared" si="3"/>
        <v>4.5</v>
      </c>
      <c r="I113" s="3" t="s">
        <v>20</v>
      </c>
      <c r="J113" s="3">
        <v>95</v>
      </c>
      <c r="K113" s="3">
        <v>45</v>
      </c>
      <c r="L113" s="3" t="s">
        <v>37</v>
      </c>
      <c r="M113" s="4" t="s">
        <v>22</v>
      </c>
      <c r="N113" s="7">
        <v>45069</v>
      </c>
      <c r="O113" s="3">
        <v>140</v>
      </c>
      <c r="P113" s="3" t="s">
        <v>38</v>
      </c>
      <c r="Q113" s="3" t="s">
        <v>24</v>
      </c>
      <c r="R113" s="3" t="s">
        <v>161</v>
      </c>
      <c r="S113" t="s">
        <v>162</v>
      </c>
    </row>
    <row r="114">
      <c r="A114" s="2">
        <v>1</v>
      </c>
      <c r="B114" s="3">
        <v>65</v>
      </c>
      <c r="C114" s="3" t="str">
        <f ca="1" t="shared" si="0"/>
        <v>Female</v>
      </c>
      <c r="D114" s="3">
        <f ca="1" t="shared" si="1"/>
        <v>35</v>
      </c>
      <c r="E114" s="3" t="str">
        <f ca="1" t="shared" si="2"/>
        <v>No</v>
      </c>
      <c r="F114" s="3" t="s">
        <v>45</v>
      </c>
      <c r="G114" s="3">
        <v>1</v>
      </c>
      <c r="H114" s="3">
        <f ca="1" t="shared" si="3"/>
        <v>3</v>
      </c>
      <c r="I114" s="3" t="s">
        <v>20</v>
      </c>
      <c r="J114" s="3">
        <v>195</v>
      </c>
      <c r="K114" s="3">
        <v>35</v>
      </c>
      <c r="L114" s="3" t="s">
        <v>37</v>
      </c>
      <c r="M114" s="4" t="s">
        <v>22</v>
      </c>
      <c r="N114" s="7">
        <v>45071</v>
      </c>
      <c r="O114" s="3">
        <v>455</v>
      </c>
      <c r="P114" s="3" t="s">
        <v>23</v>
      </c>
      <c r="Q114" s="3" t="s">
        <v>24</v>
      </c>
      <c r="R114" s="3" t="s">
        <v>163</v>
      </c>
      <c r="S114" t="s">
        <v>164</v>
      </c>
    </row>
    <row r="115">
      <c r="C115" s="3" t="str">
        <f ca="1" t="shared" si="0"/>
        <v/>
      </c>
      <c r="D115" s="3" t="str">
        <f ca="1" t="shared" si="1"/>
        <v/>
      </c>
      <c r="E115" s="3" t="str">
        <f ca="1" t="shared" si="2"/>
        <v/>
      </c>
      <c r="F115" s="3" t="s">
        <v>47</v>
      </c>
      <c r="G115" s="3">
        <v>1</v>
      </c>
      <c r="H115" s="3" t="str">
        <f ca="1" t="shared" si="3"/>
        <v/>
      </c>
      <c r="J115" s="3">
        <v>225</v>
      </c>
    </row>
    <row r="116">
      <c r="A116" s="2">
        <v>1</v>
      </c>
      <c r="B116" s="3">
        <v>66</v>
      </c>
      <c r="C116" s="3" t="str">
        <f ca="1" t="shared" si="0"/>
        <v>Female</v>
      </c>
      <c r="D116" s="3">
        <f ca="1" t="shared" si="1"/>
        <v>24</v>
      </c>
      <c r="E116" s="3" t="str">
        <f ca="1" t="shared" si="2"/>
        <v>Yes</v>
      </c>
      <c r="F116" s="3" t="s">
        <v>99</v>
      </c>
      <c r="G116" s="3">
        <v>10</v>
      </c>
      <c r="H116" s="3">
        <f ca="1" t="shared" si="3"/>
        <v>4.5</v>
      </c>
      <c r="I116" s="3" t="s">
        <v>20</v>
      </c>
      <c r="J116" s="3">
        <v>43</v>
      </c>
      <c r="K116" s="3">
        <v>45</v>
      </c>
      <c r="L116" s="3" t="s">
        <v>37</v>
      </c>
      <c r="M116" s="4" t="s">
        <v>22</v>
      </c>
      <c r="N116" s="7">
        <v>45071</v>
      </c>
      <c r="O116" s="3">
        <v>475</v>
      </c>
      <c r="P116" s="3" t="s">
        <v>38</v>
      </c>
      <c r="Q116" s="3" t="s">
        <v>24</v>
      </c>
      <c r="R116" s="3" t="s">
        <v>165</v>
      </c>
      <c r="S116" t="s">
        <v>166</v>
      </c>
    </row>
    <row r="117">
      <c r="A117" s="2">
        <v>1</v>
      </c>
      <c r="B117" s="3">
        <v>67</v>
      </c>
      <c r="C117" s="3" t="str">
        <f ca="1" t="shared" si="0"/>
        <v>Male</v>
      </c>
      <c r="D117" s="3">
        <f ca="1" t="shared" si="1"/>
        <v>45</v>
      </c>
      <c r="E117" s="3" t="str">
        <f ca="1" t="shared" si="2"/>
        <v>Yes</v>
      </c>
      <c r="F117" s="3" t="s">
        <v>167</v>
      </c>
      <c r="G117" s="3">
        <v>1</v>
      </c>
      <c r="H117" s="3">
        <f ca="1" t="shared" si="3"/>
        <v>4.5</v>
      </c>
      <c r="I117" s="3" t="s">
        <v>20</v>
      </c>
      <c r="J117" s="3">
        <v>220</v>
      </c>
      <c r="K117" s="3">
        <v>35</v>
      </c>
      <c r="L117" s="3" t="s">
        <v>37</v>
      </c>
      <c r="M117" s="4" t="s">
        <v>22</v>
      </c>
      <c r="N117" s="7">
        <v>45072</v>
      </c>
      <c r="O117" s="3">
        <v>255</v>
      </c>
      <c r="P117" s="3" t="s">
        <v>23</v>
      </c>
      <c r="Q117" s="3" t="s">
        <v>24</v>
      </c>
      <c r="R117" s="3" t="s">
        <v>168</v>
      </c>
      <c r="S117" t="s">
        <v>169</v>
      </c>
    </row>
    <row r="118">
      <c r="A118" s="2">
        <v>1</v>
      </c>
      <c r="B118" s="3">
        <v>68</v>
      </c>
      <c r="C118" s="3" t="str">
        <f ca="1" t="shared" si="0"/>
        <v>Female</v>
      </c>
      <c r="D118" s="3">
        <f ca="1" t="shared" si="1"/>
        <v>57</v>
      </c>
      <c r="E118" s="3" t="str">
        <f ca="1" t="shared" si="2"/>
        <v>Yes</v>
      </c>
      <c r="F118" s="3" t="s">
        <v>167</v>
      </c>
      <c r="G118" s="3">
        <v>1</v>
      </c>
      <c r="H118" s="3">
        <f ca="1" t="shared" si="3"/>
        <v>3.7999999999999998</v>
      </c>
      <c r="I118" s="3" t="s">
        <v>20</v>
      </c>
      <c r="J118" s="3">
        <v>220</v>
      </c>
      <c r="K118" s="3">
        <v>35</v>
      </c>
      <c r="L118" s="3" t="s">
        <v>37</v>
      </c>
      <c r="M118" s="4" t="s">
        <v>22</v>
      </c>
      <c r="N118" s="7">
        <v>45072</v>
      </c>
      <c r="O118" s="3">
        <v>255</v>
      </c>
      <c r="P118" s="3" t="s">
        <v>23</v>
      </c>
      <c r="Q118" s="3" t="s">
        <v>24</v>
      </c>
      <c r="R118" s="3" t="s">
        <v>170</v>
      </c>
      <c r="S118" t="s">
        <v>171</v>
      </c>
    </row>
    <row r="119">
      <c r="A119" s="2">
        <v>1</v>
      </c>
      <c r="B119" s="3">
        <v>69</v>
      </c>
      <c r="C119" s="3" t="str">
        <f ca="1" t="shared" si="0"/>
        <v>Male</v>
      </c>
      <c r="D119" s="3">
        <f ca="1" t="shared" si="1"/>
        <v>22</v>
      </c>
      <c r="E119" s="3" t="str">
        <f ca="1" t="shared" si="2"/>
        <v>No</v>
      </c>
      <c r="F119" s="3" t="s">
        <v>172</v>
      </c>
      <c r="G119" s="3">
        <v>1</v>
      </c>
      <c r="H119" s="3">
        <f ca="1" t="shared" si="3"/>
        <v>4</v>
      </c>
      <c r="I119" s="3" t="s">
        <v>20</v>
      </c>
      <c r="J119" s="3">
        <v>570</v>
      </c>
      <c r="K119" s="3">
        <v>90</v>
      </c>
      <c r="L119" s="3" t="s">
        <v>37</v>
      </c>
      <c r="M119" s="4" t="s">
        <v>22</v>
      </c>
      <c r="N119" s="7">
        <v>45073</v>
      </c>
      <c r="O119" s="3">
        <v>660</v>
      </c>
      <c r="P119" s="3" t="s">
        <v>46</v>
      </c>
      <c r="Q119" s="3" t="s">
        <v>24</v>
      </c>
      <c r="R119" s="3" t="s">
        <v>173</v>
      </c>
      <c r="S119" t="s">
        <v>174</v>
      </c>
    </row>
    <row r="120">
      <c r="A120" s="2">
        <v>1</v>
      </c>
      <c r="B120" s="3">
        <v>70</v>
      </c>
      <c r="C120" s="3" t="str">
        <f ca="1" t="shared" si="0"/>
        <v>Male</v>
      </c>
      <c r="D120" s="3">
        <f ca="1" t="shared" si="1"/>
        <v>45</v>
      </c>
      <c r="E120" s="3" t="str">
        <f ca="1" t="shared" si="2"/>
        <v>Yes</v>
      </c>
      <c r="F120" s="3" t="s">
        <v>175</v>
      </c>
      <c r="G120" s="3">
        <v>1</v>
      </c>
      <c r="H120" s="3">
        <f ca="1" t="shared" si="3"/>
        <v>5</v>
      </c>
      <c r="I120" s="3" t="s">
        <v>20</v>
      </c>
      <c r="J120" s="3">
        <v>210</v>
      </c>
      <c r="K120" s="3">
        <v>45</v>
      </c>
      <c r="L120" s="3" t="s">
        <v>37</v>
      </c>
      <c r="M120" s="4" t="s">
        <v>22</v>
      </c>
      <c r="N120" s="7">
        <v>45073</v>
      </c>
      <c r="O120" s="3">
        <v>255</v>
      </c>
      <c r="P120" s="3" t="s">
        <v>38</v>
      </c>
      <c r="Q120" s="3" t="s">
        <v>24</v>
      </c>
      <c r="R120" s="3" t="s">
        <v>176</v>
      </c>
      <c r="S120" t="s">
        <v>177</v>
      </c>
    </row>
    <row r="121">
      <c r="A121" s="2">
        <v>1</v>
      </c>
      <c r="B121" s="3">
        <v>71</v>
      </c>
      <c r="C121" s="3" t="str">
        <f ca="1" t="shared" si="0"/>
        <v>Female</v>
      </c>
      <c r="D121" s="3">
        <f ca="1" t="shared" si="1"/>
        <v>34</v>
      </c>
      <c r="E121" s="3" t="str">
        <f ca="1" t="shared" si="2"/>
        <v>No</v>
      </c>
      <c r="F121" s="3" t="s">
        <v>47</v>
      </c>
      <c r="G121" s="3">
        <v>1</v>
      </c>
      <c r="H121" s="3">
        <f ca="1" t="shared" si="3"/>
        <v>3.5</v>
      </c>
      <c r="I121" s="3" t="s">
        <v>20</v>
      </c>
      <c r="J121" s="3">
        <v>220</v>
      </c>
      <c r="K121" s="3">
        <v>35</v>
      </c>
      <c r="L121" s="3" t="s">
        <v>37</v>
      </c>
      <c r="M121" s="4" t="s">
        <v>22</v>
      </c>
      <c r="N121" s="7">
        <v>45076</v>
      </c>
      <c r="O121" s="3">
        <v>255</v>
      </c>
      <c r="P121" s="3" t="s">
        <v>23</v>
      </c>
      <c r="Q121" s="3" t="s">
        <v>24</v>
      </c>
      <c r="R121" s="3" t="s">
        <v>178</v>
      </c>
      <c r="S121" t="s">
        <v>179</v>
      </c>
    </row>
    <row r="122">
      <c r="A122" s="2">
        <v>1</v>
      </c>
      <c r="B122" s="3">
        <v>72</v>
      </c>
      <c r="C122" s="3" t="str">
        <f ca="1" t="shared" si="0"/>
        <v>Male</v>
      </c>
      <c r="D122" s="3">
        <f ca="1" t="shared" si="1"/>
        <v>30</v>
      </c>
      <c r="E122" s="3" t="str">
        <f ca="1" t="shared" si="2"/>
        <v>No</v>
      </c>
      <c r="F122" s="3" t="s">
        <v>167</v>
      </c>
      <c r="G122" s="3">
        <v>1</v>
      </c>
      <c r="H122" s="3">
        <f ca="1" t="shared" si="3"/>
        <v>5</v>
      </c>
      <c r="I122" s="3" t="s">
        <v>20</v>
      </c>
      <c r="J122" s="3">
        <v>215</v>
      </c>
      <c r="K122" s="3">
        <v>35</v>
      </c>
      <c r="L122" s="3" t="s">
        <v>37</v>
      </c>
      <c r="M122" s="4" t="s">
        <v>22</v>
      </c>
      <c r="N122" s="7">
        <v>45069</v>
      </c>
      <c r="O122" s="3">
        <v>595</v>
      </c>
      <c r="P122" s="3" t="s">
        <v>23</v>
      </c>
      <c r="Q122" s="3" t="s">
        <v>24</v>
      </c>
      <c r="R122" s="3" t="s">
        <v>180</v>
      </c>
      <c r="S122" t="s">
        <v>181</v>
      </c>
    </row>
    <row r="123">
      <c r="C123" s="3" t="str">
        <f ca="1" t="shared" si="0"/>
        <v/>
      </c>
      <c r="D123" s="3" t="str">
        <f ca="1" t="shared" si="1"/>
        <v/>
      </c>
      <c r="E123" s="3" t="str">
        <f ca="1" t="shared" si="2"/>
        <v/>
      </c>
      <c r="F123" s="3" t="s">
        <v>182</v>
      </c>
      <c r="G123" s="3">
        <v>1</v>
      </c>
      <c r="H123" s="3" t="str">
        <f ca="1" t="shared" si="3"/>
        <v/>
      </c>
      <c r="J123" s="3">
        <v>175</v>
      </c>
    </row>
    <row r="124">
      <c r="C124" s="3" t="str">
        <f ca="1" t="shared" si="0"/>
        <v/>
      </c>
      <c r="D124" s="3" t="str">
        <f ca="1" t="shared" si="1"/>
        <v/>
      </c>
      <c r="E124" s="3" t="str">
        <f ca="1" t="shared" si="2"/>
        <v/>
      </c>
      <c r="F124" s="3" t="s">
        <v>183</v>
      </c>
      <c r="G124" s="3">
        <v>1</v>
      </c>
      <c r="H124" s="3" t="str">
        <f ca="1" t="shared" si="3"/>
        <v/>
      </c>
      <c r="J124" s="3">
        <v>170</v>
      </c>
    </row>
    <row r="125">
      <c r="A125" s="2">
        <v>1</v>
      </c>
      <c r="B125" s="3">
        <v>73</v>
      </c>
      <c r="C125" s="3" t="str">
        <f ca="1" t="shared" si="0"/>
        <v>Female</v>
      </c>
      <c r="D125" s="3">
        <f ca="1" t="shared" si="1"/>
        <v>20</v>
      </c>
      <c r="E125" s="3" t="str">
        <f ca="1" t="shared" si="2"/>
        <v>No</v>
      </c>
      <c r="F125" s="3" t="s">
        <v>167</v>
      </c>
      <c r="G125" s="3">
        <v>2</v>
      </c>
      <c r="H125" s="3">
        <f ca="1" t="shared" si="3"/>
        <v>4.5</v>
      </c>
      <c r="I125" s="3" t="s">
        <v>20</v>
      </c>
      <c r="J125" s="3">
        <v>220</v>
      </c>
      <c r="K125" s="3">
        <v>90</v>
      </c>
      <c r="L125" s="3" t="s">
        <v>37</v>
      </c>
      <c r="M125" s="4" t="s">
        <v>22</v>
      </c>
      <c r="N125" s="7">
        <v>45063</v>
      </c>
      <c r="O125" s="3">
        <v>530</v>
      </c>
      <c r="P125" s="3" t="s">
        <v>46</v>
      </c>
      <c r="Q125" s="3" t="s">
        <v>24</v>
      </c>
      <c r="R125" s="3" t="s">
        <v>184</v>
      </c>
      <c r="S125" t="s">
        <v>185</v>
      </c>
    </row>
    <row r="126">
      <c r="A126" s="2">
        <v>1</v>
      </c>
      <c r="B126" s="3">
        <v>74</v>
      </c>
      <c r="C126" s="3" t="str">
        <f ca="1" t="shared" si="0"/>
        <v>Female</v>
      </c>
      <c r="D126" s="3">
        <f ca="1" t="shared" si="1"/>
        <v>44</v>
      </c>
      <c r="E126" s="3" t="str">
        <f ca="1" t="shared" si="2"/>
        <v>No</v>
      </c>
      <c r="F126" s="3" t="s">
        <v>186</v>
      </c>
      <c r="G126" s="3">
        <v>1</v>
      </c>
      <c r="H126" s="3">
        <f ca="1" t="shared" si="3"/>
        <v>4.5</v>
      </c>
      <c r="I126" s="3" t="s">
        <v>20</v>
      </c>
      <c r="J126" s="3">
        <v>375</v>
      </c>
      <c r="K126" s="3">
        <v>146</v>
      </c>
      <c r="L126" s="3" t="s">
        <v>37</v>
      </c>
      <c r="M126" s="4" t="s">
        <v>22</v>
      </c>
      <c r="N126" s="7">
        <v>45074</v>
      </c>
      <c r="O126" s="3">
        <v>1746</v>
      </c>
      <c r="P126" s="3" t="s">
        <v>46</v>
      </c>
      <c r="Q126" s="3" t="s">
        <v>24</v>
      </c>
      <c r="R126" s="3" t="s">
        <v>187</v>
      </c>
      <c r="S126" t="s">
        <v>188</v>
      </c>
    </row>
    <row r="127">
      <c r="C127" s="3" t="str">
        <f ca="1" t="shared" si="0"/>
        <v/>
      </c>
      <c r="D127" s="3" t="str">
        <f ca="1" t="shared" si="1"/>
        <v/>
      </c>
      <c r="E127" s="3" t="str">
        <f ca="1" t="shared" si="2"/>
        <v/>
      </c>
      <c r="F127" s="3" t="s">
        <v>189</v>
      </c>
      <c r="G127" s="3">
        <v>1</v>
      </c>
      <c r="H127" s="3" t="str">
        <f ca="1" t="shared" si="3"/>
        <v/>
      </c>
      <c r="J127" s="3">
        <v>280</v>
      </c>
    </row>
    <row r="128">
      <c r="C128" s="3" t="str">
        <f ca="1" t="shared" si="0"/>
        <v/>
      </c>
      <c r="D128" s="3" t="str">
        <f ca="1" t="shared" si="1"/>
        <v/>
      </c>
      <c r="E128" s="3" t="str">
        <f ca="1" t="shared" si="2"/>
        <v/>
      </c>
      <c r="F128" s="3" t="s">
        <v>190</v>
      </c>
      <c r="G128" s="3">
        <v>1</v>
      </c>
      <c r="H128" s="3" t="str">
        <f ca="1" t="shared" si="3"/>
        <v/>
      </c>
      <c r="J128" s="3">
        <v>235</v>
      </c>
    </row>
    <row r="129">
      <c r="C129" s="3" t="str">
        <f ca="1" t="shared" si="0"/>
        <v/>
      </c>
      <c r="D129" s="3" t="str">
        <f ca="1" t="shared" si="1"/>
        <v/>
      </c>
      <c r="E129" s="3" t="str">
        <f ca="1" t="shared" si="2"/>
        <v/>
      </c>
      <c r="F129" s="3" t="s">
        <v>191</v>
      </c>
      <c r="G129" s="3">
        <v>1</v>
      </c>
      <c r="H129" s="3" t="str">
        <f ca="1" t="shared" si="3"/>
        <v/>
      </c>
      <c r="J129" s="3">
        <v>200</v>
      </c>
    </row>
    <row r="130">
      <c r="C130" s="3" t="str">
        <f ca="1" t="shared" si="0"/>
        <v/>
      </c>
      <c r="D130" s="3" t="str">
        <f ca="1" t="shared" si="1"/>
        <v/>
      </c>
      <c r="E130" s="3" t="str">
        <f ca="1" t="shared" si="2"/>
        <v/>
      </c>
      <c r="F130" s="3" t="s">
        <v>192</v>
      </c>
      <c r="G130" s="3">
        <v>1</v>
      </c>
      <c r="H130" s="3" t="str">
        <f ca="1" t="shared" si="3"/>
        <v/>
      </c>
      <c r="J130" s="3">
        <v>275</v>
      </c>
    </row>
    <row r="131">
      <c r="C131" s="3" t="str">
        <f ca="1" t="shared" si="0"/>
        <v/>
      </c>
      <c r="D131" s="3" t="str">
        <f ca="1" t="shared" si="1"/>
        <v/>
      </c>
      <c r="E131" s="3" t="str">
        <f ca="1" t="shared" si="2"/>
        <v/>
      </c>
      <c r="F131" s="3" t="s">
        <v>193</v>
      </c>
      <c r="G131" s="3">
        <v>1</v>
      </c>
      <c r="H131" s="3" t="str">
        <f ca="1" t="shared" si="3"/>
        <v/>
      </c>
      <c r="J131" s="3">
        <v>235</v>
      </c>
    </row>
    <row r="132">
      <c r="A132" s="2">
        <v>1</v>
      </c>
      <c r="B132" s="3">
        <v>75</v>
      </c>
      <c r="C132" s="3" t="str">
        <f ca="1" t="shared" si="0"/>
        <v>Female</v>
      </c>
      <c r="D132" s="3">
        <f ca="1" t="shared" si="1"/>
        <v>46</v>
      </c>
      <c r="E132" s="3" t="str">
        <f ca="1" t="shared" si="2"/>
        <v>Yes</v>
      </c>
      <c r="F132" s="3" t="s">
        <v>116</v>
      </c>
      <c r="G132" s="3">
        <v>1</v>
      </c>
      <c r="H132" s="3">
        <f ca="1" t="shared" si="3"/>
        <v>4</v>
      </c>
      <c r="I132" s="3" t="s">
        <v>20</v>
      </c>
      <c r="J132" s="3">
        <v>140</v>
      </c>
      <c r="K132" s="3">
        <v>45</v>
      </c>
      <c r="L132" s="3" t="s">
        <v>37</v>
      </c>
      <c r="M132" s="4" t="s">
        <v>22</v>
      </c>
      <c r="N132" s="7">
        <v>45077</v>
      </c>
      <c r="O132" s="3">
        <v>185</v>
      </c>
      <c r="P132" s="3" t="s">
        <v>38</v>
      </c>
      <c r="Q132" s="3" t="s">
        <v>24</v>
      </c>
      <c r="R132" s="3" t="s">
        <v>194</v>
      </c>
      <c r="S132">
        <v>1949480914</v>
      </c>
    </row>
    <row r="133">
      <c r="A133" s="2">
        <v>1</v>
      </c>
      <c r="B133" s="3">
        <v>76</v>
      </c>
      <c r="C133" s="3" t="str">
        <f ca="1" t="shared" si="0"/>
        <v>Female</v>
      </c>
      <c r="D133" s="3">
        <f ca="1" t="shared" si="1"/>
        <v>59</v>
      </c>
      <c r="E133" s="3" t="str">
        <f ca="1" t="shared" si="2"/>
        <v>No</v>
      </c>
      <c r="F133" s="3" t="s">
        <v>167</v>
      </c>
      <c r="G133" s="3">
        <v>1</v>
      </c>
      <c r="H133" s="3">
        <f ca="1" t="shared" si="3"/>
        <v>4</v>
      </c>
      <c r="I133" s="3" t="s">
        <v>20</v>
      </c>
      <c r="J133" s="3">
        <v>220</v>
      </c>
      <c r="K133" s="3">
        <v>35</v>
      </c>
      <c r="L133" s="3" t="s">
        <v>37</v>
      </c>
      <c r="M133" s="4" t="s">
        <v>22</v>
      </c>
      <c r="N133" s="7">
        <v>45081</v>
      </c>
      <c r="O133" s="3">
        <v>255</v>
      </c>
      <c r="P133" s="3" t="s">
        <v>23</v>
      </c>
      <c r="Q133" s="3" t="s">
        <v>24</v>
      </c>
      <c r="R133" s="3" t="s">
        <v>195</v>
      </c>
      <c r="S133" t="s">
        <v>196</v>
      </c>
    </row>
    <row r="134">
      <c r="A134" s="2">
        <v>1</v>
      </c>
      <c r="B134" s="3">
        <v>77</v>
      </c>
      <c r="C134" s="3" t="str">
        <f ca="1" t="shared" si="0"/>
        <v>Male</v>
      </c>
      <c r="D134" s="3">
        <f ca="1" t="shared" si="1"/>
        <v>28</v>
      </c>
      <c r="E134" s="3" t="str">
        <f ca="1" t="shared" si="2"/>
        <v>Yes</v>
      </c>
      <c r="F134" s="3" t="s">
        <v>45</v>
      </c>
      <c r="G134" s="3">
        <v>1</v>
      </c>
      <c r="H134" s="3">
        <f ca="1" t="shared" si="3"/>
        <v>4.5</v>
      </c>
      <c r="I134" s="3" t="s">
        <v>20</v>
      </c>
      <c r="J134" s="3">
        <v>195</v>
      </c>
      <c r="K134" s="3">
        <v>95</v>
      </c>
      <c r="L134" s="3" t="s">
        <v>37</v>
      </c>
      <c r="M134" s="4" t="s">
        <v>22</v>
      </c>
      <c r="N134" s="7">
        <v>45080</v>
      </c>
      <c r="O134" s="3">
        <v>515</v>
      </c>
      <c r="P134" s="3" t="s">
        <v>46</v>
      </c>
      <c r="Q134" s="3" t="s">
        <v>24</v>
      </c>
      <c r="R134" s="3" t="s">
        <v>197</v>
      </c>
      <c r="S134" t="s">
        <v>198</v>
      </c>
    </row>
    <row r="135">
      <c r="C135" s="3" t="str">
        <f ca="1" t="shared" si="0"/>
        <v/>
      </c>
      <c r="D135" s="3" t="str">
        <f ca="1" t="shared" si="1"/>
        <v/>
      </c>
      <c r="E135" s="3" t="str">
        <f ca="1" t="shared" si="2"/>
        <v/>
      </c>
      <c r="F135" s="3" t="s">
        <v>47</v>
      </c>
      <c r="G135" s="3">
        <v>1</v>
      </c>
      <c r="H135" s="3" t="str">
        <f ca="1" t="shared" si="3"/>
        <v/>
      </c>
      <c r="J135" s="3">
        <v>225</v>
      </c>
    </row>
    <row r="136">
      <c r="A136" s="2">
        <v>1</v>
      </c>
      <c r="B136" s="3">
        <v>78</v>
      </c>
      <c r="C136" s="3" t="str">
        <f ca="1" t="shared" si="0"/>
        <v>Female</v>
      </c>
      <c r="D136" s="3">
        <f ca="1" t="shared" si="1"/>
        <v>46</v>
      </c>
      <c r="E136" s="3" t="str">
        <f ca="1" t="shared" si="2"/>
        <v>No</v>
      </c>
      <c r="F136" s="3" t="s">
        <v>167</v>
      </c>
      <c r="G136" s="3">
        <v>1</v>
      </c>
      <c r="H136" s="3">
        <f ca="1" t="shared" si="3"/>
        <v>3.7999999999999998</v>
      </c>
      <c r="I136" s="3" t="s">
        <v>20</v>
      </c>
      <c r="J136" s="3">
        <v>210</v>
      </c>
      <c r="K136" s="3">
        <v>35</v>
      </c>
      <c r="L136" s="3" t="s">
        <v>37</v>
      </c>
      <c r="M136" s="4" t="s">
        <v>22</v>
      </c>
      <c r="N136" s="7">
        <v>45080</v>
      </c>
      <c r="O136" s="3">
        <v>375</v>
      </c>
      <c r="P136" s="3" t="s">
        <v>23</v>
      </c>
      <c r="Q136" s="3" t="s">
        <v>24</v>
      </c>
      <c r="R136" s="3" t="s">
        <v>199</v>
      </c>
      <c r="S136" t="s">
        <v>200</v>
      </c>
    </row>
    <row r="137">
      <c r="C137" s="3" t="str">
        <f ca="1" t="shared" si="0"/>
        <v/>
      </c>
      <c r="D137" s="3" t="str">
        <f ca="1" t="shared" si="1"/>
        <v/>
      </c>
      <c r="E137" s="3" t="str">
        <f ca="1" t="shared" si="2"/>
        <v/>
      </c>
      <c r="F137" s="3" t="s">
        <v>201</v>
      </c>
      <c r="G137" s="3">
        <v>1</v>
      </c>
      <c r="H137" s="3" t="str">
        <f ca="1" t="shared" si="3"/>
        <v/>
      </c>
      <c r="J137" s="3">
        <v>130</v>
      </c>
    </row>
    <row r="138">
      <c r="A138" s="2">
        <v>1</v>
      </c>
      <c r="B138" s="3">
        <v>79</v>
      </c>
      <c r="C138" s="3" t="str">
        <f ca="1" t="shared" si="0"/>
        <v>Female</v>
      </c>
      <c r="D138" s="3">
        <f ca="1" t="shared" si="1"/>
        <v>55</v>
      </c>
      <c r="E138" s="3" t="str">
        <f ca="1" t="shared" si="2"/>
        <v>Yes</v>
      </c>
      <c r="F138" s="3" t="s">
        <v>202</v>
      </c>
      <c r="G138" s="3">
        <v>2</v>
      </c>
      <c r="H138" s="3">
        <f ca="1" t="shared" si="3"/>
        <v>3</v>
      </c>
      <c r="I138" s="3" t="s">
        <v>20</v>
      </c>
      <c r="J138" s="3">
        <v>425</v>
      </c>
      <c r="K138" s="3">
        <v>35</v>
      </c>
      <c r="L138" s="3" t="s">
        <v>37</v>
      </c>
      <c r="M138" s="4" t="s">
        <v>22</v>
      </c>
      <c r="N138" s="7">
        <v>45082</v>
      </c>
      <c r="O138" s="3">
        <v>1520</v>
      </c>
      <c r="P138" s="3" t="s">
        <v>23</v>
      </c>
      <c r="Q138" s="3" t="s">
        <v>24</v>
      </c>
      <c r="R138" s="3" t="s">
        <v>203</v>
      </c>
      <c r="S138" t="s">
        <v>204</v>
      </c>
    </row>
    <row r="139">
      <c r="C139" s="3" t="str">
        <f ca="1" t="shared" si="0"/>
        <v/>
      </c>
      <c r="D139" s="3" t="str">
        <f ca="1" t="shared" si="1"/>
        <v/>
      </c>
      <c r="E139" s="3" t="str">
        <f ca="1" t="shared" si="2"/>
        <v/>
      </c>
      <c r="F139" s="3" t="s">
        <v>167</v>
      </c>
      <c r="G139" s="3">
        <v>2</v>
      </c>
      <c r="H139" s="3" t="str">
        <f ca="1" t="shared" si="3"/>
        <v/>
      </c>
      <c r="J139" s="3">
        <v>210</v>
      </c>
    </row>
    <row r="140">
      <c r="C140" s="3" t="str">
        <f ca="1" t="shared" si="0"/>
        <v/>
      </c>
      <c r="D140" s="3" t="str">
        <f ca="1" t="shared" si="1"/>
        <v/>
      </c>
      <c r="E140" s="3" t="str">
        <f ca="1" t="shared" si="2"/>
        <v/>
      </c>
      <c r="F140" s="3" t="s">
        <v>205</v>
      </c>
      <c r="G140" s="3">
        <v>1</v>
      </c>
      <c r="H140" s="3" t="str">
        <f ca="1" t="shared" si="3"/>
        <v/>
      </c>
      <c r="J140" s="3">
        <v>215</v>
      </c>
    </row>
    <row r="141">
      <c r="A141" s="2">
        <v>1</v>
      </c>
      <c r="B141" s="3">
        <v>80</v>
      </c>
      <c r="C141" s="3" t="str">
        <f ca="1" t="shared" si="0"/>
        <v>Female</v>
      </c>
      <c r="D141" s="3">
        <f ca="1" t="shared" si="1"/>
        <v>32</v>
      </c>
      <c r="E141" s="3" t="str">
        <f ca="1" t="shared" si="2"/>
        <v>Yes</v>
      </c>
      <c r="F141" s="3" t="s">
        <v>191</v>
      </c>
      <c r="G141" s="3">
        <v>1</v>
      </c>
      <c r="H141" s="3">
        <f ca="1" t="shared" si="3"/>
        <v>3.5</v>
      </c>
      <c r="I141" s="3" t="s">
        <v>20</v>
      </c>
      <c r="J141" s="3">
        <v>200</v>
      </c>
      <c r="K141" s="3">
        <v>147</v>
      </c>
      <c r="L141" s="3" t="s">
        <v>37</v>
      </c>
      <c r="M141" s="4" t="s">
        <v>22</v>
      </c>
      <c r="N141" s="7">
        <v>45082</v>
      </c>
      <c r="O141" s="3">
        <v>1841</v>
      </c>
      <c r="P141" s="3" t="s">
        <v>46</v>
      </c>
      <c r="Q141" s="3" t="s">
        <v>24</v>
      </c>
      <c r="R141" s="3" t="s">
        <v>206</v>
      </c>
      <c r="S141" t="s">
        <v>207</v>
      </c>
    </row>
    <row r="142">
      <c r="C142" s="3" t="str">
        <f ca="1" t="shared" si="0"/>
        <v/>
      </c>
      <c r="D142" s="3" t="str">
        <f ca="1" t="shared" si="1"/>
        <v/>
      </c>
      <c r="E142" s="3" t="str">
        <f ca="1" t="shared" si="2"/>
        <v/>
      </c>
      <c r="F142" s="3" t="s">
        <v>192</v>
      </c>
      <c r="G142" s="3">
        <v>1</v>
      </c>
      <c r="H142" s="3" t="str">
        <f ca="1" t="shared" si="3"/>
        <v/>
      </c>
      <c r="J142" s="3">
        <v>274</v>
      </c>
    </row>
    <row r="143">
      <c r="C143" s="3" t="str">
        <f ca="1" t="shared" si="0"/>
        <v/>
      </c>
      <c r="D143" s="3" t="str">
        <f ca="1" t="shared" si="1"/>
        <v/>
      </c>
      <c r="E143" s="3" t="str">
        <f ca="1" t="shared" si="2"/>
        <v/>
      </c>
      <c r="F143" s="3" t="s">
        <v>193</v>
      </c>
      <c r="G143" s="3">
        <v>1</v>
      </c>
      <c r="H143" s="3" t="str">
        <f ca="1" t="shared" si="3"/>
        <v/>
      </c>
      <c r="J143" s="3">
        <v>238</v>
      </c>
    </row>
    <row r="144">
      <c r="C144" s="3" t="str">
        <f ca="1" t="shared" si="0"/>
        <v/>
      </c>
      <c r="D144" s="3" t="str">
        <f ca="1" t="shared" si="1"/>
        <v/>
      </c>
      <c r="E144" s="3" t="str">
        <f ca="1" t="shared" si="2"/>
        <v/>
      </c>
      <c r="F144" s="3" t="s">
        <v>186</v>
      </c>
      <c r="G144" s="3">
        <v>1</v>
      </c>
      <c r="H144" s="3" t="str">
        <f ca="1" t="shared" si="3"/>
        <v/>
      </c>
      <c r="J144" s="3">
        <v>378</v>
      </c>
    </row>
    <row r="145">
      <c r="C145" s="3" t="str">
        <f ca="1" t="shared" si="0"/>
        <v/>
      </c>
      <c r="D145" s="3" t="str">
        <f ca="1" t="shared" si="1"/>
        <v/>
      </c>
      <c r="E145" s="3" t="str">
        <f ca="1" t="shared" si="2"/>
        <v/>
      </c>
      <c r="F145" s="3" t="s">
        <v>208</v>
      </c>
      <c r="G145" s="3">
        <v>1</v>
      </c>
      <c r="H145" s="3" t="str">
        <f ca="1" t="shared" si="3"/>
        <v/>
      </c>
      <c r="J145" s="3">
        <v>224</v>
      </c>
    </row>
    <row r="146">
      <c r="C146" s="3" t="str">
        <f ca="1" t="shared" si="0"/>
        <v/>
      </c>
      <c r="D146" s="3" t="str">
        <f ca="1" t="shared" si="1"/>
        <v/>
      </c>
      <c r="E146" s="3" t="str">
        <f ca="1" t="shared" si="2"/>
        <v/>
      </c>
      <c r="F146" s="3" t="s">
        <v>209</v>
      </c>
      <c r="G146" s="3">
        <v>1</v>
      </c>
      <c r="H146" s="3" t="str">
        <f ca="1" t="shared" si="3"/>
        <v/>
      </c>
      <c r="J146" s="3">
        <v>380</v>
      </c>
    </row>
    <row r="147">
      <c r="A147" s="2">
        <v>1</v>
      </c>
      <c r="B147" s="3">
        <v>81</v>
      </c>
      <c r="C147" s="3" t="str">
        <f ca="1" t="shared" si="0"/>
        <v>Female</v>
      </c>
      <c r="D147" s="3">
        <f ca="1" t="shared" si="1"/>
        <v>52</v>
      </c>
      <c r="E147" s="3" t="str">
        <f ca="1" t="shared" si="2"/>
        <v>No</v>
      </c>
      <c r="F147" s="3" t="s">
        <v>167</v>
      </c>
      <c r="G147" s="3">
        <v>2</v>
      </c>
      <c r="H147" s="3">
        <f ca="1" t="shared" si="3"/>
        <v>5</v>
      </c>
      <c r="I147" s="3" t="s">
        <v>20</v>
      </c>
      <c r="J147" s="3">
        <v>220</v>
      </c>
      <c r="K147" s="3">
        <v>100</v>
      </c>
      <c r="L147" s="3" t="s">
        <v>37</v>
      </c>
      <c r="M147" s="4" t="s">
        <v>154</v>
      </c>
      <c r="N147" s="7">
        <v>45082</v>
      </c>
      <c r="O147" s="3">
        <v>820</v>
      </c>
      <c r="P147" s="3" t="s">
        <v>46</v>
      </c>
      <c r="Q147" s="3" t="s">
        <v>24</v>
      </c>
      <c r="R147" s="3" t="s">
        <v>210</v>
      </c>
      <c r="S147" t="s">
        <v>211</v>
      </c>
    </row>
    <row r="148">
      <c r="C148" s="3" t="str">
        <f ca="1" t="shared" si="0"/>
        <v/>
      </c>
      <c r="D148" s="3" t="str">
        <f ca="1" t="shared" si="1"/>
        <v/>
      </c>
      <c r="E148" s="3" t="str">
        <f ca="1" t="shared" si="2"/>
        <v/>
      </c>
      <c r="F148" s="3" t="s">
        <v>212</v>
      </c>
      <c r="G148" s="3">
        <v>1</v>
      </c>
      <c r="H148" s="3" t="str">
        <f ca="1" t="shared" si="3"/>
        <v/>
      </c>
      <c r="J148" s="3">
        <v>153</v>
      </c>
    </row>
    <row r="149">
      <c r="C149" s="3" t="str">
        <f ca="1" t="shared" si="0"/>
        <v/>
      </c>
      <c r="D149" s="3" t="str">
        <f ca="1" t="shared" si="1"/>
        <v/>
      </c>
      <c r="E149" s="3" t="str">
        <f ca="1" t="shared" si="2"/>
        <v/>
      </c>
      <c r="F149" s="3" t="s">
        <v>213</v>
      </c>
      <c r="G149" s="3">
        <v>1</v>
      </c>
      <c r="H149" s="3" t="str">
        <f ca="1" t="shared" si="3"/>
        <v/>
      </c>
      <c r="J149" s="3">
        <v>127</v>
      </c>
    </row>
    <row r="150">
      <c r="A150" s="2">
        <v>1</v>
      </c>
      <c r="B150" s="3">
        <v>82</v>
      </c>
      <c r="C150" s="3" t="str">
        <f ca="1" t="shared" si="0"/>
        <v>Male</v>
      </c>
      <c r="D150" s="3">
        <f ca="1" t="shared" si="1"/>
        <v>50</v>
      </c>
      <c r="E150" s="3" t="str">
        <f ca="1" t="shared" si="2"/>
        <v>No</v>
      </c>
      <c r="F150" s="3" t="s">
        <v>214</v>
      </c>
      <c r="G150" s="3">
        <v>1</v>
      </c>
      <c r="H150" s="3">
        <f ca="1" t="shared" si="3"/>
        <v>4</v>
      </c>
      <c r="I150" s="3" t="s">
        <v>20</v>
      </c>
      <c r="J150" s="3">
        <v>245</v>
      </c>
      <c r="K150" s="3">
        <v>35</v>
      </c>
      <c r="L150" s="3" t="s">
        <v>37</v>
      </c>
      <c r="M150" s="4" t="s">
        <v>22</v>
      </c>
      <c r="N150" s="7">
        <v>45084</v>
      </c>
      <c r="O150" s="3">
        <v>280</v>
      </c>
      <c r="P150" s="3" t="s">
        <v>23</v>
      </c>
      <c r="Q150" s="3" t="s">
        <v>24</v>
      </c>
    </row>
    <row r="151">
      <c r="A151" s="2">
        <v>1</v>
      </c>
      <c r="B151" s="3">
        <v>83</v>
      </c>
      <c r="C151" s="3" t="str">
        <f ca="1" t="shared" si="0"/>
        <v>Male</v>
      </c>
      <c r="D151" s="3">
        <f ca="1" t="shared" si="1"/>
        <v>43</v>
      </c>
      <c r="E151" s="3" t="str">
        <f ca="1" t="shared" si="2"/>
        <v>No</v>
      </c>
      <c r="F151" s="3" t="s">
        <v>167</v>
      </c>
      <c r="G151" s="3">
        <v>1</v>
      </c>
      <c r="H151" s="3">
        <f ca="1" t="shared" si="3"/>
        <v>5</v>
      </c>
      <c r="I151" s="3" t="s">
        <v>20</v>
      </c>
      <c r="J151" s="3">
        <v>220</v>
      </c>
      <c r="K151" s="3">
        <v>35</v>
      </c>
      <c r="L151" s="3" t="s">
        <v>21</v>
      </c>
      <c r="M151" s="4" t="s">
        <v>22</v>
      </c>
      <c r="N151" s="7">
        <v>45084</v>
      </c>
      <c r="O151" s="3">
        <v>255</v>
      </c>
      <c r="P151" s="3" t="s">
        <v>23</v>
      </c>
      <c r="Q151" s="3" t="s">
        <v>24</v>
      </c>
      <c r="R151" s="3" t="s">
        <v>215</v>
      </c>
      <c r="S151" t="s">
        <v>216</v>
      </c>
    </row>
    <row r="152">
      <c r="A152" s="2">
        <v>1</v>
      </c>
      <c r="B152" s="3">
        <v>84</v>
      </c>
      <c r="C152" s="3" t="str">
        <f ca="1" t="shared" si="0"/>
        <v>Male</v>
      </c>
      <c r="D152" s="3">
        <f ca="1" t="shared" si="1"/>
        <v>57</v>
      </c>
      <c r="E152" s="3" t="str">
        <f ca="1" t="shared" si="2"/>
        <v>No</v>
      </c>
      <c r="F152" s="3" t="s">
        <v>167</v>
      </c>
      <c r="G152" s="3">
        <v>1</v>
      </c>
      <c r="H152" s="3">
        <f ca="1" t="shared" si="3"/>
        <v>4</v>
      </c>
      <c r="I152" s="3" t="s">
        <v>20</v>
      </c>
      <c r="J152" s="3">
        <v>210</v>
      </c>
      <c r="K152" s="3">
        <v>35</v>
      </c>
      <c r="L152" s="3" t="s">
        <v>37</v>
      </c>
      <c r="M152" s="4" t="s">
        <v>22</v>
      </c>
      <c r="N152" s="7">
        <v>45085</v>
      </c>
      <c r="O152" s="3">
        <v>245</v>
      </c>
      <c r="P152" s="3" t="s">
        <v>23</v>
      </c>
      <c r="Q152" s="3" t="s">
        <v>24</v>
      </c>
      <c r="R152" s="3" t="s">
        <v>217</v>
      </c>
      <c r="S152" t="s">
        <v>218</v>
      </c>
    </row>
    <row r="153">
      <c r="A153" s="2">
        <v>1</v>
      </c>
      <c r="B153" s="3">
        <v>85</v>
      </c>
      <c r="C153" s="3" t="str">
        <f ca="1" t="shared" si="0"/>
        <v>Male</v>
      </c>
      <c r="D153" s="3">
        <f ca="1" t="shared" si="1"/>
        <v>31</v>
      </c>
      <c r="E153" s="3" t="str">
        <f ca="1" t="shared" si="2"/>
        <v>No</v>
      </c>
      <c r="F153" s="3" t="s">
        <v>219</v>
      </c>
      <c r="G153" s="3">
        <v>1</v>
      </c>
      <c r="H153" s="3">
        <f ca="1" t="shared" si="3"/>
        <v>4</v>
      </c>
      <c r="I153" s="3" t="s">
        <v>20</v>
      </c>
      <c r="J153" s="3">
        <v>270</v>
      </c>
      <c r="K153" s="3">
        <v>35</v>
      </c>
      <c r="L153" s="3" t="s">
        <v>37</v>
      </c>
      <c r="M153" s="4" t="s">
        <v>22</v>
      </c>
      <c r="N153" s="7">
        <v>45086</v>
      </c>
      <c r="O153" s="3">
        <v>305</v>
      </c>
      <c r="P153" s="3" t="s">
        <v>23</v>
      </c>
      <c r="Q153" s="3" t="s">
        <v>24</v>
      </c>
      <c r="R153" s="3" t="s">
        <v>220</v>
      </c>
      <c r="S153" t="s">
        <v>221</v>
      </c>
    </row>
    <row r="154">
      <c r="A154" s="2">
        <v>1</v>
      </c>
      <c r="B154" s="3">
        <v>86</v>
      </c>
      <c r="C154" s="3" t="str">
        <f ca="1" t="shared" si="0"/>
        <v>Female</v>
      </c>
      <c r="D154" s="3">
        <f ca="1" t="shared" si="1"/>
        <v>54</v>
      </c>
      <c r="E154" s="3" t="str">
        <f ca="1" t="shared" si="2"/>
        <v>Yes</v>
      </c>
      <c r="F154" s="3" t="s">
        <v>167</v>
      </c>
      <c r="G154" s="3">
        <v>1</v>
      </c>
      <c r="H154" s="3">
        <f ca="1" t="shared" si="3"/>
        <v>4</v>
      </c>
      <c r="I154" s="3" t="s">
        <v>20</v>
      </c>
      <c r="J154" s="3">
        <v>220</v>
      </c>
      <c r="K154" s="3">
        <v>35</v>
      </c>
      <c r="L154" s="3" t="s">
        <v>32</v>
      </c>
      <c r="M154" s="4" t="s">
        <v>22</v>
      </c>
      <c r="N154" s="7">
        <v>45087</v>
      </c>
      <c r="O154" s="3">
        <v>255</v>
      </c>
      <c r="P154" s="3" t="s">
        <v>23</v>
      </c>
      <c r="Q154" s="3" t="s">
        <v>24</v>
      </c>
      <c r="R154" s="3" t="s">
        <v>222</v>
      </c>
      <c r="S154">
        <v>1866871724</v>
      </c>
    </row>
    <row r="155">
      <c r="A155" s="2">
        <v>1</v>
      </c>
      <c r="B155" s="3">
        <v>87</v>
      </c>
      <c r="C155" s="3" t="str">
        <f ca="1" t="shared" si="0"/>
        <v>Female</v>
      </c>
      <c r="D155" s="3">
        <f ca="1" t="shared" si="1"/>
        <v>28</v>
      </c>
      <c r="E155" s="3" t="str">
        <f ca="1" t="shared" si="2"/>
        <v>Yes</v>
      </c>
      <c r="F155" s="3" t="s">
        <v>139</v>
      </c>
      <c r="G155" s="3">
        <v>1</v>
      </c>
      <c r="H155" s="3">
        <f ca="1" t="shared" si="3"/>
        <v>3.5</v>
      </c>
      <c r="I155" s="3" t="s">
        <v>20</v>
      </c>
      <c r="J155" s="3">
        <v>260</v>
      </c>
      <c r="K155" s="3">
        <v>35</v>
      </c>
      <c r="L155" s="3" t="s">
        <v>37</v>
      </c>
      <c r="M155" s="4" t="s">
        <v>22</v>
      </c>
      <c r="N155" s="7">
        <v>45087</v>
      </c>
      <c r="O155" s="3">
        <v>295</v>
      </c>
      <c r="P155" s="3" t="s">
        <v>23</v>
      </c>
      <c r="Q155" s="3" t="s">
        <v>24</v>
      </c>
      <c r="R155" s="3" t="s">
        <v>223</v>
      </c>
      <c r="S155" t="s">
        <v>224</v>
      </c>
    </row>
    <row r="156">
      <c r="A156" s="2">
        <v>1</v>
      </c>
      <c r="B156" s="3">
        <v>88</v>
      </c>
      <c r="C156" s="3" t="str">
        <f ca="1" t="shared" si="0"/>
        <v>Female</v>
      </c>
      <c r="D156" s="3">
        <f ca="1" t="shared" si="1"/>
        <v>34</v>
      </c>
      <c r="E156" s="3" t="str">
        <f ca="1" t="shared" si="2"/>
        <v>No</v>
      </c>
      <c r="F156" s="3" t="s">
        <v>167</v>
      </c>
      <c r="G156" s="3">
        <v>1</v>
      </c>
      <c r="H156" s="3">
        <f ca="1" t="shared" si="3"/>
        <v>5</v>
      </c>
      <c r="I156" s="3" t="s">
        <v>20</v>
      </c>
      <c r="J156" s="3">
        <v>220</v>
      </c>
      <c r="K156" s="3">
        <v>35</v>
      </c>
      <c r="L156" s="3" t="s">
        <v>32</v>
      </c>
      <c r="M156" s="4" t="s">
        <v>22</v>
      </c>
      <c r="N156" s="7">
        <v>45087</v>
      </c>
      <c r="O156" s="3">
        <v>255</v>
      </c>
      <c r="P156" s="3" t="s">
        <v>23</v>
      </c>
      <c r="Q156" s="3" t="s">
        <v>24</v>
      </c>
      <c r="R156" s="3" t="s">
        <v>225</v>
      </c>
      <c r="S156" t="s">
        <v>226</v>
      </c>
    </row>
    <row r="157">
      <c r="A157" s="2">
        <v>1</v>
      </c>
      <c r="B157" s="3">
        <v>89</v>
      </c>
      <c r="C157" s="3" t="str">
        <f ca="1" t="shared" si="0"/>
        <v>Female</v>
      </c>
      <c r="D157" s="3">
        <f ca="1" t="shared" si="1"/>
        <v>51</v>
      </c>
      <c r="E157" s="3" t="str">
        <f ca="1" t="shared" si="2"/>
        <v>No</v>
      </c>
      <c r="F157" s="3" t="s">
        <v>77</v>
      </c>
      <c r="G157" s="3">
        <v>1</v>
      </c>
      <c r="H157" s="3">
        <f ca="1" t="shared" si="3"/>
        <v>4.5</v>
      </c>
      <c r="I157" s="3" t="s">
        <v>20</v>
      </c>
      <c r="J157" s="3">
        <v>100</v>
      </c>
      <c r="K157" s="3">
        <v>50</v>
      </c>
      <c r="L157" s="3" t="s">
        <v>37</v>
      </c>
      <c r="M157" s="4" t="s">
        <v>22</v>
      </c>
      <c r="N157" s="7">
        <v>45089</v>
      </c>
      <c r="O157" s="3">
        <v>700</v>
      </c>
      <c r="P157" s="3" t="s">
        <v>227</v>
      </c>
      <c r="Q157" s="3" t="s">
        <v>24</v>
      </c>
      <c r="R157" s="3" t="s">
        <v>228</v>
      </c>
      <c r="S157">
        <v>1949480914</v>
      </c>
    </row>
    <row r="158">
      <c r="C158" s="3" t="str">
        <f ca="1" t="shared" si="0"/>
        <v/>
      </c>
      <c r="D158" s="3" t="str">
        <f ca="1" t="shared" si="1"/>
        <v/>
      </c>
      <c r="E158" s="3" t="str">
        <f ca="1" t="shared" si="2"/>
        <v/>
      </c>
      <c r="F158" s="3" t="s">
        <v>229</v>
      </c>
      <c r="G158" s="3">
        <v>1</v>
      </c>
      <c r="H158" s="3" t="str">
        <f ca="1" t="shared" si="3"/>
        <v/>
      </c>
      <c r="J158" s="3">
        <v>120</v>
      </c>
    </row>
    <row r="159">
      <c r="C159" s="3" t="str">
        <f ca="1" t="shared" si="0"/>
        <v/>
      </c>
      <c r="D159" s="3" t="str">
        <f ca="1" t="shared" si="1"/>
        <v/>
      </c>
      <c r="E159" s="3" t="str">
        <f ca="1" t="shared" si="2"/>
        <v/>
      </c>
      <c r="F159" s="3" t="s">
        <v>230</v>
      </c>
      <c r="G159" s="3">
        <v>1</v>
      </c>
      <c r="H159" s="3" t="str">
        <f ca="1" t="shared" si="3"/>
        <v/>
      </c>
      <c r="J159" s="3">
        <v>120</v>
      </c>
    </row>
    <row r="160">
      <c r="C160" s="3" t="str">
        <f ca="1" t="shared" si="0"/>
        <v/>
      </c>
      <c r="D160" s="3" t="str">
        <f ca="1" t="shared" si="1"/>
        <v/>
      </c>
      <c r="E160" s="3" t="str">
        <f ca="1" t="shared" si="2"/>
        <v/>
      </c>
      <c r="F160" s="3" t="s">
        <v>231</v>
      </c>
      <c r="G160" s="3">
        <v>1</v>
      </c>
      <c r="H160" s="3" t="str">
        <f ca="1" t="shared" si="3"/>
        <v/>
      </c>
      <c r="J160" s="3">
        <v>120</v>
      </c>
    </row>
    <row r="161">
      <c r="C161" s="3" t="str">
        <f ca="1" t="shared" si="0"/>
        <v/>
      </c>
      <c r="D161" s="3" t="str">
        <f ca="1" t="shared" si="1"/>
        <v/>
      </c>
      <c r="E161" s="3" t="str">
        <f ca="1" t="shared" si="2"/>
        <v/>
      </c>
      <c r="F161" s="3" t="s">
        <v>232</v>
      </c>
      <c r="G161" s="3">
        <v>1</v>
      </c>
      <c r="H161" s="3" t="str">
        <f ca="1" t="shared" si="3"/>
        <v/>
      </c>
      <c r="J161" s="3">
        <v>95</v>
      </c>
    </row>
    <row r="162">
      <c r="C162" s="3" t="str">
        <f ca="1" t="shared" si="0"/>
        <v/>
      </c>
      <c r="D162" s="3" t="str">
        <f ca="1" t="shared" si="1"/>
        <v/>
      </c>
      <c r="E162" s="3" t="str">
        <f ca="1" t="shared" si="2"/>
        <v/>
      </c>
      <c r="F162" s="3" t="s">
        <v>233</v>
      </c>
      <c r="G162" s="3">
        <v>1</v>
      </c>
      <c r="H162" s="3" t="str">
        <f ca="1" t="shared" si="3"/>
        <v/>
      </c>
      <c r="J162" s="3">
        <v>35</v>
      </c>
    </row>
    <row r="163">
      <c r="C163" s="3" t="str">
        <f ca="1" t="shared" si="0"/>
        <v/>
      </c>
      <c r="D163" s="3" t="str">
        <f ca="1" t="shared" si="1"/>
        <v/>
      </c>
      <c r="E163" s="3" t="str">
        <f ca="1" t="shared" si="2"/>
        <v/>
      </c>
      <c r="F163" s="3" t="s">
        <v>234</v>
      </c>
      <c r="G163" s="3">
        <v>1</v>
      </c>
      <c r="H163" s="3" t="str">
        <f ca="1" t="shared" si="3"/>
        <v/>
      </c>
      <c r="J163" s="3">
        <v>60</v>
      </c>
    </row>
    <row r="164">
      <c r="A164" s="2">
        <v>1</v>
      </c>
      <c r="B164" s="3">
        <v>90</v>
      </c>
      <c r="C164" s="3" t="str">
        <f ca="1" t="shared" si="0"/>
        <v>Female</v>
      </c>
      <c r="D164" s="3">
        <f ca="1" t="shared" si="1"/>
        <v>28</v>
      </c>
      <c r="E164" s="3" t="str">
        <f ca="1" t="shared" si="2"/>
        <v>No</v>
      </c>
      <c r="F164" s="3" t="s">
        <v>135</v>
      </c>
      <c r="G164" s="3">
        <v>1</v>
      </c>
      <c r="H164" s="3">
        <f ca="1" t="shared" si="3"/>
        <v>3.5</v>
      </c>
      <c r="I164" s="3" t="s">
        <v>20</v>
      </c>
      <c r="J164" s="3">
        <v>225</v>
      </c>
      <c r="K164" s="3">
        <v>35</v>
      </c>
      <c r="L164" s="3" t="s">
        <v>37</v>
      </c>
      <c r="M164" s="4" t="s">
        <v>22</v>
      </c>
      <c r="N164" s="7">
        <v>45090</v>
      </c>
      <c r="O164" s="3">
        <v>1498</v>
      </c>
      <c r="P164" s="3" t="s">
        <v>23</v>
      </c>
      <c r="Q164" s="3" t="s">
        <v>24</v>
      </c>
      <c r="R164" s="3" t="s">
        <v>235</v>
      </c>
      <c r="S164">
        <v>1608802805</v>
      </c>
    </row>
    <row r="165">
      <c r="C165" s="3" t="str">
        <f ca="1" t="shared" si="0"/>
        <v/>
      </c>
      <c r="D165" s="3" t="str">
        <f ca="1" t="shared" si="1"/>
        <v/>
      </c>
      <c r="E165" s="3" t="str">
        <f ca="1" t="shared" si="2"/>
        <v/>
      </c>
      <c r="F165" s="3" t="s">
        <v>126</v>
      </c>
      <c r="G165" s="3">
        <v>1</v>
      </c>
      <c r="H165" s="3" t="str">
        <f ca="1" t="shared" si="3"/>
        <v/>
      </c>
      <c r="J165" s="3">
        <v>225</v>
      </c>
    </row>
    <row r="166">
      <c r="C166" s="3" t="str">
        <f ca="1" t="shared" si="0"/>
        <v/>
      </c>
      <c r="D166" s="3" t="str">
        <f ca="1" t="shared" si="1"/>
        <v/>
      </c>
      <c r="E166" s="3" t="str">
        <f ca="1" t="shared" si="2"/>
        <v/>
      </c>
      <c r="F166" s="3" t="s">
        <v>138</v>
      </c>
      <c r="G166" s="3">
        <v>1</v>
      </c>
      <c r="H166" s="3" t="str">
        <f ca="1" t="shared" si="3"/>
        <v/>
      </c>
      <c r="J166" s="3">
        <v>263</v>
      </c>
    </row>
    <row r="167">
      <c r="C167" s="3" t="str">
        <f ca="1" t="shared" si="0"/>
        <v/>
      </c>
      <c r="D167" s="3" t="str">
        <f ca="1" t="shared" si="1"/>
        <v/>
      </c>
      <c r="E167" s="3" t="str">
        <f ca="1" t="shared" si="2"/>
        <v/>
      </c>
      <c r="F167" s="3" t="s">
        <v>139</v>
      </c>
      <c r="G167" s="3">
        <v>1</v>
      </c>
      <c r="H167" s="3" t="str">
        <f ca="1" t="shared" si="3"/>
        <v/>
      </c>
      <c r="J167" s="3">
        <v>225</v>
      </c>
    </row>
    <row r="168">
      <c r="C168" s="3" t="str">
        <f ca="1" t="shared" si="0"/>
        <v/>
      </c>
      <c r="D168" s="3" t="str">
        <f ca="1" t="shared" si="1"/>
        <v/>
      </c>
      <c r="E168" s="3" t="str">
        <f ca="1" t="shared" si="2"/>
        <v/>
      </c>
      <c r="F168" s="3" t="s">
        <v>140</v>
      </c>
      <c r="G168" s="3">
        <v>1</v>
      </c>
      <c r="H168" s="3" t="str">
        <f ca="1" t="shared" si="3"/>
        <v/>
      </c>
      <c r="J168" s="3">
        <v>225</v>
      </c>
    </row>
    <row r="169">
      <c r="C169" s="3" t="str">
        <f ca="1" t="shared" si="0"/>
        <v/>
      </c>
      <c r="D169" s="3" t="str">
        <f ca="1" t="shared" si="1"/>
        <v/>
      </c>
      <c r="E169" s="3" t="str">
        <f ca="1" t="shared" si="2"/>
        <v/>
      </c>
      <c r="F169" s="3" t="s">
        <v>141</v>
      </c>
      <c r="G169" s="3">
        <v>1</v>
      </c>
      <c r="H169" s="3" t="str">
        <f ca="1" t="shared" si="3"/>
        <v/>
      </c>
      <c r="J169" s="3">
        <v>300</v>
      </c>
    </row>
    <row r="170">
      <c r="A170" s="2">
        <v>1</v>
      </c>
      <c r="B170" s="3">
        <v>91</v>
      </c>
      <c r="C170" s="3" t="str">
        <f ca="1" t="shared" si="0"/>
        <v>Male</v>
      </c>
      <c r="D170" s="3">
        <f ca="1" t="shared" si="1"/>
        <v>38</v>
      </c>
      <c r="E170" s="3" t="str">
        <f ca="1" t="shared" si="2"/>
        <v>No</v>
      </c>
      <c r="F170" s="3" t="s">
        <v>167</v>
      </c>
      <c r="G170" s="3">
        <v>1</v>
      </c>
      <c r="H170" s="3">
        <f ca="1" t="shared" si="3"/>
        <v>3.7999999999999998</v>
      </c>
      <c r="I170" s="3" t="s">
        <v>20</v>
      </c>
      <c r="J170" s="3">
        <v>220</v>
      </c>
      <c r="K170" s="3">
        <v>90</v>
      </c>
      <c r="L170" s="3" t="s">
        <v>37</v>
      </c>
      <c r="M170" s="4" t="s">
        <v>22</v>
      </c>
      <c r="N170" s="7">
        <v>45092</v>
      </c>
      <c r="O170" s="3">
        <v>310</v>
      </c>
      <c r="P170" s="3" t="s">
        <v>227</v>
      </c>
      <c r="Q170" s="3" t="s">
        <v>24</v>
      </c>
      <c r="R170" s="3" t="s">
        <v>236</v>
      </c>
      <c r="S170">
        <v>1677719535</v>
      </c>
    </row>
    <row r="171">
      <c r="A171" s="2">
        <v>1</v>
      </c>
      <c r="B171" s="3">
        <v>92</v>
      </c>
      <c r="C171" s="3" t="str">
        <f ca="1" t="shared" si="0"/>
        <v>Male</v>
      </c>
      <c r="D171" s="3">
        <f ca="1" t="shared" si="1"/>
        <v>26</v>
      </c>
      <c r="E171" s="3" t="str">
        <f ca="1" t="shared" si="2"/>
        <v>Yes</v>
      </c>
      <c r="F171" s="3" t="s">
        <v>167</v>
      </c>
      <c r="G171" s="3">
        <v>1</v>
      </c>
      <c r="H171" s="3">
        <f ca="1" t="shared" si="3"/>
        <v>4</v>
      </c>
      <c r="I171" s="3" t="s">
        <v>20</v>
      </c>
      <c r="J171" s="3">
        <v>220</v>
      </c>
      <c r="K171" s="3">
        <v>35</v>
      </c>
      <c r="L171" s="3" t="s">
        <v>37</v>
      </c>
      <c r="M171" s="4" t="s">
        <v>22</v>
      </c>
      <c r="N171" s="7">
        <v>45093</v>
      </c>
      <c r="O171" s="3">
        <v>255</v>
      </c>
      <c r="P171" s="3" t="s">
        <v>23</v>
      </c>
      <c r="Q171" s="3" t="s">
        <v>24</v>
      </c>
      <c r="R171" s="3" t="s">
        <v>237</v>
      </c>
      <c r="S171">
        <v>1825868695</v>
      </c>
    </row>
    <row r="172">
      <c r="A172" s="2">
        <v>1</v>
      </c>
      <c r="B172" s="3">
        <v>93</v>
      </c>
      <c r="C172" s="3" t="str">
        <f ca="1" t="shared" si="0"/>
        <v>Female</v>
      </c>
      <c r="D172" s="3">
        <f ca="1" t="shared" si="1"/>
        <v>23</v>
      </c>
      <c r="E172" s="3" t="str">
        <f ca="1" t="shared" si="2"/>
        <v>No</v>
      </c>
      <c r="F172" s="3" t="s">
        <v>167</v>
      </c>
      <c r="G172" s="3">
        <v>1</v>
      </c>
      <c r="H172" s="3">
        <f ca="1" t="shared" si="3"/>
        <v>4.5</v>
      </c>
      <c r="I172" s="3" t="s">
        <v>20</v>
      </c>
      <c r="J172" s="3">
        <v>220</v>
      </c>
      <c r="K172" s="3">
        <v>45</v>
      </c>
      <c r="L172" s="3" t="s">
        <v>37</v>
      </c>
      <c r="M172" s="4" t="s">
        <v>22</v>
      </c>
      <c r="N172" s="7">
        <v>45093</v>
      </c>
      <c r="O172" s="3">
        <v>300</v>
      </c>
      <c r="P172" s="3" t="s">
        <v>38</v>
      </c>
      <c r="Q172" s="3" t="s">
        <v>24</v>
      </c>
      <c r="R172" s="3" t="s">
        <v>238</v>
      </c>
      <c r="S172" t="s">
        <v>239</v>
      </c>
    </row>
    <row r="173">
      <c r="C173" s="3" t="str">
        <f ca="1" t="shared" si="0"/>
        <v/>
      </c>
      <c r="D173" s="3" t="str">
        <f ca="1" t="shared" si="1"/>
        <v/>
      </c>
      <c r="E173" s="3" t="str">
        <f ca="1" t="shared" si="2"/>
        <v/>
      </c>
      <c r="F173" s="3" t="s">
        <v>233</v>
      </c>
      <c r="G173" s="3">
        <v>1</v>
      </c>
      <c r="H173" s="3" t="str">
        <f ca="1" t="shared" si="3"/>
        <v/>
      </c>
      <c r="J173" s="3">
        <v>35</v>
      </c>
    </row>
    <row r="174">
      <c r="A174" s="2">
        <v>1</v>
      </c>
      <c r="B174" s="3">
        <v>94</v>
      </c>
      <c r="C174" s="3" t="str">
        <f ca="1" t="shared" si="0"/>
        <v>Male</v>
      </c>
      <c r="D174" s="3">
        <f ca="1" t="shared" si="1"/>
        <v>25</v>
      </c>
      <c r="E174" s="3" t="str">
        <f ca="1" t="shared" si="2"/>
        <v>No</v>
      </c>
      <c r="F174" s="3" t="s">
        <v>202</v>
      </c>
      <c r="G174" s="3">
        <v>1</v>
      </c>
      <c r="H174" s="3">
        <f ca="1" t="shared" si="3"/>
        <v>4</v>
      </c>
      <c r="I174" s="3" t="s">
        <v>20</v>
      </c>
      <c r="J174" s="3">
        <v>420</v>
      </c>
      <c r="K174" s="3">
        <v>35</v>
      </c>
      <c r="L174" s="3" t="s">
        <v>37</v>
      </c>
      <c r="M174" s="4" t="s">
        <v>22</v>
      </c>
      <c r="N174" s="7">
        <v>45093</v>
      </c>
      <c r="O174" s="3">
        <v>665</v>
      </c>
      <c r="P174" s="3" t="s">
        <v>23</v>
      </c>
      <c r="Q174" s="3" t="s">
        <v>24</v>
      </c>
      <c r="R174" s="3" t="s">
        <v>240</v>
      </c>
      <c r="S174" t="s">
        <v>241</v>
      </c>
    </row>
    <row r="175">
      <c r="C175" s="3" t="str">
        <f ca="1" t="shared" si="0"/>
        <v/>
      </c>
      <c r="D175" s="3" t="str">
        <f ca="1" t="shared" si="1"/>
        <v/>
      </c>
      <c r="E175" s="3" t="str">
        <f ca="1" t="shared" si="2"/>
        <v/>
      </c>
      <c r="F175" s="3" t="s">
        <v>167</v>
      </c>
      <c r="G175" s="3">
        <v>1</v>
      </c>
      <c r="H175" s="3" t="str">
        <f ca="1" t="shared" si="3"/>
        <v/>
      </c>
      <c r="J175" s="3">
        <v>210</v>
      </c>
    </row>
    <row r="176">
      <c r="A176" s="2">
        <v>1</v>
      </c>
      <c r="B176" s="3">
        <v>95</v>
      </c>
      <c r="C176" s="3" t="str">
        <f ca="1" t="shared" si="0"/>
        <v>Female</v>
      </c>
      <c r="D176" s="3">
        <f ca="1" t="shared" si="1"/>
        <v>46</v>
      </c>
      <c r="E176" s="3" t="str">
        <f ca="1" t="shared" si="2"/>
        <v>No</v>
      </c>
      <c r="F176" s="3" t="s">
        <v>242</v>
      </c>
      <c r="G176" s="3">
        <v>1</v>
      </c>
      <c r="H176" s="3">
        <f ca="1" t="shared" si="3"/>
        <v>4.5</v>
      </c>
      <c r="I176" s="3" t="s">
        <v>20</v>
      </c>
      <c r="J176" s="3">
        <v>100</v>
      </c>
      <c r="K176" s="3">
        <v>35</v>
      </c>
      <c r="L176" s="3" t="s">
        <v>37</v>
      </c>
      <c r="M176" s="4" t="s">
        <v>22</v>
      </c>
      <c r="N176" s="7">
        <v>45094</v>
      </c>
      <c r="O176" s="3">
        <v>135</v>
      </c>
      <c r="P176" s="3" t="s">
        <v>23</v>
      </c>
      <c r="Q176" s="3" t="s">
        <v>24</v>
      </c>
      <c r="R176" s="3" t="s">
        <v>243</v>
      </c>
      <c r="S176">
        <v>1758609805</v>
      </c>
    </row>
    <row r="177">
      <c r="A177" s="2">
        <v>1</v>
      </c>
      <c r="B177" s="3">
        <v>96</v>
      </c>
      <c r="C177" s="3" t="str">
        <f ca="1" t="shared" si="0"/>
        <v>Male</v>
      </c>
      <c r="D177" s="3">
        <f ca="1" t="shared" si="1"/>
        <v>56</v>
      </c>
      <c r="E177" s="3" t="str">
        <f ca="1" t="shared" si="2"/>
        <v>Yes</v>
      </c>
      <c r="F177" s="3" t="s">
        <v>213</v>
      </c>
      <c r="G177" s="3">
        <v>1</v>
      </c>
      <c r="H177" s="3">
        <f ca="1" t="shared" si="3"/>
        <v>4.5</v>
      </c>
      <c r="I177" s="3" t="s">
        <v>20</v>
      </c>
      <c r="J177" s="3">
        <v>125</v>
      </c>
      <c r="K177" s="3">
        <v>35</v>
      </c>
      <c r="L177" s="3" t="s">
        <v>37</v>
      </c>
      <c r="M177" s="4" t="s">
        <v>22</v>
      </c>
      <c r="N177" s="7">
        <v>45094</v>
      </c>
      <c r="O177" s="3">
        <v>160</v>
      </c>
      <c r="P177" s="3" t="s">
        <v>23</v>
      </c>
      <c r="Q177" s="3" t="s">
        <v>24</v>
      </c>
      <c r="R177" s="3" t="s">
        <v>244</v>
      </c>
      <c r="S177" t="s">
        <v>245</v>
      </c>
    </row>
    <row r="178">
      <c r="A178" s="2">
        <v>1</v>
      </c>
      <c r="B178" s="3">
        <v>97</v>
      </c>
      <c r="C178" s="3" t="str">
        <f ca="1" t="shared" si="0"/>
        <v>Male</v>
      </c>
      <c r="D178" s="3">
        <f ca="1" t="shared" si="1"/>
        <v>28</v>
      </c>
      <c r="E178" s="3" t="str">
        <f ca="1" t="shared" si="2"/>
        <v>Yes</v>
      </c>
      <c r="F178" s="3" t="s">
        <v>167</v>
      </c>
      <c r="G178" s="3">
        <v>1</v>
      </c>
      <c r="H178" s="3">
        <f ca="1" t="shared" si="3"/>
        <v>4.5</v>
      </c>
      <c r="I178" s="3" t="s">
        <v>20</v>
      </c>
      <c r="J178" s="3">
        <v>200</v>
      </c>
      <c r="K178" s="3">
        <v>118</v>
      </c>
      <c r="L178" s="3" t="s">
        <v>21</v>
      </c>
      <c r="M178" s="4" t="s">
        <v>22</v>
      </c>
      <c r="N178" s="7">
        <v>45094</v>
      </c>
      <c r="O178" s="3">
        <v>958</v>
      </c>
      <c r="P178" s="3" t="s">
        <v>46</v>
      </c>
      <c r="Q178" s="3" t="s">
        <v>24</v>
      </c>
      <c r="R178" s="3" t="s">
        <v>246</v>
      </c>
      <c r="S178">
        <v>1752122104</v>
      </c>
    </row>
    <row r="179">
      <c r="C179" s="3" t="str">
        <f ca="1" t="shared" si="0"/>
        <v/>
      </c>
      <c r="D179" s="3" t="str">
        <f ca="1" t="shared" si="1"/>
        <v/>
      </c>
      <c r="E179" s="3" t="str">
        <f ca="1" t="shared" si="2"/>
        <v/>
      </c>
      <c r="F179" s="3" t="s">
        <v>205</v>
      </c>
      <c r="G179" s="3">
        <v>1</v>
      </c>
      <c r="H179" s="3" t="str">
        <f ca="1" t="shared" si="3"/>
        <v/>
      </c>
      <c r="J179" s="3">
        <v>220</v>
      </c>
    </row>
    <row r="180">
      <c r="C180" s="3" t="str">
        <f ca="1" t="shared" si="0"/>
        <v/>
      </c>
      <c r="D180" s="3" t="str">
        <f ca="1" t="shared" si="1"/>
        <v/>
      </c>
      <c r="E180" s="3" t="str">
        <f ca="1" t="shared" si="2"/>
        <v/>
      </c>
      <c r="F180" s="3" t="s">
        <v>202</v>
      </c>
      <c r="G180" s="3">
        <v>1</v>
      </c>
      <c r="H180" s="3" t="str">
        <f ca="1" t="shared" si="3"/>
        <v/>
      </c>
      <c r="J180" s="3">
        <v>420</v>
      </c>
    </row>
    <row r="181">
      <c r="A181" s="2">
        <v>1</v>
      </c>
      <c r="B181" s="3">
        <v>98</v>
      </c>
      <c r="C181" s="3" t="str">
        <f ca="1" t="shared" si="0"/>
        <v>Female</v>
      </c>
      <c r="D181" s="3">
        <f ca="1" t="shared" si="1"/>
        <v>48</v>
      </c>
      <c r="E181" s="3" t="str">
        <f ca="1" t="shared" si="2"/>
        <v>No</v>
      </c>
      <c r="F181" s="3" t="s">
        <v>47</v>
      </c>
      <c r="G181" s="3">
        <v>1</v>
      </c>
      <c r="H181" s="3">
        <f ca="1" t="shared" si="3"/>
        <v>5</v>
      </c>
      <c r="I181" s="3" t="s">
        <v>20</v>
      </c>
      <c r="J181" s="3">
        <v>225</v>
      </c>
      <c r="K181" s="3">
        <v>35</v>
      </c>
      <c r="L181" s="3" t="s">
        <v>37</v>
      </c>
      <c r="M181" s="4" t="s">
        <v>22</v>
      </c>
      <c r="N181" s="7">
        <v>45095</v>
      </c>
      <c r="O181" s="3">
        <v>260</v>
      </c>
      <c r="P181" s="3" t="s">
        <v>23</v>
      </c>
      <c r="Q181" s="3" t="s">
        <v>24</v>
      </c>
      <c r="R181" s="3" t="s">
        <v>247</v>
      </c>
      <c r="S181" t="s">
        <v>248</v>
      </c>
    </row>
    <row r="182">
      <c r="A182" s="2">
        <v>1</v>
      </c>
      <c r="B182" s="3">
        <v>99</v>
      </c>
      <c r="C182" s="3" t="str">
        <f ca="1" t="shared" si="0"/>
        <v>Female</v>
      </c>
      <c r="D182" s="3">
        <f ca="1" t="shared" si="1"/>
        <v>29</v>
      </c>
      <c r="E182" s="3" t="str">
        <f ca="1" t="shared" si="2"/>
        <v>No</v>
      </c>
      <c r="F182" s="3" t="s">
        <v>167</v>
      </c>
      <c r="G182" s="3">
        <v>1</v>
      </c>
      <c r="H182" s="3">
        <f ca="1" t="shared" si="3"/>
        <v>4</v>
      </c>
      <c r="I182" s="3" t="s">
        <v>20</v>
      </c>
      <c r="J182" s="3">
        <v>215</v>
      </c>
      <c r="K182" s="3">
        <v>35</v>
      </c>
      <c r="L182" s="3" t="s">
        <v>37</v>
      </c>
      <c r="M182" s="4" t="s">
        <v>22</v>
      </c>
      <c r="N182" s="7">
        <v>45096</v>
      </c>
      <c r="O182" s="3">
        <v>250</v>
      </c>
      <c r="P182" s="3" t="s">
        <v>23</v>
      </c>
      <c r="Q182" s="3" t="s">
        <v>24</v>
      </c>
      <c r="R182" s="3" t="s">
        <v>249</v>
      </c>
      <c r="S182">
        <v>1739881515</v>
      </c>
    </row>
    <row r="183">
      <c r="A183" s="2">
        <v>1</v>
      </c>
      <c r="B183" s="3">
        <v>100</v>
      </c>
      <c r="C183" s="3" t="str">
        <f ca="1" t="shared" si="0"/>
        <v>Male</v>
      </c>
      <c r="D183" s="3">
        <f ca="1" t="shared" si="1"/>
        <v>60</v>
      </c>
      <c r="E183" s="3" t="str">
        <f ca="1" t="shared" si="2"/>
        <v>Yes</v>
      </c>
      <c r="F183" s="3" t="s">
        <v>98</v>
      </c>
      <c r="G183" s="3">
        <v>1</v>
      </c>
      <c r="H183" s="3">
        <f ca="1" t="shared" si="3"/>
        <v>5</v>
      </c>
      <c r="I183" s="3" t="s">
        <v>20</v>
      </c>
      <c r="J183" s="3">
        <v>140</v>
      </c>
      <c r="K183" s="3">
        <v>50</v>
      </c>
      <c r="L183" s="3" t="s">
        <v>37</v>
      </c>
      <c r="M183" s="4" t="s">
        <v>22</v>
      </c>
      <c r="N183" s="7">
        <v>45096</v>
      </c>
      <c r="O183" s="3">
        <v>190</v>
      </c>
      <c r="P183" s="3" t="s">
        <v>227</v>
      </c>
      <c r="Q183" s="3" t="s">
        <v>24</v>
      </c>
      <c r="R183" s="3" t="s">
        <v>250</v>
      </c>
      <c r="S183" t="s">
        <v>251</v>
      </c>
    </row>
    <row r="184">
      <c r="A184" s="2">
        <v>1</v>
      </c>
      <c r="B184" s="3">
        <v>101</v>
      </c>
      <c r="C184" s="3" t="str">
        <f ca="1" t="shared" si="0"/>
        <v>Male</v>
      </c>
      <c r="D184" s="3">
        <f ca="1" t="shared" si="1"/>
        <v>44</v>
      </c>
      <c r="E184" s="3" t="str">
        <f ca="1" t="shared" si="2"/>
        <v>No</v>
      </c>
      <c r="F184" s="3" t="s">
        <v>167</v>
      </c>
      <c r="G184" s="3">
        <v>1</v>
      </c>
      <c r="H184" s="3">
        <f ca="1" t="shared" si="3"/>
        <v>4.5</v>
      </c>
      <c r="I184" s="3" t="s">
        <v>20</v>
      </c>
      <c r="J184" s="3">
        <v>200</v>
      </c>
      <c r="K184" s="3">
        <v>50</v>
      </c>
      <c r="L184" s="3" t="s">
        <v>37</v>
      </c>
      <c r="M184" s="4" t="s">
        <v>22</v>
      </c>
      <c r="N184" s="7">
        <v>45099</v>
      </c>
      <c r="O184" s="3">
        <v>250</v>
      </c>
      <c r="P184" s="3" t="s">
        <v>46</v>
      </c>
      <c r="Q184" s="3" t="s">
        <v>24</v>
      </c>
      <c r="R184" s="3" t="s">
        <v>252</v>
      </c>
      <c r="S184">
        <v>1902660020</v>
      </c>
    </row>
    <row r="185">
      <c r="A185" s="2">
        <v>1</v>
      </c>
      <c r="B185" s="3">
        <v>102</v>
      </c>
      <c r="C185" s="3" t="str">
        <f ca="1" t="shared" si="0"/>
        <v>Female</v>
      </c>
      <c r="D185" s="3">
        <f ca="1" t="shared" si="1"/>
        <v>37</v>
      </c>
      <c r="E185" s="3" t="str">
        <f ca="1" t="shared" si="2"/>
        <v>No</v>
      </c>
      <c r="F185" s="3" t="s">
        <v>253</v>
      </c>
      <c r="G185" s="3">
        <v>2</v>
      </c>
      <c r="H185" s="3">
        <f ca="1" t="shared" si="3"/>
        <v>4.5</v>
      </c>
      <c r="I185" s="3" t="s">
        <v>20</v>
      </c>
      <c r="J185" s="3">
        <v>120</v>
      </c>
      <c r="K185" s="3">
        <v>35</v>
      </c>
      <c r="L185" s="3" t="s">
        <v>37</v>
      </c>
      <c r="M185" s="4" t="s">
        <v>22</v>
      </c>
      <c r="N185" s="7">
        <v>45099</v>
      </c>
      <c r="O185" s="3">
        <v>275</v>
      </c>
      <c r="P185" s="3" t="s">
        <v>23</v>
      </c>
      <c r="Q185" s="3" t="s">
        <v>24</v>
      </c>
      <c r="R185" s="3" t="s">
        <v>254</v>
      </c>
      <c r="S185">
        <v>1756193978</v>
      </c>
    </row>
    <row r="186">
      <c r="A186" s="2">
        <v>1</v>
      </c>
      <c r="B186" s="3">
        <v>103</v>
      </c>
      <c r="C186" s="3" t="str">
        <f ca="1" t="shared" si="0"/>
        <v>Female</v>
      </c>
      <c r="D186" s="3">
        <f ca="1" t="shared" si="1"/>
        <v>47</v>
      </c>
      <c r="E186" s="3" t="str">
        <f ca="1" t="shared" si="2"/>
        <v>No</v>
      </c>
      <c r="F186" s="3" t="s">
        <v>255</v>
      </c>
      <c r="G186" s="3">
        <v>1</v>
      </c>
      <c r="H186" s="3">
        <f ca="1" t="shared" si="3"/>
        <v>5</v>
      </c>
      <c r="I186" s="3" t="s">
        <v>20</v>
      </c>
      <c r="J186" s="3">
        <v>1100</v>
      </c>
      <c r="K186" s="3">
        <v>50</v>
      </c>
      <c r="L186" s="3" t="s">
        <v>37</v>
      </c>
      <c r="M186" s="4" t="s">
        <v>22</v>
      </c>
      <c r="N186" s="7">
        <v>45099</v>
      </c>
      <c r="O186" s="3">
        <v>1150</v>
      </c>
      <c r="P186" s="3" t="s">
        <v>23</v>
      </c>
      <c r="Q186" s="3" t="s">
        <v>24</v>
      </c>
      <c r="R186" s="3" t="s">
        <v>256</v>
      </c>
      <c r="S186" t="s">
        <v>257</v>
      </c>
    </row>
    <row r="187">
      <c r="A187" s="2">
        <v>1</v>
      </c>
      <c r="B187" s="3">
        <v>104</v>
      </c>
      <c r="C187" s="3" t="str">
        <f ca="1" t="shared" si="0"/>
        <v>Male</v>
      </c>
      <c r="D187" s="3">
        <f ca="1" t="shared" si="1"/>
        <v>19</v>
      </c>
      <c r="E187" s="3" t="str">
        <f ca="1" t="shared" si="2"/>
        <v>Yes</v>
      </c>
      <c r="F187" s="3" t="s">
        <v>258</v>
      </c>
      <c r="G187" s="3">
        <v>1</v>
      </c>
      <c r="H187" s="3">
        <f ca="1" t="shared" si="3"/>
        <v>3.7999999999999998</v>
      </c>
      <c r="I187" s="3" t="s">
        <v>20</v>
      </c>
      <c r="J187" s="3">
        <v>150</v>
      </c>
      <c r="K187" s="3">
        <v>35</v>
      </c>
      <c r="L187" s="3" t="s">
        <v>37</v>
      </c>
      <c r="M187" s="4" t="s">
        <v>22</v>
      </c>
      <c r="N187" s="7">
        <v>45100</v>
      </c>
      <c r="O187" s="3">
        <v>685</v>
      </c>
      <c r="P187" s="3" t="s">
        <v>23</v>
      </c>
      <c r="Q187" s="3" t="s">
        <v>24</v>
      </c>
      <c r="R187" s="3" t="s">
        <v>259</v>
      </c>
      <c r="S187" t="s">
        <v>260</v>
      </c>
    </row>
    <row r="188">
      <c r="C188" s="3" t="str">
        <f ca="1" t="shared" si="0"/>
        <v/>
      </c>
      <c r="D188" s="3" t="str">
        <f ca="1" t="shared" si="1"/>
        <v/>
      </c>
      <c r="E188" s="3" t="str">
        <f ca="1" t="shared" si="2"/>
        <v/>
      </c>
      <c r="F188" s="3" t="s">
        <v>261</v>
      </c>
      <c r="G188" s="3">
        <v>1</v>
      </c>
      <c r="H188" s="3" t="str">
        <f ca="1" t="shared" si="3"/>
        <v/>
      </c>
      <c r="J188" s="3">
        <v>120</v>
      </c>
    </row>
    <row r="189">
      <c r="C189" s="3" t="str">
        <f ca="1" t="shared" si="0"/>
        <v/>
      </c>
      <c r="D189" s="3" t="str">
        <f ca="1" t="shared" si="1"/>
        <v/>
      </c>
      <c r="E189" s="3" t="str">
        <f ca="1" t="shared" si="2"/>
        <v/>
      </c>
      <c r="F189" s="3" t="s">
        <v>262</v>
      </c>
      <c r="G189" s="3">
        <v>1</v>
      </c>
      <c r="H189" s="3" t="str">
        <f ca="1" t="shared" si="3"/>
        <v/>
      </c>
      <c r="J189" s="3">
        <v>160</v>
      </c>
    </row>
    <row r="190">
      <c r="C190" s="3" t="str">
        <f ca="1" t="shared" si="0"/>
        <v/>
      </c>
      <c r="D190" s="3" t="str">
        <f ca="1" t="shared" si="1"/>
        <v/>
      </c>
      <c r="E190" s="3" t="str">
        <f ca="1" t="shared" si="2"/>
        <v/>
      </c>
      <c r="F190" s="3" t="s">
        <v>94</v>
      </c>
      <c r="G190" s="3">
        <v>1</v>
      </c>
      <c r="H190" s="3" t="str">
        <f ca="1" t="shared" si="3"/>
        <v/>
      </c>
      <c r="J190" s="3">
        <v>110</v>
      </c>
    </row>
    <row r="191">
      <c r="C191" s="3" t="str">
        <f ca="1" t="shared" si="0"/>
        <v/>
      </c>
      <c r="D191" s="3" t="str">
        <f ca="1" t="shared" si="1"/>
        <v/>
      </c>
      <c r="E191" s="3" t="str">
        <f ca="1" t="shared" si="2"/>
        <v/>
      </c>
      <c r="F191" s="3" t="s">
        <v>263</v>
      </c>
      <c r="G191" s="3">
        <v>1</v>
      </c>
      <c r="H191" s="3" t="str">
        <f ca="1" t="shared" si="3"/>
        <v/>
      </c>
      <c r="J191" s="3">
        <v>110</v>
      </c>
    </row>
    <row r="192">
      <c r="A192" s="2">
        <v>1</v>
      </c>
      <c r="B192" s="3">
        <v>105</v>
      </c>
      <c r="C192" s="3" t="str">
        <f ca="1" t="shared" si="0"/>
        <v>Female</v>
      </c>
      <c r="D192" s="3">
        <f ca="1" t="shared" si="1"/>
        <v>53</v>
      </c>
      <c r="E192" s="3" t="str">
        <f ca="1" t="shared" si="2"/>
        <v>No</v>
      </c>
      <c r="F192" s="3" t="s">
        <v>264</v>
      </c>
      <c r="G192" s="3">
        <v>1</v>
      </c>
      <c r="H192" s="3">
        <f ca="1" t="shared" si="3"/>
        <v>4.5</v>
      </c>
      <c r="I192" s="3" t="s">
        <v>20</v>
      </c>
      <c r="J192" s="3">
        <v>295</v>
      </c>
      <c r="K192" s="3">
        <v>35</v>
      </c>
      <c r="L192" s="3" t="s">
        <v>37</v>
      </c>
      <c r="M192" s="4" t="s">
        <v>22</v>
      </c>
      <c r="N192" s="7">
        <v>45069</v>
      </c>
      <c r="O192" s="3">
        <v>800</v>
      </c>
      <c r="P192" s="3" t="s">
        <v>23</v>
      </c>
      <c r="Q192" s="3" t="s">
        <v>24</v>
      </c>
      <c r="R192" s="3" t="s">
        <v>265</v>
      </c>
      <c r="S192" t="s">
        <v>266</v>
      </c>
    </row>
    <row r="193">
      <c r="C193" s="3" t="str">
        <f ca="1" t="shared" si="0"/>
        <v/>
      </c>
      <c r="D193" s="3" t="str">
        <f ca="1" t="shared" si="1"/>
        <v/>
      </c>
      <c r="E193" s="3" t="str">
        <f ca="1" t="shared" si="2"/>
        <v/>
      </c>
      <c r="F193" s="3" t="s">
        <v>267</v>
      </c>
      <c r="G193" s="3">
        <v>1</v>
      </c>
      <c r="H193" s="3" t="str">
        <f ca="1" t="shared" si="3"/>
        <v/>
      </c>
      <c r="J193" s="3">
        <v>225</v>
      </c>
    </row>
    <row r="194">
      <c r="C194" s="3" t="str">
        <f ca="1" t="shared" si="0"/>
        <v/>
      </c>
      <c r="D194" s="3" t="str">
        <f ca="1" t="shared" si="1"/>
        <v/>
      </c>
      <c r="E194" s="3" t="str">
        <f ca="1" t="shared" si="2"/>
        <v/>
      </c>
      <c r="F194" s="3" t="s">
        <v>232</v>
      </c>
      <c r="G194" s="3">
        <v>1</v>
      </c>
      <c r="H194" s="3" t="str">
        <f ca="1" t="shared" si="3"/>
        <v/>
      </c>
      <c r="J194" s="3">
        <v>95</v>
      </c>
    </row>
    <row r="195">
      <c r="C195" s="3" t="str">
        <f ca="1" t="shared" si="0"/>
        <v/>
      </c>
      <c r="D195" s="3" t="str">
        <f ca="1" t="shared" si="1"/>
        <v/>
      </c>
      <c r="E195" s="3" t="str">
        <f ca="1" t="shared" si="2"/>
        <v/>
      </c>
      <c r="F195" s="3" t="s">
        <v>268</v>
      </c>
      <c r="G195" s="3">
        <v>1</v>
      </c>
      <c r="H195" s="3" t="str">
        <f ca="1" t="shared" si="3"/>
        <v/>
      </c>
      <c r="J195" s="3">
        <v>150</v>
      </c>
    </row>
    <row r="196">
      <c r="A196" s="2">
        <v>1</v>
      </c>
      <c r="B196" s="3">
        <v>106</v>
      </c>
      <c r="C196" s="3" t="str">
        <f ca="1" t="shared" si="0"/>
        <v>Female</v>
      </c>
      <c r="D196" s="3">
        <f ca="1" t="shared" si="1"/>
        <v>31</v>
      </c>
      <c r="E196" s="3" t="str">
        <f ca="1" t="shared" si="2"/>
        <v>No</v>
      </c>
      <c r="F196" s="3" t="s">
        <v>167</v>
      </c>
      <c r="G196" s="3">
        <v>1</v>
      </c>
      <c r="H196" s="3">
        <f ca="1" t="shared" si="3"/>
        <v>3</v>
      </c>
      <c r="I196" s="3" t="s">
        <v>20</v>
      </c>
      <c r="J196" s="3">
        <v>200</v>
      </c>
      <c r="K196" s="3">
        <v>35</v>
      </c>
      <c r="L196" s="3" t="s">
        <v>37</v>
      </c>
      <c r="M196" s="4" t="s">
        <v>22</v>
      </c>
      <c r="N196" s="7">
        <v>45100</v>
      </c>
      <c r="O196" s="3">
        <v>235</v>
      </c>
      <c r="P196" s="3" t="s">
        <v>23</v>
      </c>
      <c r="Q196" s="3" t="s">
        <v>24</v>
      </c>
      <c r="R196" s="3" t="s">
        <v>269</v>
      </c>
      <c r="S196" t="s">
        <v>270</v>
      </c>
    </row>
    <row r="197">
      <c r="A197" s="2">
        <v>1</v>
      </c>
      <c r="B197" s="3">
        <v>107</v>
      </c>
      <c r="C197" s="3" t="str">
        <f ca="1" t="shared" si="0"/>
        <v>Male</v>
      </c>
      <c r="D197" s="3">
        <f ca="1" t="shared" si="1"/>
        <v>36</v>
      </c>
      <c r="E197" s="3" t="str">
        <f ca="1" t="shared" si="2"/>
        <v>Yes</v>
      </c>
      <c r="F197" s="3" t="s">
        <v>271</v>
      </c>
      <c r="G197" s="3">
        <v>1</v>
      </c>
      <c r="H197" s="3">
        <f ca="1" t="shared" si="3"/>
        <v>4</v>
      </c>
      <c r="I197" s="3" t="s">
        <v>20</v>
      </c>
      <c r="J197" s="3">
        <v>120</v>
      </c>
      <c r="K197" s="3">
        <v>35</v>
      </c>
      <c r="L197" s="3" t="s">
        <v>37</v>
      </c>
      <c r="M197" s="4" t="s">
        <v>22</v>
      </c>
      <c r="N197" s="7">
        <v>45100</v>
      </c>
      <c r="O197" s="3">
        <v>275</v>
      </c>
      <c r="P197" s="3" t="s">
        <v>23</v>
      </c>
      <c r="Q197" s="3" t="s">
        <v>24</v>
      </c>
      <c r="R197" s="3" t="s">
        <v>272</v>
      </c>
    </row>
    <row r="198">
      <c r="C198" s="3" t="str">
        <f ca="1" t="shared" si="0"/>
        <v/>
      </c>
      <c r="D198" s="3" t="str">
        <f ca="1" t="shared" si="1"/>
        <v/>
      </c>
      <c r="E198" s="3" t="str">
        <f ca="1" t="shared" si="2"/>
        <v/>
      </c>
      <c r="F198" s="3" t="s">
        <v>273</v>
      </c>
      <c r="G198" s="3">
        <v>1</v>
      </c>
      <c r="H198" s="3" t="str">
        <f ca="1" t="shared" si="3"/>
        <v/>
      </c>
      <c r="J198" s="3">
        <v>120</v>
      </c>
    </row>
    <row r="199">
      <c r="A199" s="2">
        <v>1</v>
      </c>
      <c r="B199" s="3">
        <v>108</v>
      </c>
      <c r="C199" s="3" t="str">
        <f ca="1" t="shared" si="0"/>
        <v>Male</v>
      </c>
      <c r="D199" s="3">
        <f ca="1" t="shared" si="1"/>
        <v>30</v>
      </c>
      <c r="E199" s="3" t="str">
        <f ca="1" t="shared" si="2"/>
        <v>No</v>
      </c>
      <c r="F199" s="3" t="s">
        <v>167</v>
      </c>
      <c r="G199" s="3">
        <v>1</v>
      </c>
      <c r="H199" s="3">
        <f ca="1" t="shared" si="3"/>
        <v>4</v>
      </c>
      <c r="I199" s="3" t="s">
        <v>20</v>
      </c>
      <c r="J199" s="3">
        <v>200</v>
      </c>
      <c r="K199" s="3">
        <v>35</v>
      </c>
      <c r="L199" s="3" t="s">
        <v>37</v>
      </c>
      <c r="M199" s="4" t="s">
        <v>22</v>
      </c>
      <c r="N199" s="7">
        <v>45101</v>
      </c>
      <c r="O199" s="3">
        <v>400</v>
      </c>
      <c r="P199" s="3" t="s">
        <v>23</v>
      </c>
      <c r="Q199" s="3" t="s">
        <v>24</v>
      </c>
      <c r="R199" s="3" t="s">
        <v>274</v>
      </c>
      <c r="S199" t="s">
        <v>275</v>
      </c>
    </row>
    <row r="200">
      <c r="C200" s="3" t="str">
        <f ca="1" t="shared" si="0"/>
        <v/>
      </c>
      <c r="D200" s="3" t="str">
        <f ca="1" t="shared" si="1"/>
        <v/>
      </c>
      <c r="E200" s="3" t="str">
        <f ca="1" t="shared" si="2"/>
        <v/>
      </c>
      <c r="F200" s="3" t="s">
        <v>276</v>
      </c>
      <c r="G200" s="3">
        <v>1</v>
      </c>
      <c r="H200" s="3" t="str">
        <f ca="1" t="shared" si="3"/>
        <v/>
      </c>
      <c r="J200" s="3">
        <v>165</v>
      </c>
    </row>
    <row r="201">
      <c r="A201" s="2">
        <v>1</v>
      </c>
      <c r="B201" s="3">
        <v>109</v>
      </c>
      <c r="C201" s="3" t="str">
        <f ca="1" t="shared" si="0"/>
        <v>Male</v>
      </c>
      <c r="D201" s="3">
        <f ca="1" t="shared" si="1"/>
        <v>41</v>
      </c>
      <c r="E201" s="3" t="str">
        <f ca="1" t="shared" si="2"/>
        <v>Yes</v>
      </c>
      <c r="F201" s="3" t="s">
        <v>167</v>
      </c>
      <c r="G201" s="3">
        <v>1</v>
      </c>
      <c r="H201" s="3">
        <f ca="1" t="shared" si="3"/>
        <v>4</v>
      </c>
      <c r="I201" s="3" t="s">
        <v>20</v>
      </c>
      <c r="J201" s="3">
        <v>200</v>
      </c>
      <c r="K201" s="3">
        <v>35</v>
      </c>
      <c r="L201" s="3" t="s">
        <v>37</v>
      </c>
      <c r="M201" s="4" t="s">
        <v>22</v>
      </c>
      <c r="N201" s="7">
        <v>45101</v>
      </c>
      <c r="O201" s="3">
        <v>335</v>
      </c>
      <c r="P201" s="3" t="s">
        <v>23</v>
      </c>
      <c r="Q201" s="3" t="s">
        <v>24</v>
      </c>
      <c r="R201" s="3" t="s">
        <v>277</v>
      </c>
      <c r="S201">
        <v>1950220406</v>
      </c>
    </row>
    <row r="202">
      <c r="C202" s="3" t="str">
        <f ca="1" t="shared" si="0"/>
        <v/>
      </c>
      <c r="D202" s="3" t="str">
        <f ca="1" t="shared" si="1"/>
        <v/>
      </c>
      <c r="E202" s="3" t="str">
        <f ca="1" t="shared" si="2"/>
        <v/>
      </c>
      <c r="F202" s="3" t="s">
        <v>77</v>
      </c>
      <c r="G202" s="3">
        <v>1</v>
      </c>
      <c r="H202" s="3" t="str">
        <f ca="1" t="shared" si="3"/>
        <v/>
      </c>
      <c r="J202" s="3">
        <v>100</v>
      </c>
    </row>
    <row r="203">
      <c r="A203" s="2">
        <v>1</v>
      </c>
      <c r="B203" s="3">
        <v>110</v>
      </c>
      <c r="C203" s="3" t="str">
        <f ca="1" t="shared" si="0"/>
        <v>Male</v>
      </c>
      <c r="D203" s="3">
        <f ca="1" t="shared" si="1"/>
        <v>30</v>
      </c>
      <c r="E203" s="3" t="str">
        <f ca="1" t="shared" si="2"/>
        <v>No</v>
      </c>
      <c r="F203" s="3" t="s">
        <v>278</v>
      </c>
      <c r="G203" s="3">
        <v>1</v>
      </c>
      <c r="H203" s="3">
        <f ca="1" t="shared" si="3"/>
        <v>4</v>
      </c>
      <c r="I203" s="3" t="s">
        <v>20</v>
      </c>
      <c r="J203" s="3">
        <v>135</v>
      </c>
      <c r="K203" s="3">
        <v>90</v>
      </c>
      <c r="L203" s="3" t="s">
        <v>37</v>
      </c>
      <c r="M203" s="4" t="s">
        <v>22</v>
      </c>
      <c r="N203" s="7">
        <v>45099</v>
      </c>
      <c r="O203" s="3">
        <v>225</v>
      </c>
      <c r="P203" s="3" t="s">
        <v>46</v>
      </c>
      <c r="Q203" s="3" t="s">
        <v>24</v>
      </c>
      <c r="R203" s="3" t="s">
        <v>279</v>
      </c>
      <c r="S203">
        <v>1791562461</v>
      </c>
    </row>
    <row r="204">
      <c r="A204" s="2">
        <v>1</v>
      </c>
      <c r="B204" s="3">
        <v>111</v>
      </c>
      <c r="C204" s="3" t="str">
        <f ca="1" t="shared" si="0"/>
        <v>Female</v>
      </c>
      <c r="D204" s="3">
        <f ca="1" t="shared" si="1"/>
        <v>34</v>
      </c>
      <c r="E204" s="3" t="str">
        <f ca="1" t="shared" si="2"/>
        <v>No</v>
      </c>
      <c r="F204" s="3" t="s">
        <v>268</v>
      </c>
      <c r="G204" s="3">
        <v>1</v>
      </c>
      <c r="H204" s="3">
        <f ca="1" t="shared" si="3"/>
        <v>4</v>
      </c>
      <c r="I204" s="3" t="s">
        <v>20</v>
      </c>
      <c r="J204" s="3">
        <v>150</v>
      </c>
      <c r="K204" s="3">
        <v>35</v>
      </c>
      <c r="L204" s="3" t="s">
        <v>37</v>
      </c>
      <c r="M204" s="4" t="s">
        <v>22</v>
      </c>
      <c r="N204" s="7">
        <v>45099</v>
      </c>
      <c r="O204" s="3">
        <v>185</v>
      </c>
      <c r="P204" s="3" t="s">
        <v>23</v>
      </c>
      <c r="Q204" s="3" t="s">
        <v>24</v>
      </c>
    </row>
    <row r="205">
      <c r="A205" s="2">
        <v>1</v>
      </c>
      <c r="B205" s="3">
        <v>112</v>
      </c>
      <c r="C205" s="3" t="str">
        <f ca="1" t="shared" si="0"/>
        <v>Female</v>
      </c>
      <c r="D205" s="3">
        <f ca="1" t="shared" si="1"/>
        <v>53</v>
      </c>
      <c r="E205" s="3" t="str">
        <f ca="1" t="shared" si="2"/>
        <v>No</v>
      </c>
      <c r="F205" s="3" t="s">
        <v>77</v>
      </c>
      <c r="G205" s="3">
        <v>1</v>
      </c>
      <c r="H205" s="3">
        <f ca="1" t="shared" si="3"/>
        <v>4.5</v>
      </c>
      <c r="I205" s="3" t="s">
        <v>20</v>
      </c>
      <c r="J205" s="3">
        <v>100</v>
      </c>
      <c r="K205" s="3">
        <v>35</v>
      </c>
      <c r="L205" s="3" t="s">
        <v>37</v>
      </c>
      <c r="M205" s="4" t="s">
        <v>22</v>
      </c>
      <c r="N205" s="7">
        <v>45103</v>
      </c>
      <c r="O205" s="3">
        <v>335</v>
      </c>
      <c r="P205" s="3" t="s">
        <v>23</v>
      </c>
      <c r="Q205" s="3" t="s">
        <v>24</v>
      </c>
      <c r="R205" s="3" t="s">
        <v>280</v>
      </c>
      <c r="S205" t="s">
        <v>281</v>
      </c>
    </row>
    <row r="206">
      <c r="C206" s="3" t="str">
        <f ca="1" t="shared" si="0"/>
        <v/>
      </c>
      <c r="D206" s="3" t="str">
        <f ca="1" t="shared" si="1"/>
        <v/>
      </c>
      <c r="E206" s="3" t="str">
        <f ca="1" t="shared" si="2"/>
        <v/>
      </c>
      <c r="F206" s="3" t="s">
        <v>167</v>
      </c>
      <c r="G206" s="3">
        <v>1</v>
      </c>
      <c r="H206" s="3" t="str">
        <f ca="1" t="shared" si="3"/>
        <v/>
      </c>
      <c r="I206" s="3" t="s">
        <v>20</v>
      </c>
      <c r="J206" s="3">
        <v>200</v>
      </c>
    </row>
    <row r="207">
      <c r="A207" s="2">
        <v>1</v>
      </c>
      <c r="B207" s="3">
        <v>113</v>
      </c>
      <c r="C207" s="3" t="str">
        <f ca="1" t="shared" si="0"/>
        <v>Female</v>
      </c>
      <c r="D207" s="3">
        <f ca="1" t="shared" si="1"/>
        <v>44</v>
      </c>
      <c r="E207" s="3" t="str">
        <f ca="1" t="shared" si="2"/>
        <v>Yes</v>
      </c>
      <c r="F207" s="3" t="s">
        <v>167</v>
      </c>
      <c r="G207" s="3">
        <v>1</v>
      </c>
      <c r="H207" s="3">
        <f ca="1" t="shared" si="3"/>
        <v>4</v>
      </c>
      <c r="I207" s="3" t="s">
        <v>20</v>
      </c>
      <c r="J207" s="3">
        <v>200</v>
      </c>
      <c r="K207" s="3">
        <v>35</v>
      </c>
      <c r="L207" s="3" t="s">
        <v>37</v>
      </c>
      <c r="M207" s="4" t="s">
        <v>22</v>
      </c>
      <c r="N207" s="7">
        <v>45110</v>
      </c>
      <c r="O207" s="3">
        <v>515</v>
      </c>
      <c r="P207" s="3" t="s">
        <v>23</v>
      </c>
      <c r="Q207" s="3" t="s">
        <v>24</v>
      </c>
      <c r="R207" s="3" t="s">
        <v>282</v>
      </c>
      <c r="S207" t="s">
        <v>283</v>
      </c>
    </row>
    <row r="208">
      <c r="C208" s="3" t="str">
        <f ca="1" t="shared" si="0"/>
        <v/>
      </c>
      <c r="D208" s="3" t="str">
        <f ca="1" t="shared" si="1"/>
        <v/>
      </c>
      <c r="E208" s="3" t="str">
        <f ca="1" t="shared" si="2"/>
        <v/>
      </c>
      <c r="F208" s="3" t="s">
        <v>284</v>
      </c>
      <c r="G208" s="3">
        <v>1</v>
      </c>
      <c r="H208" s="3" t="str">
        <f ca="1" t="shared" si="3"/>
        <v/>
      </c>
      <c r="J208" s="3">
        <v>180</v>
      </c>
    </row>
    <row r="209">
      <c r="C209" s="3" t="str">
        <f ca="1" t="shared" si="0"/>
        <v/>
      </c>
      <c r="D209" s="3" t="str">
        <f ca="1" t="shared" si="1"/>
        <v/>
      </c>
      <c r="E209" s="3" t="str">
        <f ca="1" t="shared" si="2"/>
        <v/>
      </c>
      <c r="F209" s="3" t="s">
        <v>77</v>
      </c>
      <c r="G209" s="3">
        <v>1</v>
      </c>
      <c r="H209" s="3" t="str">
        <f ca="1" t="shared" si="3"/>
        <v/>
      </c>
      <c r="J209" s="3">
        <v>100</v>
      </c>
    </row>
    <row r="210">
      <c r="A210" s="2">
        <v>1</v>
      </c>
      <c r="B210" s="3">
        <v>114</v>
      </c>
      <c r="C210" s="3" t="str">
        <f ca="1" t="shared" si="0"/>
        <v>Male</v>
      </c>
      <c r="D210" s="3">
        <f ca="1" t="shared" si="1"/>
        <v>44</v>
      </c>
      <c r="E210" s="3" t="str">
        <f ca="1" t="shared" si="2"/>
        <v>Yes</v>
      </c>
      <c r="F210" s="3" t="s">
        <v>167</v>
      </c>
      <c r="G210" s="3">
        <v>1</v>
      </c>
      <c r="H210" s="3">
        <f ca="1" t="shared" si="3"/>
        <v>4.5</v>
      </c>
      <c r="I210" s="3" t="s">
        <v>20</v>
      </c>
      <c r="J210" s="3">
        <v>200</v>
      </c>
      <c r="K210" s="3">
        <v>35</v>
      </c>
      <c r="L210" s="3" t="s">
        <v>37</v>
      </c>
      <c r="M210" s="4" t="s">
        <v>22</v>
      </c>
      <c r="N210" s="7">
        <v>45111</v>
      </c>
      <c r="O210" s="3">
        <v>235</v>
      </c>
      <c r="P210" s="3" t="s">
        <v>23</v>
      </c>
      <c r="Q210" s="3" t="s">
        <v>24</v>
      </c>
      <c r="R210" s="3" t="s">
        <v>285</v>
      </c>
    </row>
    <row r="211">
      <c r="A211" s="2">
        <v>1</v>
      </c>
      <c r="B211" s="3">
        <v>115</v>
      </c>
      <c r="C211" s="3" t="str">
        <f ca="1" t="shared" si="0"/>
        <v>Male</v>
      </c>
      <c r="D211" s="3">
        <f ca="1" t="shared" si="1"/>
        <v>44</v>
      </c>
      <c r="E211" s="3" t="str">
        <f ca="1" t="shared" si="2"/>
        <v>Yes</v>
      </c>
      <c r="F211" s="3" t="s">
        <v>167</v>
      </c>
      <c r="G211" s="3">
        <v>1</v>
      </c>
      <c r="H211" s="3">
        <f ca="1" t="shared" si="3"/>
        <v>4.5</v>
      </c>
      <c r="I211" s="3" t="s">
        <v>20</v>
      </c>
      <c r="J211" s="3">
        <v>200</v>
      </c>
      <c r="K211" s="3">
        <v>35</v>
      </c>
      <c r="L211" s="3" t="s">
        <v>37</v>
      </c>
      <c r="M211" s="4" t="s">
        <v>22</v>
      </c>
      <c r="N211" s="7">
        <v>45113</v>
      </c>
      <c r="O211" s="3">
        <v>235</v>
      </c>
      <c r="P211" s="3" t="s">
        <v>23</v>
      </c>
      <c r="Q211" s="3" t="s">
        <v>24</v>
      </c>
      <c r="R211" s="3" t="s">
        <v>286</v>
      </c>
      <c r="S211" t="s">
        <v>287</v>
      </c>
    </row>
    <row r="212">
      <c r="A212" s="2">
        <v>1</v>
      </c>
      <c r="B212" s="3">
        <v>116</v>
      </c>
      <c r="C212" s="3" t="str">
        <f ca="1" t="shared" si="0"/>
        <v>Female</v>
      </c>
      <c r="D212" s="3">
        <f ca="1" t="shared" si="1"/>
        <v>60</v>
      </c>
      <c r="E212" s="3" t="str">
        <f ca="1" t="shared" si="2"/>
        <v>Yes</v>
      </c>
      <c r="F212" s="3" t="s">
        <v>77</v>
      </c>
      <c r="G212" s="3">
        <v>1</v>
      </c>
      <c r="H212" s="3">
        <f ca="1" t="shared" si="3"/>
        <v>4.5</v>
      </c>
      <c r="I212" s="3" t="s">
        <v>20</v>
      </c>
      <c r="J212" s="3">
        <v>100</v>
      </c>
      <c r="K212" s="3">
        <v>35</v>
      </c>
      <c r="L212" s="3" t="s">
        <v>37</v>
      </c>
      <c r="M212" s="4" t="s">
        <v>22</v>
      </c>
      <c r="N212" s="7">
        <v>45113</v>
      </c>
      <c r="O212" s="3">
        <v>135</v>
      </c>
      <c r="P212" s="3" t="s">
        <v>23</v>
      </c>
      <c r="Q212" s="3" t="s">
        <v>24</v>
      </c>
      <c r="R212" s="3" t="s">
        <v>288</v>
      </c>
      <c r="S212" t="s">
        <v>289</v>
      </c>
    </row>
    <row r="213">
      <c r="A213" s="2">
        <v>1</v>
      </c>
      <c r="B213" s="3">
        <v>117</v>
      </c>
      <c r="C213" s="3" t="str">
        <f ca="1" t="shared" si="0"/>
        <v>Female</v>
      </c>
      <c r="D213" s="3">
        <f ca="1" t="shared" si="1"/>
        <v>56</v>
      </c>
      <c r="E213" s="3" t="str">
        <f ca="1" t="shared" si="2"/>
        <v>Yes</v>
      </c>
      <c r="F213" s="3" t="s">
        <v>290</v>
      </c>
      <c r="G213" s="3">
        <v>1</v>
      </c>
      <c r="H213" s="3">
        <f ca="1" t="shared" si="3"/>
        <v>3.7999999999999998</v>
      </c>
      <c r="I213" s="3" t="s">
        <v>20</v>
      </c>
      <c r="J213" s="3">
        <v>350</v>
      </c>
      <c r="K213" s="3">
        <v>35</v>
      </c>
      <c r="L213" s="3" t="s">
        <v>37</v>
      </c>
      <c r="M213" s="4" t="s">
        <v>22</v>
      </c>
      <c r="N213" s="7">
        <v>45112</v>
      </c>
      <c r="O213" s="3">
        <v>935</v>
      </c>
      <c r="P213" s="3" t="s">
        <v>23</v>
      </c>
      <c r="Q213" s="3" t="s">
        <v>24</v>
      </c>
      <c r="R213" s="3" t="s">
        <v>291</v>
      </c>
      <c r="S213" t="s">
        <v>292</v>
      </c>
    </row>
    <row r="214">
      <c r="C214" s="3" t="str">
        <f ca="1" t="shared" si="0"/>
        <v/>
      </c>
      <c r="D214" s="3" t="str">
        <f ca="1" t="shared" si="1"/>
        <v/>
      </c>
      <c r="E214" s="3" t="str">
        <f ca="1" t="shared" si="2"/>
        <v/>
      </c>
      <c r="F214" s="3" t="s">
        <v>293</v>
      </c>
      <c r="G214" s="3">
        <v>1</v>
      </c>
      <c r="H214" s="3" t="str">
        <f ca="1" t="shared" si="3"/>
        <v/>
      </c>
      <c r="J214" s="3">
        <v>150</v>
      </c>
    </row>
    <row r="215">
      <c r="C215" s="3" t="str">
        <f ca="1" t="shared" si="0"/>
        <v/>
      </c>
      <c r="D215" s="3" t="str">
        <f ca="1" t="shared" si="1"/>
        <v/>
      </c>
      <c r="E215" s="3" t="str">
        <f ca="1" t="shared" si="2"/>
        <v/>
      </c>
      <c r="F215" s="3" t="s">
        <v>167</v>
      </c>
      <c r="G215" s="3">
        <v>1</v>
      </c>
      <c r="H215" s="3" t="str">
        <f ca="1" t="shared" si="3"/>
        <v/>
      </c>
      <c r="J215" s="3">
        <v>200</v>
      </c>
    </row>
    <row r="216">
      <c r="C216" s="3" t="str">
        <f ca="1" t="shared" si="0"/>
        <v/>
      </c>
      <c r="D216" s="3" t="str">
        <f ca="1" t="shared" si="1"/>
        <v/>
      </c>
      <c r="E216" s="3" t="str">
        <f ca="1" t="shared" si="2"/>
        <v/>
      </c>
      <c r="F216" s="3" t="s">
        <v>294</v>
      </c>
      <c r="G216" s="3">
        <v>1</v>
      </c>
      <c r="H216" s="3" t="str">
        <f ca="1" t="shared" si="3"/>
        <v/>
      </c>
      <c r="J216" s="3">
        <v>200</v>
      </c>
    </row>
    <row r="217">
      <c r="A217" s="2">
        <v>1</v>
      </c>
      <c r="B217" s="3">
        <v>118</v>
      </c>
      <c r="C217" s="3" t="str">
        <f ca="1" t="shared" si="0"/>
        <v>Female</v>
      </c>
      <c r="D217" s="3">
        <f ca="1" t="shared" si="1"/>
        <v>39</v>
      </c>
      <c r="E217" s="3" t="str">
        <f ca="1" t="shared" si="2"/>
        <v>No</v>
      </c>
      <c r="F217" s="3" t="s">
        <v>167</v>
      </c>
      <c r="G217" s="3">
        <v>1</v>
      </c>
      <c r="H217" s="3">
        <f ca="1" t="shared" si="3"/>
        <v>3.5</v>
      </c>
      <c r="I217" s="3" t="s">
        <v>20</v>
      </c>
      <c r="J217" s="3">
        <v>200</v>
      </c>
      <c r="K217" s="3">
        <v>35</v>
      </c>
      <c r="L217" s="3" t="s">
        <v>37</v>
      </c>
      <c r="M217" s="4" t="s">
        <v>22</v>
      </c>
      <c r="N217" s="7">
        <v>45110</v>
      </c>
      <c r="O217" s="3">
        <v>683</v>
      </c>
      <c r="P217" s="3" t="s">
        <v>23</v>
      </c>
      <c r="Q217" s="3" t="s">
        <v>24</v>
      </c>
      <c r="R217" s="3" t="s">
        <v>295</v>
      </c>
      <c r="S217" t="s">
        <v>296</v>
      </c>
    </row>
    <row r="218">
      <c r="C218" s="3" t="str">
        <f ca="1" t="shared" si="0"/>
        <v/>
      </c>
      <c r="D218" s="3" t="str">
        <f ca="1" t="shared" si="1"/>
        <v/>
      </c>
      <c r="E218" s="3" t="str">
        <f ca="1" t="shared" si="2"/>
        <v/>
      </c>
      <c r="F218" s="3" t="s">
        <v>297</v>
      </c>
      <c r="G218" s="3">
        <v>1</v>
      </c>
      <c r="H218" s="3" t="str">
        <f ca="1" t="shared" si="3"/>
        <v/>
      </c>
      <c r="J218" s="3">
        <v>260</v>
      </c>
    </row>
    <row r="219">
      <c r="C219" s="3" t="str">
        <f ca="1" t="shared" si="0"/>
        <v/>
      </c>
      <c r="D219" s="3" t="str">
        <f ca="1" t="shared" si="1"/>
        <v/>
      </c>
      <c r="E219" s="3" t="str">
        <f ca="1" t="shared" si="2"/>
        <v/>
      </c>
      <c r="F219" s="3" t="s">
        <v>298</v>
      </c>
      <c r="G219" s="3">
        <v>1</v>
      </c>
      <c r="H219" s="3" t="str">
        <f ca="1" t="shared" si="3"/>
        <v/>
      </c>
      <c r="J219" s="3">
        <v>188</v>
      </c>
    </row>
    <row r="220">
      <c r="A220" s="2">
        <v>1</v>
      </c>
      <c r="B220" s="3">
        <v>119</v>
      </c>
      <c r="C220" s="3" t="str">
        <f ca="1" t="shared" si="0"/>
        <v>Male</v>
      </c>
      <c r="D220" s="3">
        <f ca="1" t="shared" si="1"/>
        <v>54</v>
      </c>
      <c r="E220" s="3" t="str">
        <f ca="1" t="shared" si="2"/>
        <v>Yes</v>
      </c>
      <c r="F220" s="3" t="s">
        <v>299</v>
      </c>
      <c r="G220" s="3">
        <v>1</v>
      </c>
      <c r="H220" s="3">
        <f ca="1" t="shared" si="3"/>
        <v>4.5</v>
      </c>
      <c r="I220" s="3" t="s">
        <v>20</v>
      </c>
      <c r="J220" s="3">
        <v>165</v>
      </c>
      <c r="K220" s="3">
        <v>35</v>
      </c>
      <c r="L220" s="3" t="s">
        <v>37</v>
      </c>
      <c r="M220" s="4" t="s">
        <v>22</v>
      </c>
      <c r="N220" s="7">
        <v>45112</v>
      </c>
      <c r="O220" s="3">
        <v>746</v>
      </c>
      <c r="P220" s="3" t="s">
        <v>23</v>
      </c>
      <c r="Q220" s="3" t="s">
        <v>24</v>
      </c>
      <c r="R220" s="3" t="s">
        <v>300</v>
      </c>
      <c r="S220" t="s">
        <v>301</v>
      </c>
    </row>
    <row r="221">
      <c r="C221" s="3" t="str">
        <f ca="1" t="shared" si="0"/>
        <v/>
      </c>
      <c r="D221" s="3" t="str">
        <f ca="1" t="shared" si="1"/>
        <v/>
      </c>
      <c r="E221" s="3" t="str">
        <f ca="1" t="shared" si="2"/>
        <v/>
      </c>
      <c r="F221" s="3" t="s">
        <v>302</v>
      </c>
      <c r="G221" s="3">
        <v>1</v>
      </c>
      <c r="H221" s="3" t="str">
        <f ca="1" t="shared" si="3"/>
        <v/>
      </c>
      <c r="J221" s="3">
        <v>286</v>
      </c>
    </row>
    <row r="222">
      <c r="C222" s="3" t="str">
        <f ca="1" t="shared" si="0"/>
        <v/>
      </c>
      <c r="D222" s="3" t="str">
        <f ca="1" t="shared" si="1"/>
        <v/>
      </c>
      <c r="E222" s="3" t="str">
        <f ca="1" t="shared" si="2"/>
        <v/>
      </c>
      <c r="F222" s="3" t="s">
        <v>303</v>
      </c>
      <c r="G222" s="3">
        <v>1</v>
      </c>
      <c r="H222" s="3" t="str">
        <f ca="1" t="shared" si="3"/>
        <v/>
      </c>
      <c r="J222" s="3">
        <v>200</v>
      </c>
    </row>
    <row r="223">
      <c r="C223" s="3" t="str">
        <f ca="1" t="shared" si="0"/>
        <v/>
      </c>
      <c r="D223" s="3" t="str">
        <f ca="1" t="shared" si="1"/>
        <v/>
      </c>
      <c r="E223" s="3" t="str">
        <f ca="1" t="shared" si="2"/>
        <v/>
      </c>
      <c r="F223" s="3" t="s">
        <v>304</v>
      </c>
      <c r="G223" s="3">
        <v>1</v>
      </c>
      <c r="H223" s="3" t="str">
        <f ca="1" t="shared" si="3"/>
        <v/>
      </c>
      <c r="J223" s="3">
        <v>60</v>
      </c>
    </row>
    <row r="224">
      <c r="A224" s="2">
        <v>1</v>
      </c>
      <c r="B224" s="3">
        <v>120</v>
      </c>
      <c r="C224" s="3" t="str">
        <f ca="1" t="shared" si="0"/>
        <v>Female</v>
      </c>
      <c r="D224" s="3">
        <f ca="1" t="shared" si="1"/>
        <v>46</v>
      </c>
      <c r="E224" s="3" t="str">
        <f ca="1" t="shared" si="2"/>
        <v>No</v>
      </c>
      <c r="F224" s="3" t="s">
        <v>305</v>
      </c>
      <c r="G224" s="3">
        <v>1</v>
      </c>
      <c r="H224" s="3">
        <f ca="1" t="shared" si="3"/>
        <v>5</v>
      </c>
      <c r="I224" s="3" t="s">
        <v>20</v>
      </c>
      <c r="J224" s="3">
        <v>120</v>
      </c>
      <c r="K224" s="3">
        <v>35</v>
      </c>
      <c r="L224" s="3" t="s">
        <v>37</v>
      </c>
      <c r="M224" s="4" t="s">
        <v>22</v>
      </c>
      <c r="N224" s="7">
        <v>45115</v>
      </c>
      <c r="O224" s="3">
        <v>155</v>
      </c>
      <c r="P224" s="3" t="s">
        <v>23</v>
      </c>
      <c r="Q224" s="3" t="s">
        <v>24</v>
      </c>
      <c r="R224" s="3" t="s">
        <v>306</v>
      </c>
      <c r="S224" t="s">
        <v>307</v>
      </c>
    </row>
    <row r="225">
      <c r="A225" s="2">
        <v>1</v>
      </c>
      <c r="B225" s="3">
        <v>121</v>
      </c>
      <c r="C225" s="3" t="str">
        <f ca="1" t="shared" si="0"/>
        <v>Female</v>
      </c>
      <c r="D225" s="3">
        <f ca="1" t="shared" si="1"/>
        <v>23</v>
      </c>
      <c r="E225" s="3" t="str">
        <f ca="1" t="shared" si="2"/>
        <v>No</v>
      </c>
      <c r="F225" s="3" t="s">
        <v>135</v>
      </c>
      <c r="G225" s="3">
        <v>1</v>
      </c>
      <c r="H225" s="3">
        <f ca="1" t="shared" si="3"/>
        <v>3</v>
      </c>
      <c r="I225" s="3" t="s">
        <v>20</v>
      </c>
      <c r="J225" s="3">
        <v>222</v>
      </c>
      <c r="K225" s="3">
        <v>35</v>
      </c>
      <c r="L225" s="3" t="s">
        <v>37</v>
      </c>
      <c r="M225" s="4" t="s">
        <v>22</v>
      </c>
      <c r="N225" s="7">
        <v>45117</v>
      </c>
      <c r="O225" s="3">
        <v>515</v>
      </c>
      <c r="P225" s="3" t="s">
        <v>23</v>
      </c>
      <c r="Q225" s="3" t="s">
        <v>24</v>
      </c>
      <c r="R225" s="3" t="s">
        <v>308</v>
      </c>
      <c r="S225" t="s">
        <v>309</v>
      </c>
    </row>
    <row r="226">
      <c r="C226" s="3" t="str">
        <f ca="1" t="shared" si="0"/>
        <v/>
      </c>
      <c r="D226" s="3" t="str">
        <f ca="1" t="shared" si="1"/>
        <v/>
      </c>
      <c r="E226" s="3" t="str">
        <f ca="1" t="shared" si="2"/>
        <v/>
      </c>
      <c r="F226" s="3" t="s">
        <v>138</v>
      </c>
      <c r="G226" s="3">
        <v>1</v>
      </c>
      <c r="H226" s="3" t="str">
        <f ca="1" t="shared" si="3"/>
        <v/>
      </c>
      <c r="J226" s="3">
        <v>258</v>
      </c>
    </row>
    <row r="227">
      <c r="A227" s="2">
        <v>1</v>
      </c>
      <c r="B227" s="3">
        <v>122</v>
      </c>
      <c r="C227" s="3" t="str">
        <f ca="1" t="shared" si="0"/>
        <v>Female</v>
      </c>
      <c r="D227" s="3">
        <f ca="1" t="shared" si="1"/>
        <v>28</v>
      </c>
      <c r="E227" s="3" t="str">
        <f ca="1" t="shared" si="2"/>
        <v>Yes</v>
      </c>
      <c r="F227" s="3" t="s">
        <v>141</v>
      </c>
      <c r="G227" s="3">
        <v>1</v>
      </c>
      <c r="H227" s="3">
        <f ca="1" t="shared" si="3"/>
        <v>4</v>
      </c>
      <c r="I227" s="3" t="s">
        <v>20</v>
      </c>
      <c r="J227" s="3">
        <v>300</v>
      </c>
      <c r="K227" s="3">
        <v>35</v>
      </c>
      <c r="L227" s="3" t="s">
        <v>37</v>
      </c>
      <c r="M227" s="4" t="s">
        <v>22</v>
      </c>
      <c r="N227" s="7">
        <v>45118</v>
      </c>
      <c r="O227" s="3">
        <v>595</v>
      </c>
      <c r="P227" s="3" t="s">
        <v>23</v>
      </c>
      <c r="Q227" s="3" t="s">
        <v>24</v>
      </c>
      <c r="R227" s="3" t="s">
        <v>310</v>
      </c>
      <c r="S227" t="s">
        <v>311</v>
      </c>
    </row>
    <row r="228">
      <c r="C228" s="3" t="str">
        <f ca="1" t="shared" si="0"/>
        <v/>
      </c>
      <c r="D228" s="3" t="str">
        <f ca="1" t="shared" si="1"/>
        <v/>
      </c>
      <c r="E228" s="3" t="str">
        <f ca="1" t="shared" si="2"/>
        <v/>
      </c>
      <c r="F228" s="3" t="s">
        <v>138</v>
      </c>
      <c r="G228" s="3">
        <v>1</v>
      </c>
      <c r="H228" s="3" t="str">
        <f ca="1" t="shared" si="3"/>
        <v/>
      </c>
      <c r="J228" s="3">
        <v>260</v>
      </c>
    </row>
    <row r="229">
      <c r="A229" s="2">
        <v>1</v>
      </c>
      <c r="B229" s="3">
        <v>123</v>
      </c>
      <c r="C229" s="3" t="str">
        <f ca="1" t="shared" si="0"/>
        <v>Female</v>
      </c>
      <c r="D229" s="3">
        <f ca="1" t="shared" si="1"/>
        <v>34</v>
      </c>
      <c r="E229" s="3" t="str">
        <f ca="1" t="shared" si="2"/>
        <v>No</v>
      </c>
      <c r="F229" s="3" t="s">
        <v>167</v>
      </c>
      <c r="G229" s="3">
        <v>1</v>
      </c>
      <c r="H229" s="3">
        <f ca="1" t="shared" si="3"/>
        <v>5</v>
      </c>
      <c r="I229" s="3" t="s">
        <v>20</v>
      </c>
      <c r="J229" s="3">
        <v>200</v>
      </c>
      <c r="K229" s="3">
        <v>92</v>
      </c>
      <c r="L229" s="3" t="s">
        <v>37</v>
      </c>
      <c r="M229" s="4" t="s">
        <v>22</v>
      </c>
      <c r="N229" s="7">
        <v>45119</v>
      </c>
      <c r="O229" s="3">
        <v>292</v>
      </c>
      <c r="P229" s="3" t="s">
        <v>46</v>
      </c>
      <c r="Q229" s="3" t="s">
        <v>24</v>
      </c>
      <c r="R229" s="3" t="s">
        <v>312</v>
      </c>
      <c r="S229">
        <v>1595367568</v>
      </c>
    </row>
    <row r="230">
      <c r="A230" s="2">
        <v>1</v>
      </c>
      <c r="B230" s="3">
        <v>124</v>
      </c>
      <c r="C230" s="3" t="str">
        <f ca="1" t="shared" si="0"/>
        <v>Female</v>
      </c>
      <c r="D230" s="3">
        <f ca="1" t="shared" si="1"/>
        <v>51</v>
      </c>
      <c r="E230" s="3" t="str">
        <f ca="1" t="shared" si="2"/>
        <v>No</v>
      </c>
      <c r="F230" s="3" t="s">
        <v>261</v>
      </c>
      <c r="G230" s="3">
        <v>1</v>
      </c>
      <c r="H230" s="3">
        <f ca="1" t="shared" si="3"/>
        <v>4</v>
      </c>
      <c r="I230" s="3" t="s">
        <v>20</v>
      </c>
      <c r="J230" s="3">
        <v>120</v>
      </c>
      <c r="K230" s="3">
        <v>95</v>
      </c>
      <c r="L230" s="3" t="s">
        <v>37</v>
      </c>
      <c r="M230" s="4" t="s">
        <v>22</v>
      </c>
      <c r="N230" s="7">
        <v>45119</v>
      </c>
      <c r="O230" s="3">
        <v>525</v>
      </c>
      <c r="P230" s="3" t="s">
        <v>46</v>
      </c>
      <c r="Q230" s="3" t="s">
        <v>24</v>
      </c>
      <c r="R230" s="3" t="s">
        <v>313</v>
      </c>
      <c r="S230" t="s">
        <v>314</v>
      </c>
    </row>
    <row r="231">
      <c r="C231" s="3" t="str">
        <f ca="1" t="shared" si="0"/>
        <v/>
      </c>
      <c r="D231" s="3" t="str">
        <f ca="1" t="shared" si="1"/>
        <v/>
      </c>
      <c r="E231" s="3" t="str">
        <f ca="1" t="shared" si="2"/>
        <v/>
      </c>
      <c r="F231" s="3" t="s">
        <v>315</v>
      </c>
      <c r="G231" s="3">
        <v>1</v>
      </c>
      <c r="H231" s="3" t="str">
        <f ca="1" t="shared" si="3"/>
        <v/>
      </c>
      <c r="J231" s="3">
        <v>160</v>
      </c>
    </row>
    <row r="232">
      <c r="C232" s="3" t="str">
        <f ca="1" t="shared" si="0"/>
        <v/>
      </c>
      <c r="D232" s="3" t="str">
        <f ca="1" t="shared" si="1"/>
        <v/>
      </c>
      <c r="E232" s="3" t="str">
        <f ca="1" t="shared" si="2"/>
        <v/>
      </c>
      <c r="F232" s="3" t="s">
        <v>258</v>
      </c>
      <c r="G232" s="3">
        <v>1</v>
      </c>
      <c r="H232" s="3" t="str">
        <f ca="1" t="shared" si="3"/>
        <v/>
      </c>
      <c r="J232" s="3">
        <v>150</v>
      </c>
    </row>
    <row r="233">
      <c r="A233" s="2">
        <v>1</v>
      </c>
      <c r="B233" s="3">
        <v>125</v>
      </c>
      <c r="C233" s="3" t="str">
        <f ca="1" t="shared" si="0"/>
        <v>Female</v>
      </c>
      <c r="D233" s="3">
        <f ca="1" t="shared" si="1"/>
        <v>46</v>
      </c>
      <c r="E233" s="3" t="str">
        <f ca="1" t="shared" si="2"/>
        <v>No</v>
      </c>
      <c r="F233" s="3" t="s">
        <v>116</v>
      </c>
      <c r="G233" s="3">
        <v>1</v>
      </c>
      <c r="H233" s="3">
        <f ca="1" t="shared" si="3"/>
        <v>3.5</v>
      </c>
      <c r="I233" s="3" t="s">
        <v>20</v>
      </c>
      <c r="J233" s="3">
        <v>140</v>
      </c>
      <c r="K233" s="3">
        <v>100</v>
      </c>
      <c r="L233" s="3" t="s">
        <v>37</v>
      </c>
      <c r="M233" s="4" t="s">
        <v>22</v>
      </c>
      <c r="N233" s="7">
        <v>45119</v>
      </c>
      <c r="O233" s="3">
        <v>1120</v>
      </c>
      <c r="P233" s="3" t="s">
        <v>46</v>
      </c>
      <c r="Q233" s="3" t="s">
        <v>24</v>
      </c>
      <c r="R233" s="3" t="s">
        <v>316</v>
      </c>
      <c r="S233">
        <v>1879825899</v>
      </c>
    </row>
    <row r="234">
      <c r="C234" s="3" t="str">
        <f ca="1" t="shared" si="0"/>
        <v/>
      </c>
      <c r="D234" s="3" t="str">
        <f ca="1" t="shared" si="1"/>
        <v/>
      </c>
      <c r="E234" s="3" t="str">
        <f ca="1" t="shared" si="2"/>
        <v/>
      </c>
      <c r="F234" s="3" t="s">
        <v>317</v>
      </c>
      <c r="G234" s="3">
        <v>1</v>
      </c>
      <c r="H234" s="3" t="str">
        <f ca="1" t="shared" si="3"/>
        <v/>
      </c>
      <c r="J234" s="3">
        <v>164</v>
      </c>
    </row>
    <row r="235">
      <c r="C235" s="3" t="str">
        <f ca="1" t="shared" si="0"/>
        <v/>
      </c>
      <c r="D235" s="3" t="str">
        <f ca="1" t="shared" si="1"/>
        <v/>
      </c>
      <c r="E235" s="3" t="str">
        <f ca="1" t="shared" si="2"/>
        <v/>
      </c>
      <c r="F235" s="3" t="s">
        <v>40</v>
      </c>
      <c r="G235" s="3">
        <v>1</v>
      </c>
      <c r="H235" s="3" t="str">
        <f ca="1" t="shared" si="3"/>
        <v/>
      </c>
      <c r="J235" s="3">
        <v>221</v>
      </c>
    </row>
    <row r="236">
      <c r="C236" s="3" t="str">
        <f ca="1" t="shared" si="0"/>
        <v/>
      </c>
      <c r="D236" s="3" t="str">
        <f ca="1" t="shared" si="1"/>
        <v/>
      </c>
      <c r="E236" s="3" t="str">
        <f ca="1" t="shared" si="2"/>
        <v/>
      </c>
      <c r="F236" s="3" t="s">
        <v>318</v>
      </c>
      <c r="G236" s="3">
        <v>1</v>
      </c>
      <c r="H236" s="3" t="str">
        <f ca="1" t="shared" si="3"/>
        <v/>
      </c>
      <c r="J236" s="3">
        <v>260</v>
      </c>
    </row>
    <row r="237">
      <c r="C237" s="3" t="str">
        <f ca="1" t="shared" si="0"/>
        <v/>
      </c>
      <c r="D237" s="3" t="str">
        <f ca="1" t="shared" si="1"/>
        <v/>
      </c>
      <c r="E237" s="3" t="str">
        <f ca="1" t="shared" si="2"/>
        <v/>
      </c>
      <c r="F237" s="3" t="s">
        <v>319</v>
      </c>
      <c r="G237" s="3">
        <v>1</v>
      </c>
      <c r="H237" s="3" t="str">
        <f ca="1" t="shared" si="3"/>
        <v/>
      </c>
      <c r="J237" s="3">
        <v>235</v>
      </c>
    </row>
    <row r="238">
      <c r="A238" s="2">
        <v>1</v>
      </c>
      <c r="B238" s="3">
        <v>126</v>
      </c>
      <c r="C238" s="3" t="str">
        <f ca="1" t="shared" si="0"/>
        <v>Female</v>
      </c>
      <c r="D238" s="3">
        <f ca="1" t="shared" si="1"/>
        <v>27</v>
      </c>
      <c r="E238" s="3" t="str">
        <f ca="1" t="shared" si="2"/>
        <v>No</v>
      </c>
      <c r="F238" s="3" t="s">
        <v>229</v>
      </c>
      <c r="G238" s="3">
        <v>1</v>
      </c>
      <c r="H238" s="3">
        <f ca="1" t="shared" si="3"/>
        <v>4.5</v>
      </c>
      <c r="I238" s="3" t="s">
        <v>20</v>
      </c>
      <c r="J238" s="3">
        <v>115</v>
      </c>
      <c r="K238" s="3">
        <v>35</v>
      </c>
      <c r="L238" s="3" t="s">
        <v>37</v>
      </c>
      <c r="M238" s="4" t="s">
        <v>22</v>
      </c>
      <c r="N238" s="7">
        <v>45121</v>
      </c>
      <c r="O238" s="3">
        <v>245</v>
      </c>
      <c r="P238" s="3" t="s">
        <v>23</v>
      </c>
      <c r="Q238" s="3" t="s">
        <v>24</v>
      </c>
      <c r="R238" s="3" t="s">
        <v>320</v>
      </c>
      <c r="S238" t="s">
        <v>321</v>
      </c>
    </row>
    <row r="239">
      <c r="C239" s="3" t="str">
        <f ca="1" t="shared" si="0"/>
        <v/>
      </c>
      <c r="D239" s="3" t="str">
        <f ca="1" t="shared" si="1"/>
        <v/>
      </c>
      <c r="E239" s="3" t="str">
        <f ca="1" t="shared" si="2"/>
        <v/>
      </c>
      <c r="F239" s="3" t="s">
        <v>322</v>
      </c>
      <c r="G239" s="3">
        <v>1</v>
      </c>
      <c r="H239" s="3" t="str">
        <f ca="1" t="shared" si="3"/>
        <v/>
      </c>
      <c r="J239" s="3">
        <v>95</v>
      </c>
    </row>
    <row r="240">
      <c r="A240" s="2">
        <v>1</v>
      </c>
      <c r="B240" s="3">
        <v>127</v>
      </c>
      <c r="C240" s="3" t="str">
        <f ca="1" t="shared" si="0"/>
        <v>Male</v>
      </c>
      <c r="D240" s="3">
        <f ca="1" t="shared" si="1"/>
        <v>43</v>
      </c>
      <c r="E240" s="3" t="str">
        <f ca="1" t="shared" si="2"/>
        <v>No</v>
      </c>
      <c r="F240" s="3" t="s">
        <v>323</v>
      </c>
      <c r="G240" s="3">
        <v>1</v>
      </c>
      <c r="H240" s="3">
        <f ca="1" t="shared" si="3"/>
        <v>4</v>
      </c>
      <c r="I240" s="3" t="s">
        <v>20</v>
      </c>
      <c r="J240" s="3">
        <v>140</v>
      </c>
      <c r="K240" s="3">
        <v>35</v>
      </c>
      <c r="L240" s="3" t="s">
        <v>37</v>
      </c>
      <c r="M240" s="4" t="s">
        <v>22</v>
      </c>
      <c r="N240" s="7">
        <v>45121</v>
      </c>
      <c r="O240" s="3">
        <v>295</v>
      </c>
      <c r="P240" s="3" t="s">
        <v>23</v>
      </c>
      <c r="Q240" s="3" t="s">
        <v>24</v>
      </c>
      <c r="R240" s="3" t="s">
        <v>324</v>
      </c>
      <c r="S240" t="s">
        <v>325</v>
      </c>
    </row>
    <row r="241">
      <c r="C241" s="3" t="str">
        <f ca="1" t="shared" si="0"/>
        <v/>
      </c>
      <c r="D241" s="3" t="str">
        <f ca="1" t="shared" si="1"/>
        <v/>
      </c>
      <c r="E241" s="3" t="str">
        <f ca="1" t="shared" si="2"/>
        <v/>
      </c>
      <c r="F241" s="3" t="s">
        <v>231</v>
      </c>
      <c r="G241" s="3">
        <v>1</v>
      </c>
      <c r="H241" s="3" t="str">
        <f ca="1" t="shared" si="3"/>
        <v/>
      </c>
      <c r="J241" s="3">
        <v>120</v>
      </c>
    </row>
    <row r="242">
      <c r="A242" s="2">
        <v>1</v>
      </c>
      <c r="B242" s="3">
        <v>128</v>
      </c>
      <c r="C242" s="3" t="str">
        <f ca="1" t="shared" si="0"/>
        <v>Female</v>
      </c>
      <c r="D242" s="3">
        <f ca="1" t="shared" si="1"/>
        <v>38</v>
      </c>
      <c r="E242" s="3" t="str">
        <f ca="1" t="shared" si="2"/>
        <v>No</v>
      </c>
      <c r="F242" s="3" t="s">
        <v>191</v>
      </c>
      <c r="G242" s="3">
        <v>1</v>
      </c>
      <c r="H242" s="3">
        <f ca="1" t="shared" si="3"/>
        <v>4.5</v>
      </c>
      <c r="I242" s="3" t="s">
        <v>20</v>
      </c>
      <c r="J242" s="3">
        <v>200</v>
      </c>
      <c r="K242" s="3">
        <v>35</v>
      </c>
      <c r="L242" s="3" t="s">
        <v>32</v>
      </c>
      <c r="M242" s="4" t="s">
        <v>22</v>
      </c>
      <c r="N242" s="7">
        <v>45124</v>
      </c>
      <c r="O242" s="3">
        <v>980</v>
      </c>
      <c r="P242" s="3" t="s">
        <v>23</v>
      </c>
      <c r="Q242" s="3" t="s">
        <v>24</v>
      </c>
      <c r="R242" s="3" t="s">
        <v>326</v>
      </c>
      <c r="S242" t="s">
        <v>327</v>
      </c>
    </row>
    <row r="243">
      <c r="C243" s="3" t="str">
        <f ca="1" t="shared" si="0"/>
        <v/>
      </c>
      <c r="D243" s="3" t="str">
        <f ca="1" t="shared" si="1"/>
        <v/>
      </c>
      <c r="E243" s="3" t="str">
        <f ca="1" t="shared" si="2"/>
        <v/>
      </c>
      <c r="F243" s="3" t="s">
        <v>192</v>
      </c>
      <c r="G243" s="3">
        <v>1</v>
      </c>
      <c r="H243" s="3" t="str">
        <f ca="1" t="shared" si="3"/>
        <v/>
      </c>
      <c r="J243" s="3">
        <v>275</v>
      </c>
    </row>
    <row r="244">
      <c r="C244" s="3" t="str">
        <f ca="1" t="shared" si="0"/>
        <v/>
      </c>
      <c r="D244" s="3" t="str">
        <f ca="1" t="shared" si="1"/>
        <v/>
      </c>
      <c r="E244" s="3" t="str">
        <f ca="1" t="shared" si="2"/>
        <v/>
      </c>
      <c r="F244" s="3" t="s">
        <v>193</v>
      </c>
      <c r="G244" s="3">
        <v>1</v>
      </c>
      <c r="H244" s="3" t="str">
        <f ca="1" t="shared" si="3"/>
        <v/>
      </c>
      <c r="J244" s="3">
        <v>235</v>
      </c>
    </row>
    <row r="245">
      <c r="C245" s="3" t="str">
        <f ca="1" t="shared" si="0"/>
        <v/>
      </c>
      <c r="D245" s="3" t="str">
        <f ca="1" t="shared" si="1"/>
        <v/>
      </c>
      <c r="E245" s="3" t="str">
        <f ca="1" t="shared" si="2"/>
        <v/>
      </c>
      <c r="F245" s="3" t="s">
        <v>328</v>
      </c>
      <c r="G245" s="3">
        <v>1</v>
      </c>
      <c r="H245" s="3" t="str">
        <f ca="1" t="shared" si="3"/>
        <v/>
      </c>
      <c r="J245" s="3">
        <v>235</v>
      </c>
    </row>
    <row r="246">
      <c r="A246" s="2">
        <v>1</v>
      </c>
      <c r="B246" s="3">
        <v>129</v>
      </c>
      <c r="C246" s="3" t="str">
        <f ca="1" t="shared" si="0"/>
        <v>Female</v>
      </c>
      <c r="D246" s="3">
        <f ca="1" t="shared" si="1"/>
        <v>56</v>
      </c>
      <c r="E246" s="3" t="str">
        <f ca="1" t="shared" si="2"/>
        <v>Yes</v>
      </c>
      <c r="F246" s="3" t="s">
        <v>329</v>
      </c>
      <c r="G246" s="3">
        <v>1</v>
      </c>
      <c r="H246" s="3">
        <f ca="1" t="shared" si="3"/>
        <v>5</v>
      </c>
      <c r="I246" s="3" t="s">
        <v>20</v>
      </c>
      <c r="J246" s="3">
        <v>120</v>
      </c>
      <c r="K246" s="3">
        <v>40</v>
      </c>
      <c r="L246" s="3" t="s">
        <v>37</v>
      </c>
      <c r="M246" s="4" t="s">
        <v>22</v>
      </c>
      <c r="N246" s="7">
        <v>45124</v>
      </c>
      <c r="O246" s="3">
        <v>160</v>
      </c>
      <c r="P246" s="3" t="s">
        <v>38</v>
      </c>
      <c r="Q246" s="3" t="s">
        <v>24</v>
      </c>
      <c r="R246" s="3" t="s">
        <v>330</v>
      </c>
      <c r="S246">
        <v>1626134922</v>
      </c>
    </row>
    <row r="247">
      <c r="A247" s="2">
        <v>1</v>
      </c>
      <c r="B247" s="3">
        <v>130</v>
      </c>
      <c r="C247" s="3" t="str">
        <f ca="1" t="shared" si="0"/>
        <v>Male</v>
      </c>
      <c r="D247" s="3">
        <f ca="1" t="shared" si="1"/>
        <v>27</v>
      </c>
      <c r="E247" s="3" t="str">
        <f ca="1" t="shared" si="2"/>
        <v>No</v>
      </c>
      <c r="F247" s="3" t="s">
        <v>116</v>
      </c>
      <c r="G247" s="3">
        <v>1</v>
      </c>
      <c r="H247" s="3">
        <f ca="1" t="shared" si="3"/>
        <v>4.5</v>
      </c>
      <c r="I247" s="3" t="s">
        <v>20</v>
      </c>
      <c r="J247" s="3">
        <v>140</v>
      </c>
      <c r="K247" s="3">
        <v>35</v>
      </c>
      <c r="L247" s="3" t="s">
        <v>37</v>
      </c>
      <c r="M247" s="4" t="s">
        <v>22</v>
      </c>
      <c r="N247" s="7">
        <v>45124</v>
      </c>
      <c r="O247" s="3">
        <v>175</v>
      </c>
      <c r="P247" s="3" t="s">
        <v>23</v>
      </c>
      <c r="Q247" s="3" t="s">
        <v>24</v>
      </c>
      <c r="R247" s="3" t="s">
        <v>331</v>
      </c>
      <c r="S247">
        <v>1835298392</v>
      </c>
    </row>
    <row r="248">
      <c r="A248" s="2">
        <v>1</v>
      </c>
      <c r="B248" s="3">
        <v>131</v>
      </c>
      <c r="C248" s="3" t="str">
        <f ca="1" t="shared" si="0"/>
        <v>Male</v>
      </c>
      <c r="D248" s="3">
        <f ca="1" t="shared" si="1"/>
        <v>28</v>
      </c>
      <c r="E248" s="3" t="str">
        <f ca="1" t="shared" si="2"/>
        <v>No</v>
      </c>
      <c r="F248" s="3" t="s">
        <v>77</v>
      </c>
      <c r="G248" s="3">
        <v>1</v>
      </c>
      <c r="H248" s="3">
        <f ca="1" t="shared" si="3"/>
        <v>3.5</v>
      </c>
      <c r="I248" s="3" t="s">
        <v>20</v>
      </c>
      <c r="J248" s="3">
        <v>100</v>
      </c>
      <c r="K248" s="3">
        <v>35</v>
      </c>
      <c r="L248" s="3" t="s">
        <v>32</v>
      </c>
      <c r="M248" s="4" t="s">
        <v>22</v>
      </c>
      <c r="N248" s="7">
        <v>45125</v>
      </c>
      <c r="O248" s="3">
        <v>135</v>
      </c>
      <c r="P248" s="3" t="s">
        <v>23</v>
      </c>
      <c r="Q248" s="3" t="s">
        <v>24</v>
      </c>
      <c r="R248" s="3" t="s">
        <v>332</v>
      </c>
      <c r="S248" t="s">
        <v>333</v>
      </c>
    </row>
    <row r="249">
      <c r="A249" s="2">
        <v>1</v>
      </c>
      <c r="B249" s="3">
        <v>132</v>
      </c>
      <c r="C249" s="3" t="str">
        <f ca="1" t="shared" si="0"/>
        <v>Female</v>
      </c>
      <c r="D249" s="3">
        <f ca="1" t="shared" si="1"/>
        <v>45</v>
      </c>
      <c r="E249" s="3" t="str">
        <f ca="1" t="shared" si="2"/>
        <v>No</v>
      </c>
      <c r="F249" s="3" t="s">
        <v>253</v>
      </c>
      <c r="G249" s="3">
        <v>1</v>
      </c>
      <c r="H249" s="3">
        <f ca="1" t="shared" si="3"/>
        <v>4.5</v>
      </c>
      <c r="I249" s="3" t="s">
        <v>20</v>
      </c>
      <c r="J249" s="3">
        <v>120</v>
      </c>
      <c r="K249" s="3">
        <v>45</v>
      </c>
      <c r="L249" s="3" t="s">
        <v>37</v>
      </c>
      <c r="M249" s="4" t="s">
        <v>22</v>
      </c>
      <c r="N249" s="7">
        <v>45126</v>
      </c>
      <c r="O249" s="3">
        <v>165</v>
      </c>
      <c r="P249" s="3" t="s">
        <v>38</v>
      </c>
      <c r="Q249" s="3" t="s">
        <v>24</v>
      </c>
      <c r="R249" s="3" t="s">
        <v>334</v>
      </c>
      <c r="S249" t="s">
        <v>335</v>
      </c>
    </row>
    <row r="250">
      <c r="A250" s="2">
        <v>1</v>
      </c>
      <c r="B250" s="3">
        <v>133</v>
      </c>
      <c r="C250" s="3" t="str">
        <f ca="1" t="shared" si="0"/>
        <v>Female</v>
      </c>
      <c r="D250" s="3">
        <f ca="1" t="shared" si="1"/>
        <v>39</v>
      </c>
      <c r="E250" s="3" t="str">
        <f ca="1" t="shared" si="2"/>
        <v>Yes</v>
      </c>
      <c r="F250" s="3" t="s">
        <v>261</v>
      </c>
      <c r="G250" s="3">
        <v>1</v>
      </c>
      <c r="H250" s="3">
        <f ca="1" t="shared" si="3"/>
        <v>4.5</v>
      </c>
      <c r="I250" s="3" t="s">
        <v>20</v>
      </c>
      <c r="J250" s="3">
        <v>120</v>
      </c>
      <c r="K250" s="3">
        <v>35</v>
      </c>
      <c r="L250" s="3" t="s">
        <v>37</v>
      </c>
      <c r="M250" s="4" t="s">
        <v>22</v>
      </c>
      <c r="N250" s="7">
        <v>45096</v>
      </c>
      <c r="O250" s="3">
        <v>820</v>
      </c>
      <c r="P250" s="3" t="s">
        <v>23</v>
      </c>
      <c r="Q250" s="3" t="s">
        <v>24</v>
      </c>
      <c r="R250" s="3" t="s">
        <v>336</v>
      </c>
      <c r="S250" t="s">
        <v>337</v>
      </c>
    </row>
    <row r="251">
      <c r="C251" s="3" t="str">
        <f ca="1" t="shared" si="0"/>
        <v/>
      </c>
      <c r="D251" s="3" t="str">
        <f ca="1" t="shared" si="1"/>
        <v/>
      </c>
      <c r="E251" s="3" t="str">
        <f ca="1" t="shared" si="2"/>
        <v/>
      </c>
      <c r="F251" s="3" t="s">
        <v>268</v>
      </c>
      <c r="G251" s="3">
        <v>1</v>
      </c>
      <c r="H251" s="3" t="str">
        <f ca="1" t="shared" si="3"/>
        <v/>
      </c>
      <c r="J251" s="3">
        <v>150</v>
      </c>
    </row>
    <row r="252">
      <c r="C252" s="3" t="str">
        <f ca="1" t="shared" si="0"/>
        <v/>
      </c>
      <c r="D252" s="3" t="str">
        <f ca="1" t="shared" si="1"/>
        <v/>
      </c>
      <c r="E252" s="3" t="str">
        <f ca="1" t="shared" si="2"/>
        <v/>
      </c>
      <c r="F252" s="3" t="s">
        <v>262</v>
      </c>
      <c r="G252" s="3">
        <v>1</v>
      </c>
      <c r="H252" s="3" t="str">
        <f ca="1" t="shared" si="3"/>
        <v/>
      </c>
      <c r="J252" s="3">
        <v>160</v>
      </c>
    </row>
    <row r="253">
      <c r="C253" s="3" t="str">
        <f ca="1" t="shared" si="0"/>
        <v/>
      </c>
      <c r="D253" s="3" t="str">
        <f ca="1" t="shared" si="1"/>
        <v/>
      </c>
      <c r="E253" s="3" t="str">
        <f ca="1" t="shared" si="2"/>
        <v/>
      </c>
      <c r="F253" s="3" t="s">
        <v>315</v>
      </c>
      <c r="G253" s="3">
        <v>1</v>
      </c>
      <c r="H253" s="3" t="str">
        <f ca="1" t="shared" si="3"/>
        <v/>
      </c>
      <c r="J253" s="3">
        <v>185</v>
      </c>
    </row>
    <row r="254">
      <c r="C254" s="3" t="str">
        <f ca="1" t="shared" si="0"/>
        <v/>
      </c>
      <c r="D254" s="3" t="str">
        <f ca="1" t="shared" si="1"/>
        <v/>
      </c>
      <c r="E254" s="3" t="str">
        <f ca="1" t="shared" si="2"/>
        <v/>
      </c>
      <c r="F254" s="3" t="s">
        <v>338</v>
      </c>
      <c r="G254" s="3">
        <v>1</v>
      </c>
      <c r="H254" s="3" t="str">
        <f ca="1" t="shared" si="3"/>
        <v/>
      </c>
      <c r="J254" s="3">
        <v>170</v>
      </c>
    </row>
    <row r="255">
      <c r="A255" s="2">
        <v>1</v>
      </c>
      <c r="B255" s="3">
        <v>134</v>
      </c>
      <c r="C255" s="3" t="str">
        <f ca="1" t="shared" si="0"/>
        <v>Male</v>
      </c>
      <c r="D255" s="3">
        <f ca="1" t="shared" si="1"/>
        <v>39</v>
      </c>
      <c r="E255" s="3" t="str">
        <f ca="1" t="shared" si="2"/>
        <v>No</v>
      </c>
      <c r="F255" s="3" t="s">
        <v>339</v>
      </c>
      <c r="G255" s="3">
        <v>1</v>
      </c>
      <c r="H255" s="3">
        <f ca="1" t="shared" si="3"/>
        <v>4.5</v>
      </c>
      <c r="I255" s="3" t="s">
        <v>20</v>
      </c>
      <c r="J255" s="3">
        <v>315</v>
      </c>
      <c r="K255" s="3">
        <v>0</v>
      </c>
      <c r="L255" s="3" t="s">
        <v>37</v>
      </c>
      <c r="M255" s="4" t="s">
        <v>22</v>
      </c>
      <c r="N255" s="7">
        <v>45127</v>
      </c>
      <c r="O255" s="3">
        <v>315</v>
      </c>
      <c r="P255" s="3" t="s">
        <v>29</v>
      </c>
      <c r="Q255" s="3" t="s">
        <v>24</v>
      </c>
      <c r="R255" s="3" t="s">
        <v>340</v>
      </c>
      <c r="S255" t="s">
        <v>341</v>
      </c>
    </row>
    <row r="256">
      <c r="A256" s="2">
        <v>1</v>
      </c>
      <c r="B256" s="3">
        <v>135</v>
      </c>
      <c r="C256" s="3" t="str">
        <f ca="1" t="shared" si="0"/>
        <v>Female</v>
      </c>
      <c r="D256" s="3">
        <f ca="1" t="shared" si="1"/>
        <v>58</v>
      </c>
      <c r="E256" s="3" t="str">
        <f ca="1" t="shared" si="2"/>
        <v>No</v>
      </c>
      <c r="F256" s="3" t="s">
        <v>342</v>
      </c>
      <c r="G256" s="3">
        <v>1</v>
      </c>
      <c r="H256" s="3">
        <f ca="1" t="shared" si="3"/>
        <v>4.5</v>
      </c>
      <c r="I256" s="3" t="s">
        <v>20</v>
      </c>
      <c r="J256" s="3">
        <v>175</v>
      </c>
      <c r="K256" s="3">
        <v>35</v>
      </c>
      <c r="L256" s="3" t="s">
        <v>37</v>
      </c>
      <c r="M256" s="4" t="s">
        <v>22</v>
      </c>
      <c r="N256" s="7">
        <v>45127</v>
      </c>
      <c r="O256" s="3">
        <v>210</v>
      </c>
      <c r="P256" s="3" t="s">
        <v>23</v>
      </c>
      <c r="Q256" s="3" t="s">
        <v>24</v>
      </c>
      <c r="R256" s="3" t="s">
        <v>343</v>
      </c>
      <c r="S256">
        <v>1401741021</v>
      </c>
    </row>
    <row r="257">
      <c r="A257" s="2">
        <v>1</v>
      </c>
      <c r="B257" s="3">
        <v>136</v>
      </c>
      <c r="C257" s="3" t="str">
        <f ca="1" t="shared" si="0"/>
        <v>Female</v>
      </c>
      <c r="D257" s="3">
        <f ca="1" t="shared" si="1"/>
        <v>37</v>
      </c>
      <c r="E257" s="3" t="str">
        <f ca="1" t="shared" si="2"/>
        <v>No</v>
      </c>
      <c r="F257" s="3" t="s">
        <v>232</v>
      </c>
      <c r="G257" s="3">
        <v>1</v>
      </c>
      <c r="H257" s="3">
        <f ca="1" t="shared" si="3"/>
        <v>5</v>
      </c>
      <c r="I257" s="3" t="s">
        <v>20</v>
      </c>
      <c r="J257" s="3">
        <v>95</v>
      </c>
      <c r="K257" s="3">
        <v>35</v>
      </c>
      <c r="L257" s="3" t="s">
        <v>37</v>
      </c>
      <c r="M257" s="4" t="s">
        <v>22</v>
      </c>
      <c r="N257" s="7">
        <v>45127</v>
      </c>
      <c r="O257" s="3">
        <v>450</v>
      </c>
      <c r="P257" s="3" t="s">
        <v>23</v>
      </c>
      <c r="Q257" s="3" t="s">
        <v>24</v>
      </c>
      <c r="R257" s="3" t="s">
        <v>344</v>
      </c>
      <c r="S257">
        <v>1831760246</v>
      </c>
    </row>
    <row r="258">
      <c r="C258" s="3" t="str">
        <f ca="1" t="shared" si="0"/>
        <v/>
      </c>
      <c r="D258" s="3" t="str">
        <f ca="1" t="shared" si="1"/>
        <v/>
      </c>
      <c r="E258" s="3" t="str">
        <f ca="1" t="shared" si="2"/>
        <v/>
      </c>
      <c r="F258" s="3" t="s">
        <v>345</v>
      </c>
      <c r="G258" s="3">
        <v>1</v>
      </c>
      <c r="H258" s="3" t="str">
        <f ca="1" t="shared" si="3"/>
        <v/>
      </c>
      <c r="J258" s="3">
        <v>125</v>
      </c>
    </row>
    <row r="259">
      <c r="C259" s="3" t="str">
        <f ca="1" t="shared" si="0"/>
        <v/>
      </c>
      <c r="D259" s="3" t="str">
        <f ca="1" t="shared" si="1"/>
        <v/>
      </c>
      <c r="E259" s="3" t="str">
        <f ca="1" t="shared" si="2"/>
        <v/>
      </c>
      <c r="F259" s="3" t="s">
        <v>167</v>
      </c>
      <c r="G259" s="3">
        <v>1</v>
      </c>
      <c r="H259" s="3" t="str">
        <f ca="1" t="shared" si="3"/>
        <v/>
      </c>
      <c r="J259" s="3">
        <v>195</v>
      </c>
    </row>
    <row r="260">
      <c r="A260" s="2">
        <v>1</v>
      </c>
      <c r="B260" s="3">
        <v>137</v>
      </c>
      <c r="C260" s="3" t="str">
        <f ca="1" t="shared" si="0"/>
        <v>Male</v>
      </c>
      <c r="D260" s="3">
        <f ca="1" t="shared" si="1"/>
        <v>50</v>
      </c>
      <c r="E260" s="3" t="str">
        <f ca="1" t="shared" si="2"/>
        <v>No</v>
      </c>
      <c r="F260" s="3" t="s">
        <v>346</v>
      </c>
      <c r="G260" s="3">
        <v>1</v>
      </c>
      <c r="H260" s="3">
        <f ca="1" t="shared" si="3"/>
        <v>3</v>
      </c>
      <c r="I260" s="3" t="s">
        <v>20</v>
      </c>
      <c r="J260" s="3">
        <v>260</v>
      </c>
      <c r="K260" s="3">
        <v>45</v>
      </c>
      <c r="L260" s="3" t="s">
        <v>37</v>
      </c>
      <c r="M260" s="4" t="s">
        <v>22</v>
      </c>
      <c r="N260" s="7">
        <v>45127</v>
      </c>
      <c r="O260" s="3">
        <v>305</v>
      </c>
      <c r="P260" s="3" t="s">
        <v>38</v>
      </c>
      <c r="Q260" s="3" t="s">
        <v>24</v>
      </c>
      <c r="R260" s="3" t="s">
        <v>347</v>
      </c>
      <c r="S260" t="s">
        <v>348</v>
      </c>
    </row>
    <row r="261">
      <c r="A261" s="2">
        <v>1</v>
      </c>
      <c r="B261" s="3">
        <v>138</v>
      </c>
      <c r="C261" s="3" t="str">
        <f ca="1" t="shared" si="0"/>
        <v>Male</v>
      </c>
      <c r="D261" s="3">
        <f ca="1" t="shared" si="1"/>
        <v>38</v>
      </c>
      <c r="E261" s="3" t="str">
        <f ca="1" t="shared" si="2"/>
        <v>No</v>
      </c>
      <c r="F261" s="3" t="s">
        <v>258</v>
      </c>
      <c r="G261" s="3">
        <v>1</v>
      </c>
      <c r="H261" s="3">
        <f ca="1" t="shared" si="3"/>
        <v>3.5</v>
      </c>
      <c r="I261" s="3" t="s">
        <v>20</v>
      </c>
      <c r="J261" s="3">
        <v>150</v>
      </c>
      <c r="K261" s="3">
        <v>93</v>
      </c>
      <c r="L261" s="3" t="s">
        <v>37</v>
      </c>
      <c r="M261" s="4" t="s">
        <v>22</v>
      </c>
      <c r="N261" s="7">
        <v>45127</v>
      </c>
      <c r="O261" s="3">
        <v>418</v>
      </c>
      <c r="P261" s="3" t="s">
        <v>46</v>
      </c>
      <c r="Q261" s="3" t="s">
        <v>24</v>
      </c>
      <c r="R261" s="3" t="s">
        <v>349</v>
      </c>
      <c r="S261" t="s">
        <v>350</v>
      </c>
    </row>
    <row r="262">
      <c r="C262" s="3" t="str">
        <f ca="1" t="shared" si="0"/>
        <v/>
      </c>
      <c r="D262" s="3" t="str">
        <f ca="1" t="shared" si="1"/>
        <v/>
      </c>
      <c r="E262" s="3" t="str">
        <f ca="1" t="shared" si="2"/>
        <v/>
      </c>
      <c r="F262" s="3" t="s">
        <v>338</v>
      </c>
      <c r="G262" s="3">
        <v>1</v>
      </c>
      <c r="H262" s="3" t="str">
        <f ca="1" t="shared" si="3"/>
        <v/>
      </c>
      <c r="J262" s="3">
        <v>175</v>
      </c>
    </row>
    <row r="263">
      <c r="A263" s="2">
        <v>1</v>
      </c>
      <c r="B263" s="3">
        <v>139</v>
      </c>
      <c r="C263" s="3" t="str">
        <f ca="1" t="shared" si="0"/>
        <v>Female</v>
      </c>
      <c r="D263" s="3">
        <f ca="1" t="shared" si="1"/>
        <v>36</v>
      </c>
      <c r="E263" s="3" t="str">
        <f ca="1" t="shared" si="2"/>
        <v>No</v>
      </c>
      <c r="F263" s="3" t="s">
        <v>189</v>
      </c>
      <c r="G263" s="3">
        <v>1</v>
      </c>
      <c r="H263" s="3">
        <f ca="1" t="shared" si="3"/>
        <v>4</v>
      </c>
      <c r="I263" s="3" t="s">
        <v>20</v>
      </c>
      <c r="J263" s="3">
        <v>280</v>
      </c>
      <c r="K263" s="3">
        <v>35</v>
      </c>
      <c r="L263" s="3" t="s">
        <v>37</v>
      </c>
      <c r="M263" s="4" t="s">
        <v>22</v>
      </c>
      <c r="N263" s="7">
        <v>45130</v>
      </c>
      <c r="O263" s="3">
        <v>1115</v>
      </c>
      <c r="P263" s="3" t="s">
        <v>23</v>
      </c>
      <c r="Q263" s="3" t="s">
        <v>24</v>
      </c>
      <c r="R263" s="3" t="s">
        <v>351</v>
      </c>
      <c r="S263" t="s">
        <v>352</v>
      </c>
    </row>
    <row r="264">
      <c r="C264" s="3" t="str">
        <f ca="1" t="shared" si="0"/>
        <v/>
      </c>
      <c r="D264" s="3" t="str">
        <f ca="1" t="shared" si="1"/>
        <v/>
      </c>
      <c r="E264" s="3" t="str">
        <f ca="1" t="shared" si="2"/>
        <v/>
      </c>
      <c r="F264" s="3" t="s">
        <v>353</v>
      </c>
      <c r="G264" s="3">
        <v>1</v>
      </c>
      <c r="H264" s="3" t="str">
        <f ca="1" t="shared" si="3"/>
        <v/>
      </c>
      <c r="J264" s="3">
        <v>160</v>
      </c>
    </row>
    <row r="265">
      <c r="C265" s="3" t="str">
        <f ca="1" t="shared" si="0"/>
        <v/>
      </c>
      <c r="D265" s="3" t="str">
        <f ca="1" t="shared" si="1"/>
        <v/>
      </c>
      <c r="E265" s="3" t="str">
        <f ca="1" t="shared" si="2"/>
        <v/>
      </c>
      <c r="F265" s="3" t="s">
        <v>208</v>
      </c>
      <c r="G265" s="3">
        <v>1</v>
      </c>
      <c r="H265" s="3" t="str">
        <f ca="1" t="shared" si="3"/>
        <v/>
      </c>
      <c r="J265" s="3">
        <v>225</v>
      </c>
    </row>
    <row r="266">
      <c r="C266" s="3" t="str">
        <f ca="1" t="shared" si="0"/>
        <v/>
      </c>
      <c r="D266" s="3" t="str">
        <f ca="1" t="shared" si="1"/>
        <v/>
      </c>
      <c r="E266" s="3" t="str">
        <f ca="1" t="shared" si="2"/>
        <v/>
      </c>
      <c r="F266" s="3" t="s">
        <v>354</v>
      </c>
      <c r="G266" s="3">
        <v>1</v>
      </c>
      <c r="H266" s="3" t="str">
        <f ca="1" t="shared" si="3"/>
        <v/>
      </c>
      <c r="J266" s="3">
        <v>190</v>
      </c>
    </row>
    <row r="267">
      <c r="C267" s="3" t="str">
        <f ca="1" t="shared" si="0"/>
        <v/>
      </c>
      <c r="D267" s="3" t="str">
        <f ca="1" t="shared" si="1"/>
        <v/>
      </c>
      <c r="E267" s="3" t="str">
        <f ca="1" t="shared" si="2"/>
        <v/>
      </c>
      <c r="F267" s="3" t="s">
        <v>77</v>
      </c>
      <c r="G267" s="3">
        <v>1</v>
      </c>
      <c r="H267" s="3" t="str">
        <f ca="1" t="shared" si="3"/>
        <v/>
      </c>
      <c r="J267" s="3">
        <v>100</v>
      </c>
    </row>
    <row r="268">
      <c r="C268" s="3" t="str">
        <f ca="1" t="shared" si="0"/>
        <v/>
      </c>
      <c r="D268" s="3" t="str">
        <f ca="1" t="shared" si="1"/>
        <v/>
      </c>
      <c r="E268" s="3" t="str">
        <f ca="1" t="shared" si="2"/>
        <v/>
      </c>
      <c r="F268" s="3" t="s">
        <v>355</v>
      </c>
      <c r="G268" s="3">
        <v>1</v>
      </c>
      <c r="H268" s="3" t="str">
        <f ca="1" t="shared" si="3"/>
        <v/>
      </c>
      <c r="J268" s="3">
        <v>125</v>
      </c>
    </row>
    <row r="269">
      <c r="A269" s="2">
        <v>1</v>
      </c>
      <c r="B269" s="3">
        <v>140</v>
      </c>
      <c r="C269" s="3" t="str">
        <f ca="1" t="shared" si="0"/>
        <v>Female</v>
      </c>
      <c r="D269" s="3">
        <f ca="1" t="shared" si="1"/>
        <v>25</v>
      </c>
      <c r="E269" s="3" t="str">
        <f ca="1" t="shared" si="2"/>
        <v>No</v>
      </c>
      <c r="F269" s="3" t="s">
        <v>356</v>
      </c>
      <c r="G269" s="3">
        <v>1</v>
      </c>
      <c r="H269" s="3">
        <f ca="1" t="shared" si="3"/>
        <v>5</v>
      </c>
      <c r="I269" s="3" t="s">
        <v>20</v>
      </c>
      <c r="J269" s="3">
        <v>200</v>
      </c>
      <c r="K269" s="3">
        <v>35</v>
      </c>
      <c r="L269" s="3" t="s">
        <v>37</v>
      </c>
      <c r="M269" s="4" t="s">
        <v>22</v>
      </c>
      <c r="N269" s="7">
        <v>45130</v>
      </c>
      <c r="O269" s="3">
        <v>235</v>
      </c>
      <c r="P269" s="3" t="s">
        <v>23</v>
      </c>
      <c r="Q269" s="3" t="s">
        <v>24</v>
      </c>
      <c r="R269" s="3" t="s">
        <v>357</v>
      </c>
      <c r="S269" t="s">
        <v>358</v>
      </c>
    </row>
    <row r="270">
      <c r="A270" s="2">
        <v>1</v>
      </c>
      <c r="B270" s="3">
        <v>141</v>
      </c>
      <c r="C270" s="3" t="str">
        <f ca="1" t="shared" si="0"/>
        <v>Female</v>
      </c>
      <c r="D270" s="3">
        <f ca="1" t="shared" si="1"/>
        <v>40</v>
      </c>
      <c r="E270" s="3" t="str">
        <f ca="1" t="shared" si="2"/>
        <v>No</v>
      </c>
      <c r="F270" s="3" t="s">
        <v>253</v>
      </c>
      <c r="G270" s="3">
        <v>1</v>
      </c>
      <c r="H270" s="3">
        <f ca="1" t="shared" si="3"/>
        <v>4</v>
      </c>
      <c r="I270" s="3" t="s">
        <v>20</v>
      </c>
      <c r="J270" s="3">
        <v>120</v>
      </c>
      <c r="K270" s="3">
        <v>35</v>
      </c>
      <c r="L270" s="3" t="s">
        <v>37</v>
      </c>
      <c r="M270" s="4" t="s">
        <v>22</v>
      </c>
      <c r="N270" s="7">
        <v>45133</v>
      </c>
      <c r="O270" s="3">
        <v>155</v>
      </c>
      <c r="P270" s="3" t="s">
        <v>23</v>
      </c>
      <c r="Q270" s="3" t="s">
        <v>24</v>
      </c>
      <c r="R270" s="3" t="s">
        <v>359</v>
      </c>
      <c r="S270" t="s">
        <v>360</v>
      </c>
    </row>
    <row r="271">
      <c r="A271" s="2">
        <v>1</v>
      </c>
      <c r="B271" s="3">
        <v>142</v>
      </c>
      <c r="C271" s="3" t="str">
        <f ca="1" t="shared" si="0"/>
        <v>Female</v>
      </c>
      <c r="D271" s="3">
        <f ca="1" t="shared" si="1"/>
        <v>34</v>
      </c>
      <c r="E271" s="3" t="str">
        <f ca="1" t="shared" si="2"/>
        <v>Yes</v>
      </c>
      <c r="F271" s="3" t="s">
        <v>47</v>
      </c>
      <c r="G271" s="3">
        <v>1</v>
      </c>
      <c r="H271" s="3">
        <f ca="1" t="shared" si="3"/>
        <v>5</v>
      </c>
      <c r="I271" s="3" t="s">
        <v>20</v>
      </c>
      <c r="J271" s="3">
        <v>225</v>
      </c>
      <c r="K271" s="3">
        <v>35</v>
      </c>
      <c r="L271" s="3" t="s">
        <v>37</v>
      </c>
      <c r="M271" s="4" t="s">
        <v>22</v>
      </c>
      <c r="N271" s="7">
        <v>45133</v>
      </c>
      <c r="O271" s="3">
        <v>260</v>
      </c>
      <c r="P271" s="3" t="s">
        <v>23</v>
      </c>
      <c r="Q271" s="3" t="s">
        <v>24</v>
      </c>
      <c r="R271" s="3" t="s">
        <v>361</v>
      </c>
      <c r="S271" t="s">
        <v>362</v>
      </c>
    </row>
    <row r="272">
      <c r="A272" s="2">
        <v>1</v>
      </c>
      <c r="B272" s="3">
        <v>143</v>
      </c>
      <c r="C272" s="3" t="str">
        <f ca="1" t="shared" si="0"/>
        <v>Male</v>
      </c>
      <c r="D272" s="3">
        <f ca="1" t="shared" si="1"/>
        <v>44</v>
      </c>
      <c r="E272" s="3" t="str">
        <f ca="1" t="shared" si="2"/>
        <v>No</v>
      </c>
      <c r="F272" s="3" t="s">
        <v>363</v>
      </c>
      <c r="G272" s="3">
        <v>1</v>
      </c>
      <c r="H272" s="3">
        <f ca="1" t="shared" si="3"/>
        <v>4</v>
      </c>
      <c r="I272" s="3" t="s">
        <v>20</v>
      </c>
      <c r="J272" s="3">
        <v>135</v>
      </c>
      <c r="K272" s="3">
        <v>35</v>
      </c>
      <c r="L272" s="3" t="s">
        <v>37</v>
      </c>
      <c r="M272" s="4" t="s">
        <v>22</v>
      </c>
      <c r="N272" s="7">
        <v>45133</v>
      </c>
      <c r="O272" s="3">
        <v>1368</v>
      </c>
      <c r="P272" s="3" t="s">
        <v>23</v>
      </c>
      <c r="Q272" s="3" t="s">
        <v>24</v>
      </c>
      <c r="R272" s="3" t="s">
        <v>364</v>
      </c>
      <c r="S272" t="s">
        <v>365</v>
      </c>
    </row>
    <row r="273">
      <c r="C273" s="3" t="str">
        <f ca="1" t="shared" si="0"/>
        <v/>
      </c>
      <c r="D273" s="3" t="str">
        <f ca="1" t="shared" si="1"/>
        <v/>
      </c>
      <c r="E273" s="3" t="str">
        <f ca="1" t="shared" si="2"/>
        <v/>
      </c>
      <c r="F273" s="3" t="s">
        <v>366</v>
      </c>
      <c r="G273" s="3">
        <v>1</v>
      </c>
      <c r="H273" s="3" t="str">
        <f ca="1" t="shared" si="3"/>
        <v/>
      </c>
      <c r="J273" s="3">
        <v>158</v>
      </c>
    </row>
    <row r="274">
      <c r="C274" s="3" t="str">
        <f ca="1" t="shared" si="0"/>
        <v/>
      </c>
      <c r="D274" s="3" t="str">
        <f ca="1" t="shared" si="1"/>
        <v/>
      </c>
      <c r="E274" s="3" t="str">
        <f ca="1" t="shared" si="2"/>
        <v/>
      </c>
      <c r="F274" s="3" t="s">
        <v>367</v>
      </c>
      <c r="G274" s="3">
        <v>1</v>
      </c>
      <c r="H274" s="3" t="str">
        <f ca="1" t="shared" si="3"/>
        <v/>
      </c>
      <c r="J274" s="3">
        <v>175</v>
      </c>
    </row>
    <row r="275">
      <c r="C275" s="3" t="str">
        <f ca="1" t="shared" si="0"/>
        <v/>
      </c>
      <c r="D275" s="3" t="str">
        <f ca="1" t="shared" si="1"/>
        <v/>
      </c>
      <c r="E275" s="3" t="str">
        <f ca="1" t="shared" si="2"/>
        <v/>
      </c>
      <c r="F275" s="3" t="s">
        <v>368</v>
      </c>
      <c r="G275" s="3">
        <v>1</v>
      </c>
      <c r="H275" s="3" t="str">
        <f ca="1" t="shared" si="3"/>
        <v/>
      </c>
      <c r="J275" s="3">
        <v>175</v>
      </c>
    </row>
    <row r="276">
      <c r="C276" s="3" t="str">
        <f ca="1" t="shared" si="0"/>
        <v/>
      </c>
      <c r="D276" s="3" t="str">
        <f ca="1" t="shared" si="1"/>
        <v/>
      </c>
      <c r="E276" s="3" t="str">
        <f ca="1" t="shared" si="2"/>
        <v/>
      </c>
      <c r="F276" s="3" t="s">
        <v>369</v>
      </c>
      <c r="G276" s="3">
        <v>1</v>
      </c>
      <c r="H276" s="3" t="str">
        <f ca="1" t="shared" si="3"/>
        <v/>
      </c>
      <c r="J276" s="3">
        <v>196</v>
      </c>
    </row>
    <row r="277">
      <c r="C277" s="3" t="str">
        <f ca="1" t="shared" si="0"/>
        <v/>
      </c>
      <c r="D277" s="3" t="str">
        <f ca="1" t="shared" si="1"/>
        <v/>
      </c>
      <c r="E277" s="3" t="str">
        <f ca="1" t="shared" si="2"/>
        <v/>
      </c>
      <c r="F277" s="3" t="s">
        <v>370</v>
      </c>
      <c r="G277" s="3">
        <v>1</v>
      </c>
      <c r="H277" s="3" t="str">
        <f ca="1" t="shared" si="3"/>
        <v/>
      </c>
      <c r="J277" s="3">
        <v>224</v>
      </c>
    </row>
    <row r="278">
      <c r="C278" s="3" t="str">
        <f ca="1" t="shared" si="0"/>
        <v/>
      </c>
      <c r="D278" s="3" t="str">
        <f ca="1" t="shared" si="1"/>
        <v/>
      </c>
      <c r="E278" s="3" t="str">
        <f ca="1" t="shared" si="2"/>
        <v/>
      </c>
      <c r="F278" s="3" t="s">
        <v>219</v>
      </c>
      <c r="G278" s="3">
        <v>1</v>
      </c>
      <c r="H278" s="3" t="str">
        <f ca="1" t="shared" si="3"/>
        <v/>
      </c>
      <c r="J278" s="3">
        <v>270</v>
      </c>
    </row>
    <row r="279">
      <c r="A279" s="2">
        <v>1</v>
      </c>
      <c r="B279" s="3">
        <v>144</v>
      </c>
      <c r="C279" s="3" t="str">
        <f ca="1" t="shared" si="0"/>
        <v>Male</v>
      </c>
      <c r="D279" s="3">
        <f ca="1" t="shared" si="1"/>
        <v>26</v>
      </c>
      <c r="E279" s="3" t="str">
        <f ca="1" t="shared" si="2"/>
        <v>No</v>
      </c>
      <c r="F279" s="3" t="s">
        <v>208</v>
      </c>
      <c r="G279" s="3">
        <v>2</v>
      </c>
      <c r="H279" s="3">
        <f ca="1" t="shared" si="3"/>
        <v>4</v>
      </c>
      <c r="I279" s="3" t="s">
        <v>20</v>
      </c>
      <c r="J279" s="3">
        <v>220</v>
      </c>
      <c r="K279" s="3">
        <v>100</v>
      </c>
      <c r="L279" s="3" t="s">
        <v>37</v>
      </c>
      <c r="M279" s="4" t="s">
        <v>22</v>
      </c>
      <c r="N279" s="7">
        <v>45133</v>
      </c>
      <c r="O279" s="3">
        <v>810</v>
      </c>
      <c r="P279" s="3" t="s">
        <v>46</v>
      </c>
      <c r="Q279" s="3" t="s">
        <v>24</v>
      </c>
    </row>
    <row r="280">
      <c r="C280" s="3" t="str">
        <f ca="1" t="shared" si="0"/>
        <v/>
      </c>
      <c r="D280" s="3" t="str">
        <f ca="1" t="shared" si="1"/>
        <v/>
      </c>
      <c r="E280" s="3" t="str">
        <f ca="1" t="shared" si="2"/>
        <v/>
      </c>
      <c r="F280" s="3" t="s">
        <v>219</v>
      </c>
      <c r="G280" s="3">
        <v>1</v>
      </c>
      <c r="H280" s="3" t="str">
        <f ca="1" t="shared" si="3"/>
        <v/>
      </c>
      <c r="J280" s="3">
        <v>270</v>
      </c>
    </row>
    <row r="281">
      <c r="A281" s="2">
        <v>1</v>
      </c>
      <c r="B281" s="3">
        <v>145</v>
      </c>
      <c r="C281" s="3" t="str">
        <f ca="1" t="shared" si="0"/>
        <v>Male</v>
      </c>
      <c r="D281" s="3">
        <f ca="1" t="shared" si="1"/>
        <v>19</v>
      </c>
      <c r="E281" s="3" t="str">
        <f ca="1" t="shared" si="2"/>
        <v>Yes</v>
      </c>
      <c r="F281" s="3" t="s">
        <v>371</v>
      </c>
      <c r="G281" s="3">
        <v>1</v>
      </c>
      <c r="H281" s="3">
        <f ca="1" t="shared" si="3"/>
        <v>4</v>
      </c>
      <c r="I281" s="3" t="s">
        <v>20</v>
      </c>
      <c r="J281" s="3">
        <v>210</v>
      </c>
      <c r="K281" s="3">
        <v>45</v>
      </c>
      <c r="L281" s="3" t="s">
        <v>37</v>
      </c>
      <c r="M281" s="4" t="s">
        <v>22</v>
      </c>
      <c r="N281" s="7">
        <v>45136</v>
      </c>
      <c r="O281" s="3">
        <v>255</v>
      </c>
      <c r="P281" s="3" t="s">
        <v>38</v>
      </c>
      <c r="Q281" s="3" t="s">
        <v>24</v>
      </c>
      <c r="R281" s="3" t="s">
        <v>372</v>
      </c>
      <c r="S281">
        <v>1810067845</v>
      </c>
    </row>
    <row r="282">
      <c r="A282" s="2">
        <v>1</v>
      </c>
      <c r="B282" s="3">
        <v>146</v>
      </c>
      <c r="C282" s="3" t="str">
        <f ca="1" t="shared" si="0"/>
        <v>Female</v>
      </c>
      <c r="D282" s="3">
        <f ca="1" t="shared" si="1"/>
        <v>24</v>
      </c>
      <c r="E282" s="3" t="str">
        <f ca="1" t="shared" si="2"/>
        <v>No</v>
      </c>
      <c r="F282" s="3" t="s">
        <v>373</v>
      </c>
      <c r="G282" s="3">
        <v>1</v>
      </c>
      <c r="H282" s="3">
        <f ca="1" t="shared" si="3"/>
        <v>4</v>
      </c>
      <c r="I282" s="3" t="s">
        <v>20</v>
      </c>
      <c r="J282" s="3">
        <v>65</v>
      </c>
      <c r="K282" s="3">
        <v>35</v>
      </c>
      <c r="L282" s="3" t="s">
        <v>37</v>
      </c>
      <c r="M282" s="4" t="s">
        <v>22</v>
      </c>
      <c r="N282" s="7">
        <v>45138</v>
      </c>
      <c r="O282" s="3">
        <v>200</v>
      </c>
      <c r="P282" s="3" t="s">
        <v>23</v>
      </c>
      <c r="Q282" s="3" t="s">
        <v>24</v>
      </c>
      <c r="R282" s="3" t="s">
        <v>374</v>
      </c>
      <c r="S282" t="s">
        <v>375</v>
      </c>
    </row>
    <row r="283">
      <c r="C283" s="3" t="str">
        <f ca="1" t="shared" si="0"/>
        <v/>
      </c>
      <c r="D283" s="3" t="str">
        <f ca="1" t="shared" si="1"/>
        <v/>
      </c>
      <c r="E283" s="3" t="str">
        <f ca="1" t="shared" si="2"/>
        <v/>
      </c>
      <c r="F283" s="3" t="s">
        <v>376</v>
      </c>
      <c r="G283" s="3">
        <v>1</v>
      </c>
      <c r="H283" s="3" t="str">
        <f ca="1" t="shared" si="3"/>
        <v/>
      </c>
      <c r="J283" s="3">
        <v>100</v>
      </c>
    </row>
    <row r="284">
      <c r="A284" s="2">
        <v>1</v>
      </c>
      <c r="B284" s="3">
        <v>147</v>
      </c>
      <c r="C284" s="3" t="str">
        <f ca="1" t="shared" si="0"/>
        <v>Female</v>
      </c>
      <c r="D284" s="3">
        <f ca="1" t="shared" si="1"/>
        <v>35</v>
      </c>
      <c r="E284" s="3" t="str">
        <f ca="1" t="shared" si="2"/>
        <v>No</v>
      </c>
      <c r="F284" s="3" t="s">
        <v>45</v>
      </c>
      <c r="G284" s="3">
        <v>1</v>
      </c>
      <c r="H284" s="3">
        <f ca="1" t="shared" si="3"/>
        <v>3.5</v>
      </c>
      <c r="I284" s="3" t="s">
        <v>20</v>
      </c>
      <c r="J284" s="3">
        <v>210</v>
      </c>
      <c r="K284" s="3">
        <v>0</v>
      </c>
      <c r="L284" s="3" t="s">
        <v>37</v>
      </c>
      <c r="M284" s="4" t="s">
        <v>22</v>
      </c>
      <c r="N284" s="7">
        <v>45140</v>
      </c>
      <c r="O284" s="3">
        <v>450</v>
      </c>
      <c r="P284" s="3" t="s">
        <v>23</v>
      </c>
      <c r="Q284" s="3" t="s">
        <v>24</v>
      </c>
      <c r="R284" s="3" t="s">
        <v>377</v>
      </c>
      <c r="S284" t="s">
        <v>378</v>
      </c>
    </row>
    <row r="285">
      <c r="C285" s="3" t="str">
        <f ca="1" t="shared" si="0"/>
        <v/>
      </c>
      <c r="D285" s="3" t="str">
        <f ca="1" t="shared" si="1"/>
        <v/>
      </c>
      <c r="E285" s="3" t="str">
        <f ca="1" t="shared" si="2"/>
        <v/>
      </c>
      <c r="F285" s="3" t="s">
        <v>47</v>
      </c>
      <c r="G285" s="3">
        <v>1</v>
      </c>
      <c r="H285" s="3" t="str">
        <f ca="1" t="shared" si="3"/>
        <v/>
      </c>
      <c r="J285" s="3">
        <v>240</v>
      </c>
    </row>
    <row r="286">
      <c r="A286" s="2">
        <v>1</v>
      </c>
      <c r="B286" s="3">
        <v>148</v>
      </c>
      <c r="C286" s="3" t="str">
        <f ca="1" t="shared" si="0"/>
        <v>Male</v>
      </c>
      <c r="D286" s="3">
        <f ca="1" t="shared" si="1"/>
        <v>48</v>
      </c>
      <c r="E286" s="3" t="str">
        <f ca="1" t="shared" si="2"/>
        <v>Yes</v>
      </c>
      <c r="F286" s="3" t="s">
        <v>379</v>
      </c>
      <c r="G286" s="3">
        <v>1</v>
      </c>
      <c r="H286" s="3">
        <f ca="1" t="shared" si="3"/>
        <v>3.7999999999999998</v>
      </c>
      <c r="I286" s="3" t="s">
        <v>20</v>
      </c>
      <c r="J286" s="3">
        <v>215</v>
      </c>
      <c r="K286" s="3">
        <v>93</v>
      </c>
      <c r="L286" s="3" t="s">
        <v>37</v>
      </c>
      <c r="M286" s="4" t="s">
        <v>22</v>
      </c>
      <c r="N286" s="7">
        <v>45140</v>
      </c>
      <c r="O286" s="3">
        <v>458</v>
      </c>
      <c r="P286" s="3" t="s">
        <v>46</v>
      </c>
      <c r="Q286" s="3" t="s">
        <v>24</v>
      </c>
      <c r="R286" s="3" t="s">
        <v>380</v>
      </c>
      <c r="S286">
        <v>1918870525</v>
      </c>
    </row>
    <row r="287">
      <c r="C287" s="3" t="str">
        <f ca="1" t="shared" si="0"/>
        <v/>
      </c>
      <c r="D287" s="3" t="str">
        <f ca="1" t="shared" si="1"/>
        <v/>
      </c>
      <c r="E287" s="3" t="str">
        <f ca="1" t="shared" si="2"/>
        <v/>
      </c>
      <c r="F287" s="3" t="s">
        <v>381</v>
      </c>
      <c r="G287" s="3">
        <v>1</v>
      </c>
      <c r="H287" s="3" t="str">
        <f ca="1" t="shared" si="3"/>
        <v/>
      </c>
      <c r="J287" s="3">
        <v>150</v>
      </c>
    </row>
    <row r="288">
      <c r="A288" s="2">
        <v>1</v>
      </c>
      <c r="B288" s="3">
        <v>149</v>
      </c>
      <c r="C288" s="3" t="str">
        <f ca="1" t="shared" si="0"/>
        <v>Male</v>
      </c>
      <c r="D288" s="3">
        <f ca="1" t="shared" si="1"/>
        <v>44</v>
      </c>
      <c r="E288" s="3" t="str">
        <f ca="1" t="shared" si="2"/>
        <v>Yes</v>
      </c>
      <c r="F288" s="3" t="s">
        <v>45</v>
      </c>
      <c r="G288" s="3">
        <v>1</v>
      </c>
      <c r="H288" s="3">
        <f ca="1" t="shared" si="3"/>
        <v>3</v>
      </c>
      <c r="I288" s="3" t="s">
        <v>20</v>
      </c>
      <c r="J288" s="3">
        <v>210</v>
      </c>
      <c r="K288" s="3">
        <v>0</v>
      </c>
      <c r="L288" s="3" t="s">
        <v>37</v>
      </c>
      <c r="M288" s="4" t="s">
        <v>22</v>
      </c>
      <c r="N288" s="7">
        <v>45140</v>
      </c>
      <c r="O288" s="3">
        <v>450</v>
      </c>
      <c r="P288" s="3" t="s">
        <v>23</v>
      </c>
      <c r="Q288" s="3" t="s">
        <v>24</v>
      </c>
      <c r="R288" s="3" t="s">
        <v>382</v>
      </c>
      <c r="S288" t="s">
        <v>383</v>
      </c>
    </row>
    <row r="289">
      <c r="C289" s="3" t="str">
        <f ca="1" t="shared" si="0"/>
        <v/>
      </c>
      <c r="D289" s="3" t="str">
        <f ca="1" t="shared" si="1"/>
        <v/>
      </c>
      <c r="E289" s="3" t="str">
        <f ca="1" t="shared" si="2"/>
        <v/>
      </c>
      <c r="F289" s="3" t="s">
        <v>47</v>
      </c>
      <c r="G289" s="3">
        <v>1</v>
      </c>
      <c r="H289" s="3" t="str">
        <f ca="1" t="shared" si="3"/>
        <v/>
      </c>
      <c r="J289" s="3">
        <v>240</v>
      </c>
    </row>
    <row r="290">
      <c r="A290" s="2">
        <v>1</v>
      </c>
      <c r="B290" s="3">
        <v>150</v>
      </c>
      <c r="C290" s="3" t="str">
        <f ca="1" t="shared" si="0"/>
        <v>Male</v>
      </c>
      <c r="D290" s="3">
        <f ca="1" t="shared" si="1"/>
        <v>42</v>
      </c>
      <c r="E290" s="3" t="str">
        <f ca="1" t="shared" si="2"/>
        <v>No</v>
      </c>
      <c r="F290" s="3" t="s">
        <v>45</v>
      </c>
      <c r="G290" s="3">
        <v>1</v>
      </c>
      <c r="H290" s="3">
        <f ca="1" t="shared" si="3"/>
        <v>4.5</v>
      </c>
      <c r="I290" s="3" t="s">
        <v>20</v>
      </c>
      <c r="J290" s="3">
        <v>210</v>
      </c>
      <c r="K290" s="3">
        <v>0</v>
      </c>
      <c r="L290" s="3" t="s">
        <v>37</v>
      </c>
      <c r="M290" s="4" t="s">
        <v>22</v>
      </c>
      <c r="N290" s="7">
        <v>45140</v>
      </c>
      <c r="O290" s="3">
        <v>450</v>
      </c>
      <c r="P290" s="3" t="s">
        <v>23</v>
      </c>
      <c r="Q290" s="3" t="s">
        <v>24</v>
      </c>
      <c r="R290" s="3" t="s">
        <v>384</v>
      </c>
      <c r="S290" t="s">
        <v>385</v>
      </c>
    </row>
    <row r="291">
      <c r="C291" s="3" t="str">
        <f ca="1" t="shared" si="0"/>
        <v/>
      </c>
      <c r="D291" s="3" t="str">
        <f ca="1" t="shared" si="1"/>
        <v/>
      </c>
      <c r="E291" s="3" t="str">
        <f ca="1" t="shared" si="2"/>
        <v/>
      </c>
      <c r="F291" s="3" t="s">
        <v>47</v>
      </c>
      <c r="G291" s="3">
        <v>1</v>
      </c>
      <c r="H291" s="3" t="str">
        <f ca="1" t="shared" si="3"/>
        <v/>
      </c>
      <c r="J291" s="3">
        <v>240</v>
      </c>
    </row>
    <row r="292">
      <c r="A292" s="2">
        <v>1</v>
      </c>
      <c r="B292" s="3">
        <v>151</v>
      </c>
      <c r="C292" s="3" t="str">
        <f ca="1" t="shared" si="0"/>
        <v>Male</v>
      </c>
      <c r="D292" s="3">
        <f ca="1" t="shared" si="1"/>
        <v>24</v>
      </c>
      <c r="E292" s="3" t="str">
        <f ca="1" t="shared" si="2"/>
        <v>No</v>
      </c>
      <c r="F292" s="3" t="s">
        <v>45</v>
      </c>
      <c r="G292" s="3">
        <v>1</v>
      </c>
      <c r="H292" s="3">
        <f ca="1" t="shared" si="3"/>
        <v>4.5</v>
      </c>
      <c r="I292" s="3" t="s">
        <v>20</v>
      </c>
      <c r="J292" s="3">
        <v>210</v>
      </c>
      <c r="K292" s="3">
        <v>0</v>
      </c>
      <c r="L292" s="3" t="s">
        <v>37</v>
      </c>
      <c r="M292" s="4" t="s">
        <v>22</v>
      </c>
      <c r="N292" s="7">
        <v>45141</v>
      </c>
      <c r="O292" s="3">
        <v>450</v>
      </c>
      <c r="P292" s="3" t="s">
        <v>23</v>
      </c>
      <c r="Q292" s="3" t="s">
        <v>24</v>
      </c>
      <c r="R292" s="3" t="s">
        <v>386</v>
      </c>
      <c r="S292" t="s">
        <v>387</v>
      </c>
    </row>
    <row r="293">
      <c r="C293" s="3" t="str">
        <f ca="1" t="shared" si="0"/>
        <v/>
      </c>
      <c r="D293" s="3" t="str">
        <f ca="1" t="shared" si="1"/>
        <v/>
      </c>
      <c r="E293" s="3" t="str">
        <f ca="1" t="shared" si="2"/>
        <v/>
      </c>
      <c r="F293" s="3" t="s">
        <v>47</v>
      </c>
      <c r="G293" s="3">
        <v>1</v>
      </c>
      <c r="H293" s="3" t="str">
        <f ca="1" t="shared" si="3"/>
        <v/>
      </c>
      <c r="J293" s="3">
        <v>240</v>
      </c>
    </row>
    <row r="294">
      <c r="A294" s="2">
        <v>1</v>
      </c>
      <c r="B294" s="3">
        <v>152</v>
      </c>
      <c r="C294" s="3" t="str">
        <f ca="1" t="shared" si="0"/>
        <v>Female</v>
      </c>
      <c r="D294" s="3">
        <f ca="1" t="shared" si="1"/>
        <v>38</v>
      </c>
      <c r="E294" s="3" t="str">
        <f ca="1" t="shared" si="2"/>
        <v>No</v>
      </c>
      <c r="F294" s="3" t="s">
        <v>47</v>
      </c>
      <c r="G294" s="3">
        <v>1</v>
      </c>
      <c r="H294" s="3">
        <f ca="1" t="shared" si="3"/>
        <v>5</v>
      </c>
      <c r="I294" s="3" t="s">
        <v>20</v>
      </c>
      <c r="J294" s="3">
        <v>240</v>
      </c>
      <c r="K294" s="3">
        <v>90</v>
      </c>
      <c r="L294" s="3" t="s">
        <v>37</v>
      </c>
      <c r="M294" s="4" t="s">
        <v>22</v>
      </c>
      <c r="N294" s="7">
        <v>45141</v>
      </c>
      <c r="O294" s="3">
        <v>330</v>
      </c>
      <c r="P294" s="3" t="s">
        <v>46</v>
      </c>
      <c r="Q294" s="3" t="s">
        <v>24</v>
      </c>
      <c r="R294" s="3" t="s">
        <v>388</v>
      </c>
      <c r="S294" t="s">
        <v>389</v>
      </c>
    </row>
    <row r="295">
      <c r="A295" s="2">
        <v>1</v>
      </c>
      <c r="B295" s="3">
        <v>153</v>
      </c>
      <c r="C295" s="3" t="str">
        <f ca="1" t="shared" si="0"/>
        <v>Female</v>
      </c>
      <c r="D295" s="3">
        <f ca="1" t="shared" si="1"/>
        <v>33</v>
      </c>
      <c r="E295" s="3" t="str">
        <f ca="1" t="shared" si="2"/>
        <v>No</v>
      </c>
      <c r="F295" s="3" t="s">
        <v>342</v>
      </c>
      <c r="G295" s="3">
        <v>1</v>
      </c>
      <c r="H295" s="3">
        <f ca="1" t="shared" si="3"/>
        <v>4.5</v>
      </c>
      <c r="I295" s="3" t="s">
        <v>20</v>
      </c>
      <c r="J295" s="3">
        <v>170</v>
      </c>
      <c r="K295" s="3">
        <v>35</v>
      </c>
      <c r="L295" s="3" t="s">
        <v>37</v>
      </c>
      <c r="M295" s="4" t="s">
        <v>22</v>
      </c>
      <c r="N295" s="7">
        <v>45142</v>
      </c>
      <c r="O295" s="3">
        <v>205</v>
      </c>
      <c r="P295" s="3" t="s">
        <v>23</v>
      </c>
      <c r="Q295" s="3" t="s">
        <v>24</v>
      </c>
      <c r="R295" s="3" t="s">
        <v>390</v>
      </c>
      <c r="S295" t="s">
        <v>391</v>
      </c>
    </row>
    <row r="296">
      <c r="A296" s="2">
        <v>1</v>
      </c>
      <c r="B296" s="3">
        <v>154</v>
      </c>
      <c r="C296" s="3" t="str">
        <f ca="1" t="shared" si="0"/>
        <v>Male</v>
      </c>
      <c r="D296" s="3">
        <f ca="1" t="shared" si="1"/>
        <v>50</v>
      </c>
      <c r="E296" s="3" t="str">
        <f ca="1" t="shared" si="2"/>
        <v>Yes</v>
      </c>
      <c r="F296" s="3" t="s">
        <v>392</v>
      </c>
      <c r="G296" s="3">
        <v>1</v>
      </c>
      <c r="H296" s="3">
        <f ca="1" t="shared" si="3"/>
        <v>4.5</v>
      </c>
      <c r="I296" s="3" t="s">
        <v>20</v>
      </c>
      <c r="J296" s="3">
        <v>82</v>
      </c>
      <c r="K296" s="3">
        <v>35</v>
      </c>
      <c r="L296" s="3" t="s">
        <v>37</v>
      </c>
      <c r="M296" s="4" t="s">
        <v>22</v>
      </c>
      <c r="N296" s="7">
        <v>45142</v>
      </c>
      <c r="O296" s="3">
        <v>117</v>
      </c>
      <c r="P296" s="3" t="s">
        <v>23</v>
      </c>
      <c r="Q296" s="3" t="s">
        <v>24</v>
      </c>
      <c r="R296" s="3" t="s">
        <v>393</v>
      </c>
      <c r="S296" t="s">
        <v>394</v>
      </c>
    </row>
    <row r="297">
      <c r="A297" s="2">
        <v>1</v>
      </c>
      <c r="B297" s="3">
        <v>155</v>
      </c>
      <c r="C297" s="3" t="str">
        <f ca="1" t="shared" si="0"/>
        <v>Female</v>
      </c>
      <c r="D297" s="3">
        <f ca="1" t="shared" si="1"/>
        <v>39</v>
      </c>
      <c r="E297" s="3" t="str">
        <f ca="1" t="shared" si="2"/>
        <v>No</v>
      </c>
      <c r="F297" s="3" t="s">
        <v>392</v>
      </c>
      <c r="G297" s="3">
        <v>1</v>
      </c>
      <c r="H297" s="3">
        <f ca="1" t="shared" si="3"/>
        <v>5</v>
      </c>
      <c r="I297" s="3" t="s">
        <v>20</v>
      </c>
      <c r="J297" s="3">
        <v>82</v>
      </c>
      <c r="K297" s="3">
        <v>45</v>
      </c>
      <c r="L297" s="3" t="s">
        <v>37</v>
      </c>
      <c r="M297" s="4" t="s">
        <v>22</v>
      </c>
      <c r="N297" s="7">
        <v>45142</v>
      </c>
      <c r="O297" s="3">
        <v>127</v>
      </c>
      <c r="P297" s="3" t="s">
        <v>38</v>
      </c>
      <c r="Q297" s="3" t="s">
        <v>24</v>
      </c>
      <c r="R297" s="3" t="s">
        <v>395</v>
      </c>
      <c r="S297" t="s">
        <v>396</v>
      </c>
    </row>
    <row r="298">
      <c r="A298" s="2">
        <v>1</v>
      </c>
      <c r="B298" s="3">
        <v>156</v>
      </c>
      <c r="C298" s="3" t="str">
        <f ca="1" t="shared" si="0"/>
        <v>Female</v>
      </c>
      <c r="D298" s="3">
        <f ca="1" t="shared" si="1"/>
        <v>42</v>
      </c>
      <c r="E298" s="3" t="str">
        <f ca="1" t="shared" si="2"/>
        <v>Yes</v>
      </c>
      <c r="F298" s="3" t="s">
        <v>397</v>
      </c>
      <c r="G298" s="3">
        <v>2</v>
      </c>
      <c r="H298" s="3">
        <f ca="1" t="shared" si="3"/>
        <v>4.5</v>
      </c>
      <c r="I298" s="3" t="s">
        <v>20</v>
      </c>
      <c r="J298" s="3">
        <v>320</v>
      </c>
      <c r="K298" s="3">
        <v>35</v>
      </c>
      <c r="L298" s="3" t="s">
        <v>28</v>
      </c>
      <c r="M298" s="4" t="s">
        <v>22</v>
      </c>
      <c r="N298" s="7">
        <v>45142</v>
      </c>
      <c r="O298" s="3">
        <v>675</v>
      </c>
      <c r="P298" s="3" t="s">
        <v>23</v>
      </c>
      <c r="Q298" s="3" t="s">
        <v>24</v>
      </c>
      <c r="R298" s="3" t="s">
        <v>398</v>
      </c>
      <c r="S298" t="s">
        <v>399</v>
      </c>
    </row>
    <row r="299">
      <c r="A299" s="2">
        <v>1</v>
      </c>
      <c r="B299" s="3">
        <v>157</v>
      </c>
      <c r="C299" s="3" t="str">
        <f ca="1" t="shared" si="0"/>
        <v>Female</v>
      </c>
      <c r="D299" s="3">
        <f ca="1" t="shared" si="1"/>
        <v>56</v>
      </c>
      <c r="E299" s="3" t="str">
        <f ca="1" t="shared" si="2"/>
        <v>No</v>
      </c>
      <c r="F299" s="3" t="s">
        <v>392</v>
      </c>
      <c r="G299" s="3">
        <v>1</v>
      </c>
      <c r="H299" s="3">
        <f ca="1" t="shared" si="3"/>
        <v>3.7999999999999998</v>
      </c>
      <c r="I299" s="3" t="s">
        <v>20</v>
      </c>
      <c r="J299" s="3">
        <v>82</v>
      </c>
      <c r="K299" s="3">
        <v>35</v>
      </c>
      <c r="L299" s="3" t="s">
        <v>37</v>
      </c>
      <c r="M299" s="4" t="s">
        <v>22</v>
      </c>
      <c r="N299" s="7">
        <v>45143</v>
      </c>
      <c r="O299" s="3">
        <v>117</v>
      </c>
      <c r="P299" s="3" t="s">
        <v>23</v>
      </c>
      <c r="Q299" s="3" t="s">
        <v>24</v>
      </c>
      <c r="R299" s="3" t="s">
        <v>400</v>
      </c>
      <c r="S299" t="s">
        <v>401</v>
      </c>
    </row>
    <row r="300">
      <c r="A300" s="2">
        <v>1</v>
      </c>
      <c r="B300" s="3">
        <v>158</v>
      </c>
      <c r="C300" s="3" t="str">
        <f ca="1" t="shared" si="0"/>
        <v>Female</v>
      </c>
      <c r="D300" s="3">
        <f ca="1" t="shared" si="1"/>
        <v>37</v>
      </c>
      <c r="E300" s="3" t="str">
        <f ca="1" t="shared" si="2"/>
        <v>No</v>
      </c>
      <c r="F300" s="3" t="s">
        <v>138</v>
      </c>
      <c r="G300" s="3">
        <v>1</v>
      </c>
      <c r="H300" s="3">
        <f ca="1" t="shared" si="3"/>
        <v>5</v>
      </c>
      <c r="I300" s="3" t="s">
        <v>20</v>
      </c>
      <c r="J300" s="3">
        <v>263</v>
      </c>
      <c r="K300" s="3">
        <v>35</v>
      </c>
      <c r="L300" s="3" t="s">
        <v>37</v>
      </c>
      <c r="M300" s="4" t="s">
        <v>22</v>
      </c>
      <c r="N300" s="7">
        <v>45143</v>
      </c>
      <c r="O300" s="3">
        <v>983</v>
      </c>
      <c r="P300" s="3" t="s">
        <v>23</v>
      </c>
      <c r="Q300" s="3" t="s">
        <v>24</v>
      </c>
      <c r="R300" s="3" t="s">
        <v>402</v>
      </c>
      <c r="S300" t="s">
        <v>403</v>
      </c>
    </row>
    <row r="301">
      <c r="C301" s="3" t="str">
        <f ca="1" t="shared" si="0"/>
        <v/>
      </c>
      <c r="D301" s="3" t="str">
        <f ca="1" t="shared" si="1"/>
        <v/>
      </c>
      <c r="E301" s="3" t="str">
        <f ca="1" t="shared" si="2"/>
        <v/>
      </c>
      <c r="F301" s="3" t="s">
        <v>141</v>
      </c>
      <c r="G301" s="3">
        <v>1</v>
      </c>
      <c r="H301" s="3" t="str">
        <f ca="1" t="shared" si="3"/>
        <v/>
      </c>
      <c r="J301" s="3">
        <v>300</v>
      </c>
    </row>
    <row r="302">
      <c r="C302" s="3" t="str">
        <f ca="1" t="shared" si="0"/>
        <v/>
      </c>
      <c r="D302" s="3" t="str">
        <f ca="1" t="shared" si="1"/>
        <v/>
      </c>
      <c r="E302" s="3" t="str">
        <f ca="1" t="shared" si="2"/>
        <v/>
      </c>
      <c r="F302" s="3" t="s">
        <v>276</v>
      </c>
      <c r="G302" s="3">
        <v>1</v>
      </c>
      <c r="H302" s="3" t="str">
        <f ca="1" t="shared" si="3"/>
        <v/>
      </c>
      <c r="J302" s="3">
        <v>160</v>
      </c>
    </row>
    <row r="303">
      <c r="C303" s="3" t="str">
        <f ca="1" t="shared" si="0"/>
        <v/>
      </c>
      <c r="D303" s="3" t="str">
        <f ca="1" t="shared" si="1"/>
        <v/>
      </c>
      <c r="E303" s="3" t="str">
        <f ca="1" t="shared" si="2"/>
        <v/>
      </c>
      <c r="F303" s="3" t="s">
        <v>208</v>
      </c>
      <c r="G303" s="3">
        <v>1</v>
      </c>
      <c r="H303" s="3" t="str">
        <f ca="1" t="shared" si="3"/>
        <v/>
      </c>
      <c r="J303" s="3">
        <v>225</v>
      </c>
    </row>
    <row r="304">
      <c r="A304" s="2">
        <v>1</v>
      </c>
      <c r="B304" s="3">
        <v>159</v>
      </c>
      <c r="C304" s="3" t="str">
        <f ca="1" t="shared" si="0"/>
        <v>Female</v>
      </c>
      <c r="D304" s="3">
        <f ca="1" t="shared" si="1"/>
        <v>39</v>
      </c>
      <c r="E304" s="3" t="str">
        <f ca="1" t="shared" si="2"/>
        <v>Yes</v>
      </c>
      <c r="F304" s="3" t="s">
        <v>404</v>
      </c>
      <c r="G304" s="3">
        <v>1</v>
      </c>
      <c r="H304" s="3">
        <f ca="1" t="shared" si="3"/>
        <v>4</v>
      </c>
      <c r="I304" s="3" t="s">
        <v>20</v>
      </c>
      <c r="J304" s="3">
        <v>515</v>
      </c>
      <c r="K304" s="3">
        <v>35</v>
      </c>
      <c r="L304" s="3" t="s">
        <v>37</v>
      </c>
      <c r="M304" s="4" t="s">
        <v>22</v>
      </c>
      <c r="N304" s="7">
        <v>45144</v>
      </c>
      <c r="O304" s="3">
        <v>880</v>
      </c>
      <c r="P304" s="3" t="s">
        <v>23</v>
      </c>
      <c r="Q304" s="3" t="s">
        <v>24</v>
      </c>
      <c r="R304" s="3" t="s">
        <v>405</v>
      </c>
      <c r="S304" t="s">
        <v>406</v>
      </c>
    </row>
    <row r="305">
      <c r="C305" s="3" t="str">
        <f ca="1" t="shared" si="0"/>
        <v/>
      </c>
      <c r="D305" s="3" t="str">
        <f ca="1" t="shared" si="1"/>
        <v/>
      </c>
      <c r="E305" s="3" t="str">
        <f ca="1" t="shared" si="2"/>
        <v/>
      </c>
      <c r="F305" s="3" t="s">
        <v>407</v>
      </c>
      <c r="G305" s="3">
        <v>1</v>
      </c>
      <c r="H305" s="3" t="str">
        <f ca="1" t="shared" si="3"/>
        <v/>
      </c>
      <c r="J305" s="3">
        <v>330</v>
      </c>
    </row>
    <row r="306">
      <c r="A306" s="2">
        <v>1</v>
      </c>
      <c r="B306" s="3">
        <v>160</v>
      </c>
      <c r="C306" s="3" t="str">
        <f ca="1" t="shared" si="0"/>
        <v>Female</v>
      </c>
      <c r="D306" s="3">
        <f ca="1" t="shared" si="1"/>
        <v>29</v>
      </c>
      <c r="E306" s="3" t="str">
        <f ca="1" t="shared" si="2"/>
        <v>Yes</v>
      </c>
      <c r="F306" s="3" t="s">
        <v>371</v>
      </c>
      <c r="G306" s="3">
        <v>1</v>
      </c>
      <c r="H306" s="3">
        <f ca="1" t="shared" si="3"/>
        <v>5</v>
      </c>
      <c r="I306" s="3" t="s">
        <v>20</v>
      </c>
      <c r="J306" s="3">
        <v>210</v>
      </c>
      <c r="K306" s="3">
        <v>35</v>
      </c>
      <c r="L306" s="3" t="s">
        <v>37</v>
      </c>
      <c r="M306" s="4" t="s">
        <v>22</v>
      </c>
      <c r="N306" s="7">
        <v>45144</v>
      </c>
      <c r="O306" s="3">
        <v>955</v>
      </c>
      <c r="P306" s="3" t="s">
        <v>23</v>
      </c>
      <c r="Q306" s="3" t="s">
        <v>24</v>
      </c>
      <c r="R306" s="3" t="s">
        <v>336</v>
      </c>
      <c r="S306" t="s">
        <v>337</v>
      </c>
    </row>
    <row r="307">
      <c r="C307" s="3" t="str">
        <f ca="1" t="shared" si="0"/>
        <v/>
      </c>
      <c r="D307" s="3" t="str">
        <f ca="1" t="shared" si="1"/>
        <v/>
      </c>
      <c r="E307" s="3" t="str">
        <f ca="1" t="shared" si="2"/>
        <v/>
      </c>
      <c r="F307" s="3" t="s">
        <v>346</v>
      </c>
      <c r="G307" s="3">
        <v>1</v>
      </c>
      <c r="H307" s="3" t="str">
        <f ca="1" t="shared" si="3"/>
        <v/>
      </c>
      <c r="J307" s="3">
        <v>260</v>
      </c>
    </row>
    <row r="308">
      <c r="C308" s="3" t="str">
        <f ca="1" t="shared" si="0"/>
        <v/>
      </c>
      <c r="D308" s="3" t="str">
        <f ca="1" t="shared" si="1"/>
        <v/>
      </c>
      <c r="E308" s="3" t="str">
        <f ca="1" t="shared" si="2"/>
        <v/>
      </c>
      <c r="F308" s="3" t="s">
        <v>408</v>
      </c>
      <c r="G308" s="3">
        <v>1</v>
      </c>
      <c r="H308" s="3" t="str">
        <f ca="1" t="shared" si="3"/>
        <v/>
      </c>
      <c r="J308" s="3">
        <v>175</v>
      </c>
    </row>
    <row r="309">
      <c r="C309" s="3" t="str">
        <f ca="1" t="shared" si="0"/>
        <v/>
      </c>
      <c r="D309" s="3" t="str">
        <f ca="1" t="shared" si="1"/>
        <v/>
      </c>
      <c r="E309" s="3" t="str">
        <f ca="1" t="shared" si="2"/>
        <v/>
      </c>
      <c r="F309" s="3" t="s">
        <v>409</v>
      </c>
      <c r="G309" s="3">
        <v>1</v>
      </c>
      <c r="H309" s="3" t="str">
        <f ca="1" t="shared" si="3"/>
        <v/>
      </c>
      <c r="J309" s="3">
        <v>275</v>
      </c>
    </row>
    <row r="310">
      <c r="A310" s="2">
        <v>1</v>
      </c>
      <c r="B310" s="3">
        <v>161</v>
      </c>
      <c r="C310" s="3" t="str">
        <f ca="1" t="shared" si="0"/>
        <v>Female</v>
      </c>
      <c r="D310" s="3">
        <f ca="1" t="shared" si="1"/>
        <v>37</v>
      </c>
      <c r="E310" s="3" t="str">
        <f ca="1" t="shared" si="2"/>
        <v>Yes</v>
      </c>
      <c r="F310" s="3" t="s">
        <v>392</v>
      </c>
      <c r="G310" s="3">
        <v>1</v>
      </c>
      <c r="H310" s="3">
        <f ca="1" t="shared" si="3"/>
        <v>3.7999999999999998</v>
      </c>
      <c r="I310" s="3" t="s">
        <v>20</v>
      </c>
      <c r="J310" s="3">
        <v>82</v>
      </c>
      <c r="K310" s="3">
        <v>35</v>
      </c>
      <c r="L310" s="3" t="s">
        <v>37</v>
      </c>
      <c r="M310" s="4" t="s">
        <v>22</v>
      </c>
      <c r="N310" s="7">
        <v>45144</v>
      </c>
      <c r="O310" s="3">
        <v>277</v>
      </c>
      <c r="P310" s="3" t="s">
        <v>23</v>
      </c>
      <c r="Q310" s="3" t="s">
        <v>24</v>
      </c>
      <c r="R310" s="3" t="s">
        <v>410</v>
      </c>
      <c r="S310" t="s">
        <v>411</v>
      </c>
    </row>
    <row r="311">
      <c r="C311" s="3" t="str">
        <f ca="1" t="shared" si="0"/>
        <v/>
      </c>
      <c r="D311" s="3" t="str">
        <f ca="1" t="shared" si="1"/>
        <v/>
      </c>
      <c r="E311" s="3" t="str">
        <f ca="1" t="shared" si="2"/>
        <v/>
      </c>
      <c r="F311" s="3" t="s">
        <v>412</v>
      </c>
      <c r="G311" s="3">
        <v>1</v>
      </c>
      <c r="H311" s="3" t="str">
        <f ca="1" t="shared" si="3"/>
        <v/>
      </c>
      <c r="J311" s="3">
        <v>160</v>
      </c>
    </row>
    <row r="312">
      <c r="A312" s="2">
        <v>1</v>
      </c>
      <c r="B312" s="3">
        <v>162</v>
      </c>
      <c r="C312" s="3" t="str">
        <f ca="1" t="shared" si="0"/>
        <v>Female</v>
      </c>
      <c r="D312" s="3">
        <f ca="1" t="shared" si="1"/>
        <v>58</v>
      </c>
      <c r="E312" s="3" t="str">
        <f ca="1" t="shared" si="2"/>
        <v>No</v>
      </c>
      <c r="F312" s="3" t="s">
        <v>413</v>
      </c>
      <c r="G312" s="3">
        <v>1</v>
      </c>
      <c r="H312" s="3">
        <f ca="1" t="shared" si="3"/>
        <v>3</v>
      </c>
      <c r="I312" s="3" t="s">
        <v>20</v>
      </c>
      <c r="J312" s="3">
        <v>230</v>
      </c>
      <c r="K312" s="3">
        <v>35</v>
      </c>
      <c r="L312" s="3" t="s">
        <v>37</v>
      </c>
      <c r="M312" s="4" t="s">
        <v>22</v>
      </c>
      <c r="N312" s="7">
        <v>45144</v>
      </c>
      <c r="O312" s="3">
        <v>265</v>
      </c>
      <c r="P312" s="3" t="s">
        <v>23</v>
      </c>
      <c r="Q312" s="3" t="s">
        <v>24</v>
      </c>
    </row>
    <row r="313">
      <c r="A313" s="2">
        <v>1</v>
      </c>
      <c r="B313" s="3">
        <v>163</v>
      </c>
      <c r="C313" s="3" t="str">
        <f ca="1" t="shared" si="0"/>
        <v>Female</v>
      </c>
      <c r="D313" s="3">
        <f ca="1" t="shared" si="1"/>
        <v>46</v>
      </c>
      <c r="E313" s="3" t="str">
        <f ca="1" t="shared" si="2"/>
        <v>No</v>
      </c>
      <c r="F313" s="3" t="s">
        <v>414</v>
      </c>
      <c r="G313" s="3">
        <v>1</v>
      </c>
      <c r="H313" s="3">
        <f ca="1" t="shared" si="3"/>
        <v>4.5</v>
      </c>
      <c r="I313" s="3" t="s">
        <v>20</v>
      </c>
      <c r="J313" s="3">
        <v>260</v>
      </c>
      <c r="K313" s="3">
        <v>35</v>
      </c>
      <c r="L313" s="3" t="s">
        <v>37</v>
      </c>
      <c r="M313" s="4" t="s">
        <v>22</v>
      </c>
      <c r="N313" s="7">
        <v>45144</v>
      </c>
      <c r="O313" s="3">
        <v>295</v>
      </c>
      <c r="P313" s="3" t="s">
        <v>23</v>
      </c>
      <c r="Q313" s="3" t="s">
        <v>24</v>
      </c>
      <c r="R313" s="3" t="s">
        <v>415</v>
      </c>
      <c r="S313" t="s">
        <v>416</v>
      </c>
    </row>
    <row r="314">
      <c r="A314" s="2">
        <v>1</v>
      </c>
      <c r="B314" s="3">
        <v>164</v>
      </c>
      <c r="C314" s="3" t="str">
        <f ca="1" t="shared" si="0"/>
        <v>Female</v>
      </c>
      <c r="D314" s="3">
        <f ca="1" t="shared" si="1"/>
        <v>25</v>
      </c>
      <c r="E314" s="3" t="str">
        <f ca="1" t="shared" si="2"/>
        <v>Yes</v>
      </c>
      <c r="F314" s="3" t="s">
        <v>417</v>
      </c>
      <c r="G314" s="3">
        <v>1</v>
      </c>
      <c r="H314" s="3">
        <f ca="1" t="shared" si="3"/>
        <v>4.5</v>
      </c>
      <c r="I314" s="3" t="s">
        <v>20</v>
      </c>
      <c r="J314" s="3">
        <v>860</v>
      </c>
      <c r="K314" s="3">
        <v>50</v>
      </c>
      <c r="L314" s="3" t="s">
        <v>37</v>
      </c>
      <c r="M314" s="4" t="s">
        <v>22</v>
      </c>
      <c r="N314" s="7">
        <v>45144</v>
      </c>
      <c r="O314" s="3">
        <v>910</v>
      </c>
      <c r="P314" s="3" t="s">
        <v>23</v>
      </c>
      <c r="Q314" s="3" t="s">
        <v>24</v>
      </c>
      <c r="R314" s="3" t="s">
        <v>418</v>
      </c>
      <c r="S314" t="s">
        <v>419</v>
      </c>
    </row>
    <row r="315">
      <c r="A315" s="2">
        <v>1</v>
      </c>
      <c r="B315" s="3">
        <v>165</v>
      </c>
      <c r="C315" s="3" t="str">
        <f ca="1" t="shared" si="0"/>
        <v>Male</v>
      </c>
      <c r="D315" s="3">
        <f ca="1" t="shared" si="1"/>
        <v>37</v>
      </c>
      <c r="E315" s="3" t="str">
        <f ca="1" t="shared" si="2"/>
        <v>Yes</v>
      </c>
      <c r="F315" s="3" t="s">
        <v>420</v>
      </c>
      <c r="G315" s="3">
        <v>1</v>
      </c>
      <c r="H315" s="3">
        <f ca="1" t="shared" si="3"/>
        <v>5</v>
      </c>
      <c r="I315" s="3" t="s">
        <v>20</v>
      </c>
      <c r="J315" s="3">
        <v>80</v>
      </c>
      <c r="K315" s="3">
        <v>35</v>
      </c>
      <c r="L315" s="3" t="s">
        <v>37</v>
      </c>
      <c r="M315" s="4" t="s">
        <v>22</v>
      </c>
      <c r="N315" s="7">
        <v>45145</v>
      </c>
      <c r="O315" s="3">
        <v>180</v>
      </c>
      <c r="P315" s="3" t="s">
        <v>23</v>
      </c>
      <c r="Q315" s="3" t="s">
        <v>24</v>
      </c>
      <c r="R315" s="3" t="s">
        <v>398</v>
      </c>
      <c r="S315" t="s">
        <v>421</v>
      </c>
    </row>
    <row r="316">
      <c r="C316" s="3" t="str">
        <f ca="1" t="shared" si="0"/>
        <v/>
      </c>
      <c r="D316" s="3" t="str">
        <f ca="1" t="shared" si="1"/>
        <v/>
      </c>
      <c r="E316" s="3" t="str">
        <f ca="1" t="shared" si="2"/>
        <v/>
      </c>
      <c r="F316" s="3" t="s">
        <v>373</v>
      </c>
      <c r="G316" s="3">
        <v>1</v>
      </c>
      <c r="H316" s="3" t="str">
        <f ca="1" t="shared" si="3"/>
        <v/>
      </c>
      <c r="J316" s="3">
        <v>65</v>
      </c>
    </row>
    <row r="317">
      <c r="A317" s="2">
        <v>1</v>
      </c>
      <c r="B317" s="3">
        <v>166</v>
      </c>
      <c r="C317" s="3" t="str">
        <f ca="1" t="shared" si="0"/>
        <v>Female</v>
      </c>
      <c r="D317" s="3">
        <f ca="1" t="shared" si="1"/>
        <v>36</v>
      </c>
      <c r="E317" s="3" t="str">
        <f ca="1" t="shared" si="2"/>
        <v>Yes</v>
      </c>
      <c r="F317" s="3" t="s">
        <v>77</v>
      </c>
      <c r="G317" s="3">
        <v>1</v>
      </c>
      <c r="H317" s="3">
        <f ca="1" t="shared" si="3"/>
        <v>4.5</v>
      </c>
      <c r="I317" s="3" t="s">
        <v>20</v>
      </c>
      <c r="J317" s="3">
        <v>100</v>
      </c>
      <c r="K317" s="3">
        <v>35</v>
      </c>
      <c r="L317" s="3" t="s">
        <v>37</v>
      </c>
      <c r="M317" s="4" t="s">
        <v>22</v>
      </c>
      <c r="N317" s="7">
        <v>45145</v>
      </c>
      <c r="O317" s="3">
        <v>282</v>
      </c>
      <c r="P317" s="3" t="s">
        <v>23</v>
      </c>
      <c r="Q317" s="3" t="s">
        <v>24</v>
      </c>
      <c r="R317" s="3" t="s">
        <v>422</v>
      </c>
      <c r="S317" t="s">
        <v>423</v>
      </c>
    </row>
    <row r="318">
      <c r="C318" s="3" t="str">
        <f ca="1" t="shared" si="0"/>
        <v/>
      </c>
      <c r="D318" s="3" t="str">
        <f ca="1" t="shared" si="1"/>
        <v/>
      </c>
      <c r="E318" s="3" t="str">
        <f ca="1" t="shared" si="2"/>
        <v/>
      </c>
      <c r="F318" s="3" t="s">
        <v>373</v>
      </c>
      <c r="G318" s="3">
        <v>1</v>
      </c>
      <c r="H318" s="3" t="str">
        <f ca="1" t="shared" si="3"/>
        <v/>
      </c>
      <c r="J318" s="3">
        <v>65</v>
      </c>
    </row>
    <row r="319">
      <c r="C319" s="3" t="str">
        <f ca="1" t="shared" si="0"/>
        <v/>
      </c>
      <c r="D319" s="3" t="str">
        <f ca="1" t="shared" si="1"/>
        <v/>
      </c>
      <c r="E319" s="3" t="str">
        <f ca="1" t="shared" si="2"/>
        <v/>
      </c>
      <c r="F319" s="3" t="s">
        <v>392</v>
      </c>
      <c r="G319" s="3">
        <v>1</v>
      </c>
      <c r="H319" s="3" t="str">
        <f ca="1" t="shared" si="3"/>
        <v/>
      </c>
      <c r="J319" s="3">
        <v>82</v>
      </c>
    </row>
    <row r="320">
      <c r="A320" s="2">
        <v>1</v>
      </c>
      <c r="B320" s="3">
        <v>167</v>
      </c>
      <c r="C320" s="3" t="str">
        <f ca="1" t="shared" si="0"/>
        <v>Female</v>
      </c>
      <c r="D320" s="3">
        <f ca="1" t="shared" si="1"/>
        <v>20</v>
      </c>
      <c r="E320" s="3" t="str">
        <f ca="1" t="shared" si="2"/>
        <v>No</v>
      </c>
      <c r="F320" s="3" t="s">
        <v>392</v>
      </c>
      <c r="G320" s="3">
        <v>1</v>
      </c>
      <c r="H320" s="3">
        <f ca="1" t="shared" si="3"/>
        <v>5</v>
      </c>
      <c r="I320" s="3" t="s">
        <v>20</v>
      </c>
      <c r="J320" s="3">
        <v>82</v>
      </c>
      <c r="K320" s="3">
        <v>35</v>
      </c>
      <c r="L320" s="3" t="s">
        <v>37</v>
      </c>
      <c r="M320" s="4" t="s">
        <v>22</v>
      </c>
      <c r="N320" s="7">
        <v>45145</v>
      </c>
      <c r="O320" s="3">
        <v>117</v>
      </c>
      <c r="P320" s="3" t="s">
        <v>23</v>
      </c>
      <c r="Q320" s="3" t="s">
        <v>24</v>
      </c>
      <c r="R320" s="3" t="s">
        <v>424</v>
      </c>
      <c r="S320" t="s">
        <v>425</v>
      </c>
    </row>
    <row r="321">
      <c r="A321" s="2">
        <v>1</v>
      </c>
      <c r="B321" s="3">
        <v>168</v>
      </c>
      <c r="C321" s="3" t="str">
        <f ca="1" t="shared" si="0"/>
        <v>Male</v>
      </c>
      <c r="D321" s="3">
        <f ca="1" t="shared" si="1"/>
        <v>59</v>
      </c>
      <c r="E321" s="3" t="str">
        <f ca="1" t="shared" si="2"/>
        <v>No</v>
      </c>
      <c r="F321" s="3" t="s">
        <v>420</v>
      </c>
      <c r="G321" s="3">
        <v>1</v>
      </c>
      <c r="H321" s="3">
        <f ca="1" t="shared" si="3"/>
        <v>4.5</v>
      </c>
      <c r="I321" s="3" t="s">
        <v>20</v>
      </c>
      <c r="J321" s="3">
        <v>75</v>
      </c>
      <c r="K321" s="3">
        <v>35</v>
      </c>
      <c r="L321" s="3" t="s">
        <v>37</v>
      </c>
      <c r="M321" s="4" t="s">
        <v>22</v>
      </c>
      <c r="N321" s="7">
        <v>45146</v>
      </c>
      <c r="O321" s="3">
        <v>185</v>
      </c>
      <c r="P321" s="3" t="s">
        <v>23</v>
      </c>
      <c r="Q321" s="3" t="s">
        <v>24</v>
      </c>
      <c r="R321" s="3" t="s">
        <v>426</v>
      </c>
      <c r="S321" t="s">
        <v>427</v>
      </c>
    </row>
    <row r="322">
      <c r="C322" s="3" t="str">
        <f ca="1" t="shared" si="0"/>
        <v/>
      </c>
      <c r="D322" s="3" t="str">
        <f ca="1" t="shared" si="1"/>
        <v/>
      </c>
      <c r="E322" s="3" t="str">
        <f ca="1" t="shared" si="2"/>
        <v/>
      </c>
      <c r="F322" s="3" t="s">
        <v>428</v>
      </c>
      <c r="G322" s="3">
        <v>1</v>
      </c>
      <c r="H322" s="3" t="str">
        <f ca="1" t="shared" si="3"/>
        <v/>
      </c>
      <c r="J322" s="3">
        <v>75</v>
      </c>
    </row>
    <row r="323">
      <c r="A323" s="2">
        <v>1</v>
      </c>
      <c r="B323" s="3">
        <v>169</v>
      </c>
      <c r="C323" s="3" t="str">
        <f ca="1" t="shared" si="0"/>
        <v>Male</v>
      </c>
      <c r="D323" s="3">
        <f ca="1" t="shared" si="1"/>
        <v>32</v>
      </c>
      <c r="E323" s="3" t="str">
        <f ca="1" t="shared" si="2"/>
        <v>No</v>
      </c>
      <c r="F323" s="3" t="s">
        <v>429</v>
      </c>
      <c r="G323" s="3">
        <v>1</v>
      </c>
      <c r="H323" s="3">
        <f ca="1" t="shared" si="3"/>
        <v>5</v>
      </c>
      <c r="I323" s="3" t="s">
        <v>20</v>
      </c>
      <c r="J323" s="3">
        <v>140</v>
      </c>
      <c r="K323" s="3">
        <v>35</v>
      </c>
      <c r="L323" s="3" t="s">
        <v>37</v>
      </c>
      <c r="M323" s="4" t="s">
        <v>22</v>
      </c>
      <c r="N323" s="7">
        <v>45145</v>
      </c>
      <c r="O323" s="3">
        <v>1374</v>
      </c>
      <c r="P323" s="3" t="s">
        <v>23</v>
      </c>
      <c r="Q323" s="3" t="s">
        <v>24</v>
      </c>
      <c r="R323" s="3" t="s">
        <v>430</v>
      </c>
      <c r="S323" t="s">
        <v>431</v>
      </c>
    </row>
    <row r="324">
      <c r="C324" s="3" t="str">
        <f ca="1" t="shared" si="0"/>
        <v/>
      </c>
      <c r="D324" s="3" t="str">
        <f ca="1" t="shared" si="1"/>
        <v/>
      </c>
      <c r="E324" s="3" t="str">
        <f ca="1" t="shared" si="2"/>
        <v/>
      </c>
      <c r="F324" s="3" t="s">
        <v>432</v>
      </c>
      <c r="G324" s="3">
        <v>1</v>
      </c>
      <c r="H324" s="3" t="str">
        <f ca="1" t="shared" si="3"/>
        <v/>
      </c>
      <c r="J324" s="3">
        <v>200</v>
      </c>
    </row>
    <row r="325">
      <c r="C325" s="3" t="str">
        <f ca="1" t="shared" si="0"/>
        <v/>
      </c>
      <c r="D325" s="3" t="str">
        <f ca="1" t="shared" si="1"/>
        <v/>
      </c>
      <c r="E325" s="3" t="str">
        <f ca="1" t="shared" si="2"/>
        <v/>
      </c>
      <c r="F325" s="3" t="s">
        <v>140</v>
      </c>
      <c r="G325" s="3">
        <v>1</v>
      </c>
      <c r="H325" s="3" t="str">
        <f ca="1" t="shared" si="3"/>
        <v/>
      </c>
      <c r="J325" s="3">
        <v>222</v>
      </c>
    </row>
    <row r="326">
      <c r="C326" s="3" t="str">
        <f ca="1" t="shared" si="0"/>
        <v/>
      </c>
      <c r="D326" s="3" t="str">
        <f ca="1" t="shared" si="1"/>
        <v/>
      </c>
      <c r="E326" s="3" t="str">
        <f ca="1" t="shared" si="2"/>
        <v/>
      </c>
      <c r="F326" s="3" t="s">
        <v>126</v>
      </c>
      <c r="G326" s="3">
        <v>1</v>
      </c>
      <c r="H326" s="3" t="str">
        <f ca="1" t="shared" si="3"/>
        <v/>
      </c>
      <c r="J326" s="3">
        <v>222</v>
      </c>
    </row>
    <row r="327">
      <c r="C327" s="3" t="str">
        <f ca="1" t="shared" si="0"/>
        <v/>
      </c>
      <c r="D327" s="3" t="str">
        <f ca="1" t="shared" si="1"/>
        <v/>
      </c>
      <c r="E327" s="3" t="str">
        <f ca="1" t="shared" si="2"/>
        <v/>
      </c>
      <c r="F327" s="3" t="s">
        <v>138</v>
      </c>
      <c r="G327" s="3">
        <v>1</v>
      </c>
      <c r="H327" s="3" t="str">
        <f ca="1" t="shared" si="3"/>
        <v/>
      </c>
      <c r="J327" s="3">
        <v>259</v>
      </c>
    </row>
    <row r="328">
      <c r="C328" s="3" t="str">
        <f ca="1" t="shared" si="0"/>
        <v/>
      </c>
      <c r="D328" s="3" t="str">
        <f ca="1" t="shared" si="1"/>
        <v/>
      </c>
      <c r="E328" s="3" t="str">
        <f ca="1" t="shared" si="2"/>
        <v/>
      </c>
      <c r="F328" s="3" t="s">
        <v>141</v>
      </c>
      <c r="G328" s="3">
        <v>1</v>
      </c>
      <c r="H328" s="3" t="str">
        <f ca="1" t="shared" si="3"/>
        <v/>
      </c>
      <c r="J328" s="3">
        <v>296</v>
      </c>
    </row>
    <row r="329">
      <c r="A329" s="2">
        <v>1</v>
      </c>
      <c r="B329" s="3">
        <v>170</v>
      </c>
      <c r="C329" s="3" t="str">
        <f ca="1" t="shared" si="0"/>
        <v>Male</v>
      </c>
      <c r="D329" s="3">
        <f ca="1" t="shared" si="1"/>
        <v>29</v>
      </c>
      <c r="E329" s="3" t="str">
        <f ca="1" t="shared" si="2"/>
        <v>Yes</v>
      </c>
      <c r="F329" s="3" t="s">
        <v>429</v>
      </c>
      <c r="G329" s="3">
        <v>1</v>
      </c>
      <c r="H329" s="3">
        <f ca="1" t="shared" si="3"/>
        <v>4.5</v>
      </c>
      <c r="I329" s="3" t="s">
        <v>20</v>
      </c>
      <c r="J329" s="3">
        <v>140</v>
      </c>
      <c r="K329" s="3">
        <v>40</v>
      </c>
      <c r="L329" s="3" t="s">
        <v>37</v>
      </c>
      <c r="M329" s="4" t="s">
        <v>22</v>
      </c>
      <c r="N329" s="7">
        <v>45147</v>
      </c>
      <c r="O329" s="3">
        <v>380</v>
      </c>
      <c r="P329" s="3" t="s">
        <v>38</v>
      </c>
      <c r="Q329" s="3" t="s">
        <v>24</v>
      </c>
      <c r="R329" s="3" t="s">
        <v>433</v>
      </c>
      <c r="S329" t="s">
        <v>257</v>
      </c>
    </row>
    <row r="330">
      <c r="C330" s="3" t="str">
        <f ca="1" t="shared" si="0"/>
        <v/>
      </c>
      <c r="D330" s="3" t="str">
        <f ca="1" t="shared" si="1"/>
        <v/>
      </c>
      <c r="E330" s="3" t="str">
        <f ca="1" t="shared" si="2"/>
        <v/>
      </c>
      <c r="F330" s="3" t="s">
        <v>434</v>
      </c>
      <c r="G330" s="3">
        <v>1</v>
      </c>
      <c r="H330" s="3" t="str">
        <f ca="1" t="shared" si="3"/>
        <v/>
      </c>
      <c r="J330" s="3">
        <v>200</v>
      </c>
    </row>
    <row r="331">
      <c r="A331" s="2">
        <v>1</v>
      </c>
      <c r="B331" s="3">
        <v>171</v>
      </c>
      <c r="C331" s="3" t="str">
        <f ca="1" t="shared" si="0"/>
        <v>Male</v>
      </c>
      <c r="D331" s="3">
        <f ca="1" t="shared" si="1"/>
        <v>41</v>
      </c>
      <c r="E331" s="3" t="str">
        <f ca="1" t="shared" si="2"/>
        <v>No</v>
      </c>
      <c r="F331" s="3" t="s">
        <v>276</v>
      </c>
      <c r="G331" s="3">
        <v>1</v>
      </c>
      <c r="H331" s="3">
        <f ca="1" t="shared" si="3"/>
        <v>3.7999999999999998</v>
      </c>
      <c r="I331" s="3" t="s">
        <v>20</v>
      </c>
      <c r="J331" s="3">
        <v>160</v>
      </c>
      <c r="K331" s="3">
        <v>35</v>
      </c>
      <c r="L331" s="3" t="s">
        <v>37</v>
      </c>
      <c r="M331" s="4" t="s">
        <v>22</v>
      </c>
      <c r="N331" s="7">
        <v>45147</v>
      </c>
      <c r="O331" s="3">
        <v>277</v>
      </c>
      <c r="P331" s="3" t="s">
        <v>23</v>
      </c>
      <c r="Q331" s="3" t="s">
        <v>24</v>
      </c>
      <c r="R331" s="3" t="s">
        <v>435</v>
      </c>
      <c r="S331" t="s">
        <v>196</v>
      </c>
    </row>
    <row r="332">
      <c r="C332" s="3" t="str">
        <f ca="1" t="shared" si="0"/>
        <v/>
      </c>
      <c r="D332" s="3" t="str">
        <f ca="1" t="shared" si="1"/>
        <v/>
      </c>
      <c r="E332" s="3" t="str">
        <f ca="1" t="shared" si="2"/>
        <v/>
      </c>
      <c r="F332" s="3" t="s">
        <v>392</v>
      </c>
      <c r="G332" s="3">
        <v>1</v>
      </c>
      <c r="H332" s="3" t="str">
        <f ca="1" t="shared" si="3"/>
        <v/>
      </c>
      <c r="J332" s="3">
        <v>82</v>
      </c>
    </row>
    <row r="333">
      <c r="A333" s="2">
        <v>1</v>
      </c>
      <c r="B333" s="3">
        <v>172</v>
      </c>
      <c r="C333" s="3" t="str">
        <f ca="1" t="shared" si="0"/>
        <v>Male</v>
      </c>
      <c r="D333" s="3">
        <f ca="1" t="shared" si="1"/>
        <v>19</v>
      </c>
      <c r="E333" s="3" t="str">
        <f ca="1" t="shared" si="2"/>
        <v>No</v>
      </c>
      <c r="F333" s="3" t="s">
        <v>429</v>
      </c>
      <c r="G333" s="3">
        <v>1</v>
      </c>
      <c r="H333" s="3">
        <f ca="1" t="shared" si="3"/>
        <v>4.5</v>
      </c>
      <c r="I333" s="3" t="s">
        <v>20</v>
      </c>
      <c r="J333" s="3">
        <v>140</v>
      </c>
      <c r="K333" s="3">
        <v>30</v>
      </c>
      <c r="L333" s="3" t="s">
        <v>37</v>
      </c>
      <c r="M333" s="4" t="s">
        <v>22</v>
      </c>
      <c r="N333" s="7">
        <v>45147</v>
      </c>
      <c r="O333" s="3">
        <v>170</v>
      </c>
      <c r="P333" s="3" t="s">
        <v>23</v>
      </c>
      <c r="Q333" s="3" t="s">
        <v>24</v>
      </c>
      <c r="R333" s="3" t="s">
        <v>436</v>
      </c>
      <c r="S333" t="s">
        <v>437</v>
      </c>
    </row>
    <row r="334">
      <c r="A334" s="2">
        <v>1</v>
      </c>
      <c r="B334" s="3">
        <v>173</v>
      </c>
      <c r="C334" s="3" t="str">
        <f ca="1" t="shared" si="0"/>
        <v>Male</v>
      </c>
      <c r="D334" s="3">
        <f ca="1" t="shared" si="1"/>
        <v>59</v>
      </c>
      <c r="E334" s="3" t="str">
        <f ca="1" t="shared" si="2"/>
        <v>No</v>
      </c>
      <c r="F334" s="3" t="s">
        <v>438</v>
      </c>
      <c r="G334" s="3">
        <v>1</v>
      </c>
      <c r="H334" s="3">
        <f ca="1" t="shared" si="3"/>
        <v>3</v>
      </c>
      <c r="I334" s="3" t="s">
        <v>20</v>
      </c>
      <c r="J334" s="3">
        <v>460</v>
      </c>
      <c r="K334" s="3">
        <v>116</v>
      </c>
      <c r="L334" s="3" t="s">
        <v>37</v>
      </c>
      <c r="M334" s="4" t="s">
        <v>22</v>
      </c>
      <c r="N334" s="7">
        <v>45147</v>
      </c>
      <c r="O334" s="3">
        <v>756</v>
      </c>
      <c r="P334" s="3" t="s">
        <v>46</v>
      </c>
      <c r="Q334" s="3" t="s">
        <v>24</v>
      </c>
      <c r="R334" s="3" t="s">
        <v>439</v>
      </c>
      <c r="S334" t="s">
        <v>440</v>
      </c>
    </row>
    <row r="335">
      <c r="C335" s="3" t="str">
        <f ca="1" t="shared" si="0"/>
        <v/>
      </c>
      <c r="D335" s="3" t="str">
        <f ca="1" t="shared" si="1"/>
        <v/>
      </c>
      <c r="E335" s="3" t="str">
        <f ca="1" t="shared" si="2"/>
        <v/>
      </c>
      <c r="F335" s="3" t="s">
        <v>441</v>
      </c>
      <c r="G335" s="3">
        <v>1</v>
      </c>
      <c r="H335" s="3" t="str">
        <f ca="1" t="shared" si="3"/>
        <v/>
      </c>
      <c r="J335" s="3">
        <v>180</v>
      </c>
    </row>
    <row r="336">
      <c r="A336" s="2">
        <v>1</v>
      </c>
      <c r="B336" s="3">
        <v>175</v>
      </c>
      <c r="C336" s="3" t="str">
        <f ca="1" t="shared" si="0"/>
        <v>Female</v>
      </c>
      <c r="D336" s="3">
        <f ca="1" t="shared" si="1"/>
        <v>27</v>
      </c>
      <c r="E336" s="3" t="str">
        <f ca="1" t="shared" si="2"/>
        <v>No</v>
      </c>
      <c r="F336" s="3" t="s">
        <v>432</v>
      </c>
      <c r="G336" s="3">
        <v>1</v>
      </c>
      <c r="H336" s="3">
        <f ca="1" t="shared" si="3"/>
        <v>3.5</v>
      </c>
      <c r="I336" s="3" t="s">
        <v>20</v>
      </c>
      <c r="J336" s="3">
        <v>200</v>
      </c>
      <c r="K336" s="3">
        <v>35</v>
      </c>
      <c r="L336" s="3" t="s">
        <v>37</v>
      </c>
      <c r="M336" s="4" t="s">
        <v>22</v>
      </c>
      <c r="N336" s="7">
        <v>45149</v>
      </c>
      <c r="O336" s="3">
        <v>500</v>
      </c>
      <c r="P336" s="3" t="s">
        <v>23</v>
      </c>
      <c r="Q336" s="3" t="s">
        <v>24</v>
      </c>
      <c r="R336" s="3" t="s">
        <v>442</v>
      </c>
      <c r="S336" t="s">
        <v>443</v>
      </c>
    </row>
    <row r="337">
      <c r="C337" s="3" t="str">
        <f ca="1" t="shared" si="0"/>
        <v/>
      </c>
      <c r="D337" s="3" t="str">
        <f ca="1" t="shared" si="1"/>
        <v/>
      </c>
      <c r="E337" s="3" t="str">
        <f ca="1" t="shared" si="2"/>
        <v/>
      </c>
      <c r="F337" s="3" t="s">
        <v>444</v>
      </c>
      <c r="G337" s="3">
        <v>5</v>
      </c>
      <c r="H337" s="3" t="str">
        <f ca="1" t="shared" si="3"/>
        <v/>
      </c>
      <c r="J337" s="3">
        <v>53</v>
      </c>
    </row>
    <row r="338">
      <c r="A338" s="2">
        <v>1</v>
      </c>
      <c r="B338" s="3">
        <v>176</v>
      </c>
      <c r="C338" s="3" t="str">
        <f ca="1" t="shared" si="0"/>
        <v>Male</v>
      </c>
      <c r="D338" s="3">
        <f ca="1" t="shared" si="1"/>
        <v>36</v>
      </c>
      <c r="E338" s="3" t="str">
        <f ca="1" t="shared" si="2"/>
        <v>No</v>
      </c>
      <c r="F338" s="3" t="s">
        <v>376</v>
      </c>
      <c r="G338" s="3">
        <v>1</v>
      </c>
      <c r="H338" s="3">
        <f ca="1" t="shared" si="3"/>
        <v>4.5</v>
      </c>
      <c r="I338" s="3" t="s">
        <v>20</v>
      </c>
      <c r="J338" s="3">
        <v>98</v>
      </c>
      <c r="K338" s="3">
        <v>35</v>
      </c>
      <c r="L338" s="3" t="s">
        <v>37</v>
      </c>
      <c r="M338" s="4" t="s">
        <v>22</v>
      </c>
      <c r="N338" s="7">
        <v>45151</v>
      </c>
      <c r="O338" s="3">
        <v>698</v>
      </c>
      <c r="P338" s="3" t="s">
        <v>23</v>
      </c>
      <c r="Q338" s="3" t="s">
        <v>24</v>
      </c>
      <c r="R338" s="3" t="s">
        <v>445</v>
      </c>
      <c r="S338" t="s">
        <v>446</v>
      </c>
    </row>
    <row r="339">
      <c r="C339" s="3" t="str">
        <f ca="1" t="shared" si="0"/>
        <v/>
      </c>
      <c r="D339" s="3" t="str">
        <f ca="1" t="shared" si="1"/>
        <v/>
      </c>
      <c r="E339" s="3" t="str">
        <f ca="1" t="shared" si="2"/>
        <v/>
      </c>
      <c r="F339" s="3" t="s">
        <v>77</v>
      </c>
      <c r="G339" s="3">
        <v>1</v>
      </c>
      <c r="H339" s="3" t="str">
        <f ca="1" t="shared" si="3"/>
        <v/>
      </c>
      <c r="J339" s="3">
        <v>100</v>
      </c>
    </row>
    <row r="340">
      <c r="C340" s="3" t="str">
        <f ca="1" t="shared" si="0"/>
        <v/>
      </c>
      <c r="D340" s="3" t="str">
        <f ca="1" t="shared" si="1"/>
        <v/>
      </c>
      <c r="E340" s="3" t="str">
        <f ca="1" t="shared" si="2"/>
        <v/>
      </c>
      <c r="F340" s="3" t="s">
        <v>253</v>
      </c>
      <c r="G340" s="3">
        <v>1</v>
      </c>
      <c r="H340" s="3" t="str">
        <f ca="1" t="shared" si="3"/>
        <v/>
      </c>
      <c r="J340" s="3">
        <v>120</v>
      </c>
    </row>
    <row r="341">
      <c r="C341" s="3" t="str">
        <f ca="1" t="shared" si="0"/>
        <v/>
      </c>
      <c r="D341" s="3" t="str">
        <f ca="1" t="shared" si="1"/>
        <v/>
      </c>
      <c r="E341" s="3" t="str">
        <f ca="1" t="shared" si="2"/>
        <v/>
      </c>
      <c r="F341" s="3" t="s">
        <v>447</v>
      </c>
      <c r="G341" s="3">
        <v>1</v>
      </c>
      <c r="H341" s="3" t="str">
        <f ca="1" t="shared" si="3"/>
        <v/>
      </c>
      <c r="J341" s="3">
        <v>120</v>
      </c>
    </row>
    <row r="342">
      <c r="C342" s="3" t="str">
        <f ca="1" t="shared" si="0"/>
        <v/>
      </c>
      <c r="D342" s="3" t="str">
        <f ca="1" t="shared" si="1"/>
        <v/>
      </c>
      <c r="E342" s="3" t="str">
        <f ca="1" t="shared" si="2"/>
        <v/>
      </c>
      <c r="F342" s="3" t="s">
        <v>208</v>
      </c>
      <c r="G342" s="3">
        <v>1</v>
      </c>
      <c r="H342" s="3" t="str">
        <f ca="1" t="shared" si="3"/>
        <v/>
      </c>
      <c r="J342" s="3">
        <v>225</v>
      </c>
    </row>
    <row r="343">
      <c r="A343" s="2">
        <v>1</v>
      </c>
      <c r="B343" s="3">
        <v>177</v>
      </c>
      <c r="C343" s="3" t="str">
        <f ca="1" t="shared" si="0"/>
        <v>Male</v>
      </c>
      <c r="D343" s="3">
        <f ca="1" t="shared" si="1"/>
        <v>44</v>
      </c>
      <c r="E343" s="3" t="str">
        <f ca="1" t="shared" si="2"/>
        <v>No</v>
      </c>
      <c r="F343" s="3" t="s">
        <v>448</v>
      </c>
      <c r="G343" s="3">
        <v>1</v>
      </c>
      <c r="H343" s="3">
        <f ca="1" t="shared" si="3"/>
        <v>5</v>
      </c>
      <c r="I343" s="3" t="s">
        <v>20</v>
      </c>
      <c r="J343" s="3">
        <v>228</v>
      </c>
      <c r="K343" s="3">
        <v>90</v>
      </c>
      <c r="L343" s="3" t="s">
        <v>37</v>
      </c>
      <c r="M343" s="4" t="s">
        <v>22</v>
      </c>
      <c r="N343" s="7">
        <v>45150</v>
      </c>
      <c r="O343" s="3">
        <v>850</v>
      </c>
      <c r="P343" s="3" t="s">
        <v>227</v>
      </c>
      <c r="Q343" s="3" t="s">
        <v>24</v>
      </c>
      <c r="R343" s="3" t="s">
        <v>449</v>
      </c>
      <c r="S343" t="s">
        <v>450</v>
      </c>
    </row>
    <row r="344">
      <c r="C344" s="3" t="str">
        <f ca="1" t="shared" si="0"/>
        <v/>
      </c>
      <c r="D344" s="3" t="str">
        <f ca="1" t="shared" si="1"/>
        <v/>
      </c>
      <c r="E344" s="3" t="str">
        <f ca="1" t="shared" si="2"/>
        <v/>
      </c>
      <c r="F344" s="3" t="s">
        <v>212</v>
      </c>
      <c r="G344" s="3">
        <v>1</v>
      </c>
      <c r="H344" s="3" t="str">
        <f ca="1" t="shared" si="3"/>
        <v/>
      </c>
      <c r="J344" s="3">
        <v>154</v>
      </c>
    </row>
    <row r="345">
      <c r="C345" s="3" t="str">
        <f ca="1" t="shared" si="0"/>
        <v/>
      </c>
      <c r="D345" s="3" t="str">
        <f ca="1" t="shared" si="1"/>
        <v/>
      </c>
      <c r="E345" s="3" t="str">
        <f ca="1" t="shared" si="2"/>
        <v/>
      </c>
      <c r="F345" s="3" t="s">
        <v>451</v>
      </c>
      <c r="G345" s="3">
        <v>1</v>
      </c>
      <c r="H345" s="3" t="str">
        <f ca="1" t="shared" si="3"/>
        <v/>
      </c>
      <c r="J345" s="3">
        <v>154</v>
      </c>
    </row>
    <row r="346">
      <c r="C346" s="3" t="str">
        <f ca="1" t="shared" si="0"/>
        <v/>
      </c>
      <c r="D346" s="3" t="str">
        <f ca="1" t="shared" si="1"/>
        <v/>
      </c>
      <c r="E346" s="3" t="str">
        <f ca="1" t="shared" si="2"/>
        <v/>
      </c>
      <c r="F346" s="3" t="s">
        <v>452</v>
      </c>
      <c r="G346" s="3">
        <v>1</v>
      </c>
      <c r="H346" s="3" t="str">
        <f ca="1" t="shared" si="3"/>
        <v/>
      </c>
      <c r="J346" s="3">
        <v>200</v>
      </c>
    </row>
    <row r="347">
      <c r="C347" s="3" t="str">
        <f ca="1" t="shared" si="0"/>
        <v/>
      </c>
      <c r="D347" s="3" t="str">
        <f ca="1" t="shared" si="1"/>
        <v/>
      </c>
      <c r="E347" s="3" t="str">
        <f ca="1" t="shared" si="2"/>
        <v/>
      </c>
      <c r="F347" s="3" t="s">
        <v>233</v>
      </c>
      <c r="G347" s="3">
        <v>1</v>
      </c>
      <c r="H347" s="3" t="str">
        <f ca="1" t="shared" si="3"/>
        <v/>
      </c>
      <c r="J347" s="3">
        <v>24</v>
      </c>
    </row>
    <row r="348">
      <c r="A348" s="2">
        <v>1</v>
      </c>
      <c r="B348" s="3">
        <v>178</v>
      </c>
      <c r="C348" s="3" t="str">
        <f ca="1" t="shared" si="0"/>
        <v>Male</v>
      </c>
      <c r="D348" s="3">
        <f ca="1" t="shared" si="1"/>
        <v>52</v>
      </c>
      <c r="E348" s="3" t="str">
        <f ca="1" t="shared" si="2"/>
        <v>Yes</v>
      </c>
      <c r="F348" s="3" t="s">
        <v>453</v>
      </c>
      <c r="G348" s="3">
        <v>1</v>
      </c>
      <c r="H348" s="3">
        <f ca="1" t="shared" si="3"/>
        <v>5</v>
      </c>
      <c r="I348" s="3" t="s">
        <v>20</v>
      </c>
      <c r="J348" s="3">
        <v>275</v>
      </c>
      <c r="K348" s="3">
        <v>35</v>
      </c>
      <c r="L348" s="3" t="s">
        <v>37</v>
      </c>
      <c r="M348" s="4" t="s">
        <v>22</v>
      </c>
      <c r="N348" s="7">
        <v>45151</v>
      </c>
      <c r="O348" s="3">
        <v>990</v>
      </c>
      <c r="P348" s="3" t="s">
        <v>23</v>
      </c>
      <c r="Q348" s="3" t="s">
        <v>24</v>
      </c>
      <c r="R348" s="3" t="s">
        <v>454</v>
      </c>
      <c r="S348" t="s">
        <v>455</v>
      </c>
    </row>
    <row r="349">
      <c r="C349" s="3" t="str">
        <f ca="1" t="shared" si="0"/>
        <v/>
      </c>
      <c r="D349" s="3" t="str">
        <f ca="1" t="shared" si="1"/>
        <v/>
      </c>
      <c r="E349" s="3" t="str">
        <f ca="1" t="shared" si="2"/>
        <v/>
      </c>
      <c r="F349" s="3" t="s">
        <v>456</v>
      </c>
      <c r="G349" s="3">
        <v>1</v>
      </c>
      <c r="H349" s="3" t="str">
        <f ca="1" t="shared" si="3"/>
        <v/>
      </c>
      <c r="J349" s="3">
        <v>305</v>
      </c>
    </row>
    <row r="350">
      <c r="C350" s="3" t="str">
        <f ca="1" t="shared" si="0"/>
        <v/>
      </c>
      <c r="D350" s="3" t="str">
        <f ca="1" t="shared" si="1"/>
        <v/>
      </c>
      <c r="E350" s="3" t="str">
        <f ca="1" t="shared" si="2"/>
        <v/>
      </c>
      <c r="F350" s="3" t="s">
        <v>457</v>
      </c>
      <c r="G350" s="3">
        <v>1</v>
      </c>
      <c r="H350" s="3" t="str">
        <f ca="1" t="shared" si="3"/>
        <v/>
      </c>
      <c r="J350" s="3">
        <v>95</v>
      </c>
    </row>
    <row r="351">
      <c r="C351" s="3" t="str">
        <f ca="1" t="shared" si="0"/>
        <v/>
      </c>
      <c r="D351" s="3" t="str">
        <f ca="1" t="shared" si="1"/>
        <v/>
      </c>
      <c r="E351" s="3" t="str">
        <f ca="1" t="shared" si="2"/>
        <v/>
      </c>
      <c r="F351" s="3" t="s">
        <v>458</v>
      </c>
      <c r="G351" s="3">
        <v>1</v>
      </c>
      <c r="H351" s="3" t="str">
        <f ca="1" t="shared" si="3"/>
        <v/>
      </c>
      <c r="J351" s="3">
        <v>280</v>
      </c>
    </row>
    <row r="352">
      <c r="A352" s="2">
        <v>1</v>
      </c>
      <c r="B352" s="3">
        <v>179</v>
      </c>
      <c r="C352" s="3" t="str">
        <f ca="1" t="shared" si="0"/>
        <v>Male</v>
      </c>
      <c r="D352" s="3">
        <f ca="1" t="shared" si="1"/>
        <v>30</v>
      </c>
      <c r="E352" s="3" t="str">
        <f ca="1" t="shared" si="2"/>
        <v>No</v>
      </c>
      <c r="F352" s="3" t="s">
        <v>392</v>
      </c>
      <c r="G352" s="3">
        <v>3</v>
      </c>
      <c r="H352" s="3">
        <f ca="1" t="shared" si="3"/>
        <v>3.5</v>
      </c>
      <c r="I352" s="3" t="s">
        <v>20</v>
      </c>
      <c r="J352" s="3">
        <v>82</v>
      </c>
      <c r="K352" s="3">
        <v>35</v>
      </c>
      <c r="L352" s="3" t="s">
        <v>37</v>
      </c>
      <c r="M352" s="4" t="s">
        <v>22</v>
      </c>
      <c r="N352" s="7">
        <v>45151</v>
      </c>
      <c r="O352" s="3">
        <v>281</v>
      </c>
      <c r="P352" s="3" t="s">
        <v>23</v>
      </c>
      <c r="Q352" s="3" t="s">
        <v>24</v>
      </c>
      <c r="R352" s="3" t="s">
        <v>459</v>
      </c>
      <c r="S352" t="s">
        <v>460</v>
      </c>
    </row>
    <row r="353">
      <c r="A353" s="2">
        <v>1</v>
      </c>
      <c r="B353" s="3">
        <v>180</v>
      </c>
      <c r="C353" s="3" t="str">
        <f ca="1" t="shared" si="0"/>
        <v>Male</v>
      </c>
      <c r="D353" s="3">
        <f ca="1" t="shared" si="1"/>
        <v>29</v>
      </c>
      <c r="E353" s="3" t="str">
        <f ca="1" t="shared" si="2"/>
        <v>No</v>
      </c>
      <c r="F353" s="3" t="s">
        <v>45</v>
      </c>
      <c r="G353" s="3">
        <v>1</v>
      </c>
      <c r="H353" s="3">
        <f ca="1" t="shared" si="3"/>
        <v>4</v>
      </c>
      <c r="I353" s="3" t="s">
        <v>20</v>
      </c>
      <c r="J353" s="3">
        <v>210</v>
      </c>
      <c r="K353" s="3">
        <v>0</v>
      </c>
      <c r="L353" s="3" t="s">
        <v>37</v>
      </c>
      <c r="M353" s="4" t="s">
        <v>22</v>
      </c>
      <c r="N353" s="7">
        <v>45151</v>
      </c>
      <c r="O353" s="3">
        <v>450</v>
      </c>
      <c r="P353" s="3" t="s">
        <v>23</v>
      </c>
      <c r="Q353" s="3" t="s">
        <v>24</v>
      </c>
      <c r="R353" s="3" t="s">
        <v>461</v>
      </c>
      <c r="S353" t="s">
        <v>462</v>
      </c>
    </row>
    <row r="354">
      <c r="C354" s="3" t="str">
        <f ca="1" t="shared" si="0"/>
        <v/>
      </c>
      <c r="D354" s="3" t="str">
        <f ca="1" t="shared" si="1"/>
        <v/>
      </c>
      <c r="E354" s="3" t="str">
        <f ca="1" t="shared" si="2"/>
        <v/>
      </c>
      <c r="F354" s="3" t="s">
        <v>47</v>
      </c>
      <c r="G354" s="3">
        <v>1</v>
      </c>
      <c r="H354" s="3" t="str">
        <f ca="1" t="shared" si="3"/>
        <v/>
      </c>
      <c r="J354" s="3">
        <v>240</v>
      </c>
    </row>
    <row r="355">
      <c r="A355" s="2">
        <v>1</v>
      </c>
      <c r="B355" s="3">
        <v>181</v>
      </c>
      <c r="C355" s="3" t="str">
        <f ca="1" t="shared" si="0"/>
        <v>Male</v>
      </c>
      <c r="D355" s="3">
        <f ca="1" t="shared" si="1"/>
        <v>25</v>
      </c>
      <c r="E355" s="3" t="str">
        <f ca="1" t="shared" si="2"/>
        <v>No</v>
      </c>
      <c r="F355" s="3" t="s">
        <v>463</v>
      </c>
      <c r="G355" s="3">
        <v>1</v>
      </c>
      <c r="H355" s="3">
        <f ca="1" t="shared" si="3"/>
        <v>4</v>
      </c>
      <c r="I355" s="3" t="s">
        <v>20</v>
      </c>
      <c r="J355" s="3">
        <v>210</v>
      </c>
      <c r="K355" s="3">
        <v>52</v>
      </c>
      <c r="L355" s="3" t="s">
        <v>37</v>
      </c>
      <c r="M355" s="4" t="s">
        <v>22</v>
      </c>
      <c r="N355" s="7">
        <v>45151</v>
      </c>
      <c r="O355" s="3">
        <v>262</v>
      </c>
      <c r="P355" s="3" t="s">
        <v>227</v>
      </c>
      <c r="Q355" s="3" t="s">
        <v>24</v>
      </c>
      <c r="R355" s="3" t="s">
        <v>464</v>
      </c>
      <c r="S355" t="s">
        <v>465</v>
      </c>
    </row>
    <row r="356">
      <c r="A356" s="2">
        <v>1</v>
      </c>
      <c r="B356" s="3">
        <v>182</v>
      </c>
      <c r="C356" s="3" t="str">
        <f ca="1" t="shared" si="0"/>
        <v>Male</v>
      </c>
      <c r="D356" s="3">
        <f ca="1" t="shared" si="1"/>
        <v>38</v>
      </c>
      <c r="E356" s="3" t="str">
        <f ca="1" t="shared" si="2"/>
        <v>No</v>
      </c>
      <c r="F356" s="3" t="s">
        <v>45</v>
      </c>
      <c r="G356" s="3">
        <v>1</v>
      </c>
      <c r="H356" s="3">
        <f ca="1" t="shared" si="3"/>
        <v>4.5</v>
      </c>
      <c r="I356" s="3" t="s">
        <v>20</v>
      </c>
      <c r="J356" s="3">
        <v>210</v>
      </c>
      <c r="K356" s="3">
        <v>0</v>
      </c>
      <c r="L356" s="3" t="s">
        <v>37</v>
      </c>
      <c r="M356" s="4" t="s">
        <v>22</v>
      </c>
      <c r="N356" s="7">
        <v>45152</v>
      </c>
      <c r="O356" s="3">
        <v>450</v>
      </c>
      <c r="P356" s="3" t="s">
        <v>23</v>
      </c>
      <c r="Q356" s="3" t="s">
        <v>24</v>
      </c>
      <c r="R356" s="3" t="s">
        <v>466</v>
      </c>
      <c r="S356" t="s">
        <v>467</v>
      </c>
    </row>
    <row r="357">
      <c r="C357" s="3" t="str">
        <f ca="1" t="shared" si="0"/>
        <v/>
      </c>
      <c r="D357" s="3" t="str">
        <f ca="1" t="shared" si="1"/>
        <v/>
      </c>
      <c r="E357" s="3" t="str">
        <f ca="1" t="shared" si="2"/>
        <v/>
      </c>
      <c r="F357" s="3" t="s">
        <v>47</v>
      </c>
      <c r="G357" s="3">
        <v>1</v>
      </c>
      <c r="H357" s="3" t="str">
        <f ca="1" t="shared" si="3"/>
        <v/>
      </c>
      <c r="J357" s="3">
        <v>240</v>
      </c>
    </row>
    <row r="358">
      <c r="A358" s="2">
        <v>1</v>
      </c>
      <c r="B358" s="3">
        <v>183</v>
      </c>
      <c r="C358" s="3" t="str">
        <f ca="1" t="shared" si="0"/>
        <v>Female</v>
      </c>
      <c r="D358" s="3">
        <f ca="1" t="shared" si="1"/>
        <v>21</v>
      </c>
      <c r="E358" s="3" t="str">
        <f ca="1" t="shared" si="2"/>
        <v>No</v>
      </c>
      <c r="F358" s="3" t="s">
        <v>468</v>
      </c>
      <c r="G358" s="3">
        <v>1</v>
      </c>
      <c r="H358" s="3">
        <f ca="1" t="shared" si="3"/>
        <v>4.5</v>
      </c>
      <c r="I358" s="3" t="s">
        <v>20</v>
      </c>
      <c r="J358" s="3">
        <v>140</v>
      </c>
      <c r="K358" s="3">
        <v>35</v>
      </c>
      <c r="L358" s="3" t="s">
        <v>37</v>
      </c>
      <c r="M358" s="4" t="s">
        <v>22</v>
      </c>
      <c r="N358" s="7">
        <v>45152</v>
      </c>
      <c r="O358" s="3">
        <v>285</v>
      </c>
      <c r="P358" s="3" t="s">
        <v>23</v>
      </c>
      <c r="Q358" s="3" t="s">
        <v>24</v>
      </c>
      <c r="R358" s="3" t="s">
        <v>398</v>
      </c>
      <c r="S358" t="s">
        <v>469</v>
      </c>
    </row>
    <row r="359">
      <c r="C359" s="3" t="str">
        <f ca="1" t="shared" si="0"/>
        <v/>
      </c>
      <c r="D359" s="3" t="str">
        <f ca="1" t="shared" si="1"/>
        <v/>
      </c>
      <c r="E359" s="3" t="str">
        <f ca="1" t="shared" si="2"/>
        <v/>
      </c>
      <c r="F359" s="3" t="s">
        <v>263</v>
      </c>
      <c r="G359" s="3">
        <v>1</v>
      </c>
      <c r="H359" s="3" t="str">
        <f ca="1" t="shared" si="3"/>
        <v/>
      </c>
      <c r="J359" s="3">
        <v>110</v>
      </c>
    </row>
    <row r="360">
      <c r="A360" s="2">
        <v>1</v>
      </c>
      <c r="B360" s="3">
        <v>184</v>
      </c>
      <c r="C360" s="3" t="str">
        <f ca="1" t="shared" si="0"/>
        <v>Male</v>
      </c>
      <c r="D360" s="3">
        <f ca="1" t="shared" si="1"/>
        <v>36</v>
      </c>
      <c r="E360" s="3" t="str">
        <f ca="1" t="shared" si="2"/>
        <v>Yes</v>
      </c>
      <c r="F360" s="3" t="s">
        <v>45</v>
      </c>
      <c r="G360" s="3">
        <v>1</v>
      </c>
      <c r="H360" s="3">
        <f ca="1" t="shared" si="3"/>
        <v>4.5</v>
      </c>
      <c r="I360" s="3" t="s">
        <v>20</v>
      </c>
      <c r="J360" s="3">
        <v>210</v>
      </c>
      <c r="K360" s="3">
        <v>0</v>
      </c>
      <c r="L360" s="3" t="s">
        <v>37</v>
      </c>
      <c r="M360" s="4" t="s">
        <v>22</v>
      </c>
      <c r="N360" s="7">
        <v>45152</v>
      </c>
      <c r="O360" s="3">
        <v>450</v>
      </c>
      <c r="P360" s="3" t="s">
        <v>23</v>
      </c>
      <c r="Q360" s="3" t="s">
        <v>24</v>
      </c>
      <c r="R360" s="3" t="s">
        <v>470</v>
      </c>
      <c r="S360" t="s">
        <v>471</v>
      </c>
    </row>
    <row r="361">
      <c r="C361" s="3" t="str">
        <f ca="1" t="shared" si="0"/>
        <v/>
      </c>
      <c r="D361" s="3" t="str">
        <f ca="1" t="shared" si="1"/>
        <v/>
      </c>
      <c r="E361" s="3" t="str">
        <f ca="1" t="shared" si="2"/>
        <v/>
      </c>
      <c r="F361" s="3" t="s">
        <v>47</v>
      </c>
      <c r="G361" s="3">
        <v>1</v>
      </c>
      <c r="H361" s="3" t="str">
        <f ca="1" t="shared" si="3"/>
        <v/>
      </c>
      <c r="J361" s="3">
        <v>240</v>
      </c>
    </row>
    <row r="362">
      <c r="A362" s="2">
        <v>1</v>
      </c>
      <c r="B362" s="3">
        <v>185</v>
      </c>
      <c r="C362" s="3" t="str">
        <f ca="1" t="shared" si="0"/>
        <v>Male</v>
      </c>
      <c r="D362" s="3">
        <f ca="1" t="shared" si="1"/>
        <v>41</v>
      </c>
      <c r="E362" s="3" t="str">
        <f ca="1" t="shared" si="2"/>
        <v>Yes</v>
      </c>
      <c r="F362" s="3" t="s">
        <v>472</v>
      </c>
      <c r="G362" s="3">
        <v>1</v>
      </c>
      <c r="H362" s="3">
        <f ca="1" t="shared" si="3"/>
        <v>4.5</v>
      </c>
      <c r="I362" s="3" t="s">
        <v>20</v>
      </c>
      <c r="J362" s="3">
        <v>40</v>
      </c>
      <c r="K362" s="3">
        <v>35</v>
      </c>
      <c r="L362" s="3" t="s">
        <v>37</v>
      </c>
      <c r="M362" s="4" t="s">
        <v>22</v>
      </c>
      <c r="N362" s="7">
        <v>45152</v>
      </c>
      <c r="O362" s="3">
        <v>605</v>
      </c>
      <c r="P362" s="3" t="s">
        <v>23</v>
      </c>
      <c r="Q362" s="3" t="s">
        <v>24</v>
      </c>
      <c r="R362" s="3" t="s">
        <v>473</v>
      </c>
      <c r="S362" t="s">
        <v>474</v>
      </c>
    </row>
    <row r="363">
      <c r="C363" s="3" t="str">
        <f ca="1" t="shared" si="0"/>
        <v/>
      </c>
      <c r="D363" s="3" t="str">
        <f ca="1" t="shared" si="1"/>
        <v/>
      </c>
      <c r="E363" s="3" t="str">
        <f ca="1" t="shared" si="2"/>
        <v/>
      </c>
      <c r="F363" s="3" t="s">
        <v>475</v>
      </c>
      <c r="G363" s="3">
        <v>1</v>
      </c>
      <c r="H363" s="3" t="str">
        <f ca="1" t="shared" si="3"/>
        <v/>
      </c>
      <c r="J363" s="3">
        <v>75</v>
      </c>
    </row>
    <row r="364">
      <c r="C364" s="3" t="str">
        <f ca="1" t="shared" si="0"/>
        <v/>
      </c>
      <c r="D364" s="3" t="str">
        <f ca="1" t="shared" si="1"/>
        <v/>
      </c>
      <c r="E364" s="3" t="str">
        <f ca="1" t="shared" si="2"/>
        <v/>
      </c>
      <c r="F364" s="3" t="s">
        <v>373</v>
      </c>
      <c r="G364" s="3">
        <v>1</v>
      </c>
      <c r="H364" s="3" t="str">
        <f ca="1" t="shared" si="3"/>
        <v/>
      </c>
      <c r="J364" s="3">
        <v>65</v>
      </c>
    </row>
    <row r="365">
      <c r="C365" s="3" t="str">
        <f ca="1" t="shared" si="0"/>
        <v/>
      </c>
      <c r="D365" s="3" t="str">
        <f ca="1" t="shared" si="1"/>
        <v/>
      </c>
      <c r="E365" s="3" t="str">
        <f ca="1" t="shared" si="2"/>
        <v/>
      </c>
      <c r="F365" s="3" t="s">
        <v>392</v>
      </c>
      <c r="G365" s="3">
        <v>1</v>
      </c>
      <c r="H365" s="3" t="str">
        <f ca="1" t="shared" si="3"/>
        <v/>
      </c>
      <c r="J365" s="3">
        <v>82</v>
      </c>
    </row>
    <row r="366">
      <c r="C366" s="3" t="str">
        <f ca="1" t="shared" si="0"/>
        <v/>
      </c>
      <c r="D366" s="3" t="str">
        <f ca="1" t="shared" si="1"/>
        <v/>
      </c>
      <c r="E366" s="3" t="str">
        <f ca="1" t="shared" si="2"/>
        <v/>
      </c>
      <c r="F366" s="3" t="s">
        <v>376</v>
      </c>
      <c r="G366" s="3">
        <v>1</v>
      </c>
      <c r="H366" s="3" t="str">
        <f ca="1" t="shared" si="3"/>
        <v/>
      </c>
      <c r="J366" s="3">
        <v>98</v>
      </c>
    </row>
    <row r="367">
      <c r="C367" s="3" t="str">
        <f ca="1" t="shared" si="0"/>
        <v/>
      </c>
      <c r="D367" s="3" t="str">
        <f ca="1" t="shared" si="1"/>
        <v/>
      </c>
      <c r="E367" s="3" t="str">
        <f ca="1" t="shared" si="2"/>
        <v/>
      </c>
      <c r="F367" s="3" t="s">
        <v>77</v>
      </c>
      <c r="G367" s="3">
        <v>1</v>
      </c>
      <c r="H367" s="3" t="str">
        <f ca="1" t="shared" si="3"/>
        <v/>
      </c>
      <c r="J367" s="3">
        <v>100</v>
      </c>
    </row>
    <row r="368">
      <c r="C368" s="3" t="str">
        <f ca="1" t="shared" si="0"/>
        <v/>
      </c>
      <c r="D368" s="3" t="str">
        <f ca="1" t="shared" si="1"/>
        <v/>
      </c>
      <c r="E368" s="3" t="str">
        <f ca="1" t="shared" si="2"/>
        <v/>
      </c>
      <c r="F368" s="3" t="s">
        <v>476</v>
      </c>
      <c r="G368" s="3">
        <v>1</v>
      </c>
      <c r="H368" s="3" t="str">
        <f ca="1" t="shared" si="3"/>
        <v/>
      </c>
      <c r="J368" s="3">
        <v>110</v>
      </c>
    </row>
    <row r="369">
      <c r="A369" s="2">
        <v>1</v>
      </c>
      <c r="B369" s="3">
        <v>186</v>
      </c>
      <c r="C369" s="3" t="str">
        <f ca="1" t="shared" si="0"/>
        <v>Female</v>
      </c>
      <c r="D369" s="3">
        <f ca="1" t="shared" si="1"/>
        <v>35</v>
      </c>
      <c r="E369" s="3" t="str">
        <f ca="1" t="shared" si="2"/>
        <v>No</v>
      </c>
      <c r="F369" s="3" t="s">
        <v>77</v>
      </c>
      <c r="G369" s="3">
        <v>1</v>
      </c>
      <c r="H369" s="3">
        <f ca="1" t="shared" si="3"/>
        <v>4.5</v>
      </c>
      <c r="I369" s="3" t="s">
        <v>20</v>
      </c>
      <c r="J369" s="3">
        <v>100</v>
      </c>
      <c r="K369" s="3">
        <v>35</v>
      </c>
      <c r="L369" s="3" t="s">
        <v>37</v>
      </c>
      <c r="M369" s="4" t="s">
        <v>22</v>
      </c>
      <c r="N369" s="7">
        <v>45152</v>
      </c>
      <c r="O369" s="3">
        <v>315</v>
      </c>
      <c r="P369" s="3" t="s">
        <v>23</v>
      </c>
      <c r="Q369" s="3" t="s">
        <v>24</v>
      </c>
      <c r="R369" s="3" t="s">
        <v>477</v>
      </c>
      <c r="S369" t="s">
        <v>478</v>
      </c>
    </row>
    <row r="370">
      <c r="C370" s="3" t="str">
        <f ca="1" t="shared" si="0"/>
        <v/>
      </c>
      <c r="D370" s="3" t="str">
        <f ca="1" t="shared" si="1"/>
        <v/>
      </c>
      <c r="E370" s="3" t="str">
        <f ca="1" t="shared" si="2"/>
        <v/>
      </c>
      <c r="F370" s="3" t="s">
        <v>479</v>
      </c>
      <c r="G370" s="3">
        <v>1</v>
      </c>
      <c r="H370" s="3" t="str">
        <f ca="1" t="shared" si="3"/>
        <v/>
      </c>
      <c r="J370" s="3">
        <v>180</v>
      </c>
    </row>
    <row r="371">
      <c r="A371" s="2">
        <v>1</v>
      </c>
      <c r="B371" s="3">
        <v>187</v>
      </c>
      <c r="C371" s="3" t="str">
        <f ca="1" t="shared" si="0"/>
        <v>Male</v>
      </c>
      <c r="D371" s="3">
        <f ca="1" t="shared" si="1"/>
        <v>47</v>
      </c>
      <c r="E371" s="3" t="str">
        <f ca="1" t="shared" si="2"/>
        <v>Yes</v>
      </c>
      <c r="F371" s="3" t="s">
        <v>77</v>
      </c>
      <c r="G371" s="3">
        <v>1</v>
      </c>
      <c r="H371" s="3">
        <f ca="1" t="shared" si="3"/>
        <v>4</v>
      </c>
      <c r="I371" s="3" t="s">
        <v>20</v>
      </c>
      <c r="J371" s="3">
        <v>100</v>
      </c>
      <c r="K371" s="3">
        <v>35</v>
      </c>
      <c r="L371" s="3" t="s">
        <v>37</v>
      </c>
      <c r="M371" s="4" t="s">
        <v>22</v>
      </c>
      <c r="N371" s="7">
        <v>45153</v>
      </c>
      <c r="O371" s="3">
        <v>335</v>
      </c>
      <c r="P371" s="3" t="s">
        <v>23</v>
      </c>
      <c r="Q371" s="3" t="s">
        <v>24</v>
      </c>
      <c r="R371" s="3" t="s">
        <v>480</v>
      </c>
      <c r="S371" t="s">
        <v>481</v>
      </c>
    </row>
    <row r="372">
      <c r="C372" s="3" t="str">
        <f ca="1" t="shared" si="0"/>
        <v/>
      </c>
      <c r="D372" s="3" t="str">
        <f ca="1" t="shared" si="1"/>
        <v/>
      </c>
      <c r="E372" s="3" t="str">
        <f ca="1" t="shared" si="2"/>
        <v/>
      </c>
      <c r="F372" s="3" t="s">
        <v>191</v>
      </c>
      <c r="G372" s="3">
        <v>1</v>
      </c>
      <c r="H372" s="3" t="str">
        <f ca="1" t="shared" si="3"/>
        <v/>
      </c>
      <c r="J372" s="3">
        <v>200</v>
      </c>
    </row>
    <row r="373">
      <c r="A373" s="2">
        <v>1</v>
      </c>
      <c r="B373" s="3">
        <v>188</v>
      </c>
      <c r="C373" s="3" t="str">
        <f ca="1" t="shared" si="0"/>
        <v>Female</v>
      </c>
      <c r="D373" s="3">
        <f ca="1" t="shared" si="1"/>
        <v>20</v>
      </c>
      <c r="E373" s="3" t="str">
        <f ca="1" t="shared" si="2"/>
        <v>No</v>
      </c>
      <c r="F373" s="3" t="s">
        <v>482</v>
      </c>
      <c r="G373" s="3">
        <v>1</v>
      </c>
      <c r="H373" s="3">
        <f ca="1" t="shared" si="3"/>
        <v>5</v>
      </c>
      <c r="I373" s="3" t="s">
        <v>20</v>
      </c>
      <c r="J373" s="3">
        <v>67</v>
      </c>
      <c r="K373" s="3">
        <v>35</v>
      </c>
      <c r="L373" s="3" t="s">
        <v>37</v>
      </c>
      <c r="M373" s="4" t="s">
        <v>22</v>
      </c>
      <c r="N373" s="7">
        <v>45153</v>
      </c>
      <c r="O373" s="3">
        <v>287</v>
      </c>
      <c r="P373" s="3" t="s">
        <v>23</v>
      </c>
      <c r="Q373" s="3" t="s">
        <v>24</v>
      </c>
      <c r="R373" s="3" t="s">
        <v>483</v>
      </c>
      <c r="S373" t="s">
        <v>484</v>
      </c>
    </row>
    <row r="374">
      <c r="C374" s="3" t="str">
        <f ca="1" t="shared" si="0"/>
        <v/>
      </c>
      <c r="D374" s="3" t="str">
        <f ca="1" t="shared" si="1"/>
        <v/>
      </c>
      <c r="E374" s="3" t="str">
        <f ca="1" t="shared" si="2"/>
        <v/>
      </c>
      <c r="F374" s="3" t="s">
        <v>392</v>
      </c>
      <c r="G374" s="3">
        <v>1</v>
      </c>
      <c r="H374" s="3" t="str">
        <f ca="1" t="shared" si="3"/>
        <v/>
      </c>
      <c r="J374" s="3">
        <v>84</v>
      </c>
    </row>
    <row r="375">
      <c r="C375" s="3" t="str">
        <f ca="1" t="shared" si="0"/>
        <v/>
      </c>
      <c r="D375" s="3" t="str">
        <f ca="1" t="shared" si="1"/>
        <v/>
      </c>
      <c r="E375" s="3" t="str">
        <f ca="1" t="shared" si="2"/>
        <v/>
      </c>
      <c r="F375" s="3" t="s">
        <v>376</v>
      </c>
      <c r="G375" s="3">
        <v>1</v>
      </c>
      <c r="H375" s="3" t="str">
        <f ca="1" t="shared" si="3"/>
        <v/>
      </c>
      <c r="J375" s="3">
        <v>101</v>
      </c>
    </row>
    <row r="376">
      <c r="A376" s="2">
        <v>1</v>
      </c>
      <c r="B376" s="3">
        <v>189</v>
      </c>
      <c r="C376" s="3" t="str">
        <f ca="1" t="shared" si="0"/>
        <v>Male</v>
      </c>
      <c r="D376" s="3">
        <f ca="1" t="shared" si="1"/>
        <v>38</v>
      </c>
      <c r="E376" s="3" t="str">
        <f ca="1" t="shared" si="2"/>
        <v>Yes</v>
      </c>
      <c r="F376" s="3" t="s">
        <v>45</v>
      </c>
      <c r="G376" s="3">
        <v>1</v>
      </c>
      <c r="H376" s="3">
        <f ca="1" t="shared" si="3"/>
        <v>4.5</v>
      </c>
      <c r="I376" s="3" t="s">
        <v>20</v>
      </c>
      <c r="J376" s="3">
        <v>210</v>
      </c>
      <c r="K376" s="3">
        <v>0</v>
      </c>
      <c r="L376" s="3" t="s">
        <v>37</v>
      </c>
      <c r="M376" s="4" t="s">
        <v>22</v>
      </c>
      <c r="N376" s="7">
        <v>45153</v>
      </c>
      <c r="O376" s="3">
        <v>450</v>
      </c>
      <c r="P376" s="3" t="s">
        <v>23</v>
      </c>
      <c r="Q376" s="3" t="s">
        <v>24</v>
      </c>
      <c r="R376" s="3" t="s">
        <v>485</v>
      </c>
      <c r="S376" t="s">
        <v>486</v>
      </c>
    </row>
    <row r="377">
      <c r="C377" s="3" t="str">
        <f ca="1" t="shared" si="0"/>
        <v/>
      </c>
      <c r="D377" s="3" t="str">
        <f ca="1" t="shared" si="1"/>
        <v/>
      </c>
      <c r="E377" s="3" t="str">
        <f ca="1" t="shared" si="2"/>
        <v/>
      </c>
      <c r="F377" s="3" t="s">
        <v>47</v>
      </c>
      <c r="G377" s="3">
        <v>1</v>
      </c>
      <c r="H377" s="3" t="str">
        <f ca="1" t="shared" si="3"/>
        <v/>
      </c>
      <c r="J377" s="3">
        <v>240</v>
      </c>
    </row>
    <row r="378">
      <c r="A378" s="2">
        <v>1</v>
      </c>
      <c r="B378" s="3">
        <v>190</v>
      </c>
      <c r="C378" s="3" t="str">
        <f ca="1" t="shared" si="0"/>
        <v>Male</v>
      </c>
      <c r="D378" s="3">
        <f ca="1" t="shared" si="1"/>
        <v>41</v>
      </c>
      <c r="E378" s="3" t="str">
        <f ca="1" t="shared" si="2"/>
        <v>Yes</v>
      </c>
      <c r="F378" s="3" t="s">
        <v>392</v>
      </c>
      <c r="G378" s="3">
        <v>1</v>
      </c>
      <c r="H378" s="3">
        <f ca="1" t="shared" si="3"/>
        <v>3.5</v>
      </c>
      <c r="I378" s="3" t="s">
        <v>20</v>
      </c>
      <c r="J378" s="3">
        <v>84</v>
      </c>
      <c r="K378" s="3">
        <v>35</v>
      </c>
      <c r="L378" s="3" t="s">
        <v>37</v>
      </c>
      <c r="M378" s="4" t="s">
        <v>22</v>
      </c>
      <c r="N378" s="7">
        <v>45154</v>
      </c>
      <c r="O378" s="3">
        <v>251</v>
      </c>
      <c r="P378" s="3" t="s">
        <v>23</v>
      </c>
      <c r="Q378" s="3" t="s">
        <v>24</v>
      </c>
      <c r="R378" s="3" t="s">
        <v>487</v>
      </c>
      <c r="S378" t="s">
        <v>488</v>
      </c>
    </row>
    <row r="379">
      <c r="C379" s="3" t="str">
        <f ca="1" t="shared" si="0"/>
        <v/>
      </c>
      <c r="D379" s="3" t="str">
        <f ca="1" t="shared" si="1"/>
        <v/>
      </c>
      <c r="E379" s="3" t="str">
        <f ca="1" t="shared" si="2"/>
        <v/>
      </c>
      <c r="F379" s="3" t="s">
        <v>489</v>
      </c>
      <c r="G379" s="3">
        <v>1</v>
      </c>
      <c r="H379" s="3" t="str">
        <f ca="1" t="shared" si="3"/>
        <v/>
      </c>
      <c r="J379" s="3">
        <v>132</v>
      </c>
    </row>
    <row r="380">
      <c r="A380" s="2">
        <v>1</v>
      </c>
      <c r="B380" s="3">
        <v>191</v>
      </c>
      <c r="C380" s="3" t="str">
        <f ca="1" t="shared" si="0"/>
        <v>Male</v>
      </c>
      <c r="D380" s="3">
        <f ca="1" t="shared" si="1"/>
        <v>30</v>
      </c>
      <c r="E380" s="3" t="str">
        <f ca="1" t="shared" si="2"/>
        <v>Yes</v>
      </c>
      <c r="F380" s="3" t="s">
        <v>45</v>
      </c>
      <c r="G380" s="3">
        <v>1</v>
      </c>
      <c r="H380" s="3">
        <f ca="1" t="shared" si="3"/>
        <v>4.5</v>
      </c>
      <c r="I380" s="3" t="s">
        <v>20</v>
      </c>
      <c r="J380" s="3">
        <v>210</v>
      </c>
      <c r="K380" s="3">
        <v>0</v>
      </c>
      <c r="L380" s="3" t="s">
        <v>37</v>
      </c>
      <c r="M380" s="4" t="s">
        <v>22</v>
      </c>
      <c r="N380" s="7">
        <v>45154</v>
      </c>
      <c r="O380" s="3">
        <v>450</v>
      </c>
      <c r="P380" s="3" t="s">
        <v>23</v>
      </c>
      <c r="Q380" s="3" t="s">
        <v>24</v>
      </c>
      <c r="R380" s="3" t="s">
        <v>490</v>
      </c>
      <c r="S380" t="s">
        <v>491</v>
      </c>
    </row>
    <row r="381">
      <c r="C381" s="3" t="str">
        <f ca="1" t="shared" si="0"/>
        <v/>
      </c>
      <c r="D381" s="3" t="str">
        <f ca="1" t="shared" si="1"/>
        <v/>
      </c>
      <c r="E381" s="3" t="str">
        <f ca="1" t="shared" si="2"/>
        <v/>
      </c>
      <c r="F381" s="3" t="s">
        <v>47</v>
      </c>
      <c r="G381" s="3">
        <v>1</v>
      </c>
      <c r="H381" s="3" t="str">
        <f ca="1" t="shared" si="3"/>
        <v/>
      </c>
      <c r="J381" s="3">
        <v>240</v>
      </c>
    </row>
    <row r="382">
      <c r="A382" s="2">
        <v>1</v>
      </c>
      <c r="B382" s="3">
        <v>192</v>
      </c>
      <c r="C382" s="3" t="str">
        <f ca="1" t="shared" si="0"/>
        <v>Male</v>
      </c>
      <c r="D382" s="3">
        <f ca="1" t="shared" si="1"/>
        <v>31</v>
      </c>
      <c r="E382" s="3" t="str">
        <f ca="1" t="shared" si="2"/>
        <v>Yes</v>
      </c>
      <c r="F382" s="3" t="s">
        <v>407</v>
      </c>
      <c r="G382" s="3">
        <v>1</v>
      </c>
      <c r="H382" s="3">
        <f ca="1" t="shared" si="3"/>
        <v>4</v>
      </c>
      <c r="I382" s="3" t="s">
        <v>20</v>
      </c>
      <c r="J382" s="3">
        <v>330</v>
      </c>
      <c r="K382" s="3">
        <v>35</v>
      </c>
      <c r="L382" s="3" t="s">
        <v>37</v>
      </c>
      <c r="M382" s="4" t="s">
        <v>22</v>
      </c>
      <c r="N382" s="7">
        <v>45154</v>
      </c>
      <c r="O382" s="3">
        <v>365</v>
      </c>
      <c r="P382" s="3" t="s">
        <v>23</v>
      </c>
      <c r="Q382" s="3" t="s">
        <v>24</v>
      </c>
      <c r="R382" s="3" t="s">
        <v>459</v>
      </c>
      <c r="S382" t="s">
        <v>492</v>
      </c>
    </row>
    <row r="383">
      <c r="A383" s="2">
        <v>1</v>
      </c>
      <c r="B383" s="3">
        <v>193</v>
      </c>
      <c r="C383" s="3" t="str">
        <f ca="1" t="shared" si="0"/>
        <v>Male</v>
      </c>
      <c r="D383" s="3">
        <f ca="1" t="shared" si="1"/>
        <v>48</v>
      </c>
      <c r="E383" s="3" t="str">
        <f ca="1" t="shared" si="2"/>
        <v>No</v>
      </c>
      <c r="F383" s="3" t="s">
        <v>77</v>
      </c>
      <c r="G383" s="3">
        <v>1</v>
      </c>
      <c r="H383" s="3">
        <f ca="1" t="shared" si="3"/>
        <v>3.7999999999999998</v>
      </c>
      <c r="I383" s="3" t="s">
        <v>20</v>
      </c>
      <c r="J383" s="3">
        <v>100</v>
      </c>
      <c r="K383" s="3">
        <v>35</v>
      </c>
      <c r="L383" s="3" t="s">
        <v>37</v>
      </c>
      <c r="M383" s="4" t="s">
        <v>22</v>
      </c>
      <c r="N383" s="7">
        <v>45155</v>
      </c>
      <c r="O383" s="3">
        <v>225</v>
      </c>
      <c r="P383" s="3" t="s">
        <v>23</v>
      </c>
      <c r="Q383" s="3" t="s">
        <v>24</v>
      </c>
      <c r="R383" s="3" t="s">
        <v>493</v>
      </c>
      <c r="S383" t="s">
        <v>494</v>
      </c>
    </row>
    <row r="384">
      <c r="C384" s="3" t="str">
        <f ca="1" t="shared" si="0"/>
        <v/>
      </c>
      <c r="D384" s="3" t="str">
        <f ca="1" t="shared" si="1"/>
        <v/>
      </c>
      <c r="E384" s="3" t="str">
        <f ca="1" t="shared" si="2"/>
        <v/>
      </c>
      <c r="F384" s="3" t="s">
        <v>392</v>
      </c>
      <c r="G384" s="3">
        <v>1</v>
      </c>
      <c r="H384" s="3" t="str">
        <f ca="1" t="shared" si="3"/>
        <v/>
      </c>
      <c r="J384" s="3">
        <v>90</v>
      </c>
    </row>
    <row r="385">
      <c r="A385" s="2">
        <v>1</v>
      </c>
      <c r="B385" s="3">
        <v>194</v>
      </c>
      <c r="C385" s="3" t="str">
        <f ca="1" t="shared" si="0"/>
        <v>Female</v>
      </c>
      <c r="D385" s="3">
        <f ca="1" t="shared" si="1"/>
        <v>39</v>
      </c>
      <c r="E385" s="3" t="str">
        <f ca="1" t="shared" si="2"/>
        <v>No</v>
      </c>
      <c r="F385" s="3" t="s">
        <v>99</v>
      </c>
      <c r="G385" s="3">
        <v>18</v>
      </c>
      <c r="H385" s="3">
        <f ca="1" t="shared" si="3"/>
        <v>4</v>
      </c>
      <c r="I385" s="3" t="s">
        <v>20</v>
      </c>
      <c r="J385" s="3">
        <v>45</v>
      </c>
      <c r="K385" s="3">
        <v>35</v>
      </c>
      <c r="L385" s="3" t="s">
        <v>37</v>
      </c>
      <c r="M385" s="4" t="s">
        <v>22</v>
      </c>
      <c r="N385" s="7">
        <v>45155</v>
      </c>
      <c r="O385" s="3">
        <v>845</v>
      </c>
      <c r="P385" s="3" t="s">
        <v>23</v>
      </c>
      <c r="Q385" s="3" t="s">
        <v>24</v>
      </c>
      <c r="R385" s="3" t="s">
        <v>495</v>
      </c>
      <c r="S385" t="s">
        <v>496</v>
      </c>
    </row>
    <row r="386">
      <c r="A386" s="2">
        <v>1</v>
      </c>
      <c r="B386" s="3">
        <v>195</v>
      </c>
      <c r="C386" s="3" t="str">
        <f ca="1" t="shared" si="0"/>
        <v>Female</v>
      </c>
      <c r="D386" s="3">
        <f ca="1" t="shared" si="1"/>
        <v>35</v>
      </c>
      <c r="E386" s="3" t="str">
        <f ca="1" t="shared" si="2"/>
        <v>Yes</v>
      </c>
      <c r="F386" s="3" t="s">
        <v>77</v>
      </c>
      <c r="G386" s="3">
        <v>1</v>
      </c>
      <c r="H386" s="3">
        <f ca="1" t="shared" si="3"/>
        <v>5</v>
      </c>
      <c r="I386" s="3" t="s">
        <v>20</v>
      </c>
      <c r="J386" s="3">
        <v>100</v>
      </c>
      <c r="K386" s="3">
        <v>35</v>
      </c>
      <c r="L386" s="3" t="s">
        <v>37</v>
      </c>
      <c r="M386" s="4" t="s">
        <v>22</v>
      </c>
      <c r="N386" s="7">
        <v>45155</v>
      </c>
      <c r="O386" s="3">
        <v>135</v>
      </c>
      <c r="P386" s="3" t="s">
        <v>23</v>
      </c>
      <c r="Q386" s="3" t="s">
        <v>24</v>
      </c>
      <c r="R386" s="3" t="s">
        <v>497</v>
      </c>
      <c r="S386" t="s">
        <v>498</v>
      </c>
    </row>
    <row r="387">
      <c r="A387" s="2">
        <v>1</v>
      </c>
      <c r="B387" s="3">
        <v>196</v>
      </c>
      <c r="C387" s="3" t="str">
        <f ca="1" t="shared" si="0"/>
        <v>Female</v>
      </c>
      <c r="D387" s="3">
        <f ca="1" t="shared" si="1"/>
        <v>34</v>
      </c>
      <c r="E387" s="3" t="str">
        <f ca="1" t="shared" si="2"/>
        <v>No</v>
      </c>
      <c r="F387" s="3" t="s">
        <v>45</v>
      </c>
      <c r="G387" s="3">
        <v>1</v>
      </c>
      <c r="H387" s="3">
        <f ca="1" t="shared" si="3"/>
        <v>5</v>
      </c>
      <c r="I387" s="3" t="s">
        <v>20</v>
      </c>
      <c r="J387" s="3">
        <v>210</v>
      </c>
      <c r="K387" s="3">
        <v>0</v>
      </c>
      <c r="L387" s="3" t="s">
        <v>37</v>
      </c>
      <c r="M387" s="4" t="s">
        <v>22</v>
      </c>
      <c r="N387" s="7">
        <v>45156</v>
      </c>
      <c r="O387" s="3">
        <v>450</v>
      </c>
      <c r="P387" s="3" t="s">
        <v>23</v>
      </c>
      <c r="Q387" s="3" t="s">
        <v>24</v>
      </c>
      <c r="R387" s="3" t="s">
        <v>499</v>
      </c>
      <c r="S387" t="s">
        <v>500</v>
      </c>
    </row>
    <row r="388">
      <c r="C388" s="3" t="str">
        <f ca="1" t="shared" si="0"/>
        <v/>
      </c>
      <c r="D388" s="3" t="str">
        <f ca="1" t="shared" si="1"/>
        <v/>
      </c>
      <c r="E388" s="3" t="str">
        <f ca="1" t="shared" si="2"/>
        <v/>
      </c>
      <c r="F388" s="3" t="s">
        <v>47</v>
      </c>
      <c r="G388" s="3">
        <v>1</v>
      </c>
      <c r="H388" s="3" t="str">
        <f ca="1" t="shared" si="3"/>
        <v/>
      </c>
      <c r="J388" s="3">
        <v>240</v>
      </c>
    </row>
    <row r="389">
      <c r="A389" s="2">
        <v>1</v>
      </c>
      <c r="B389" s="3">
        <v>197</v>
      </c>
      <c r="C389" s="3" t="str">
        <f ca="1" t="shared" si="0"/>
        <v>Female</v>
      </c>
      <c r="D389" s="3">
        <f ca="1" t="shared" si="1"/>
        <v>59</v>
      </c>
      <c r="E389" s="3" t="str">
        <f ca="1" t="shared" si="2"/>
        <v>No</v>
      </c>
      <c r="F389" s="3" t="s">
        <v>501</v>
      </c>
      <c r="G389" s="3">
        <v>1</v>
      </c>
      <c r="H389" s="3">
        <f ca="1" t="shared" si="3"/>
        <v>4.5</v>
      </c>
      <c r="I389" s="3" t="s">
        <v>20</v>
      </c>
      <c r="J389" s="3">
        <v>185</v>
      </c>
      <c r="K389" s="3">
        <v>35</v>
      </c>
      <c r="L389" s="3" t="s">
        <v>37</v>
      </c>
      <c r="M389" s="4" t="s">
        <v>22</v>
      </c>
      <c r="N389" s="7">
        <v>45156</v>
      </c>
      <c r="O389" s="3">
        <v>505</v>
      </c>
      <c r="P389" s="3" t="s">
        <v>23</v>
      </c>
      <c r="Q389" s="3" t="s">
        <v>24</v>
      </c>
      <c r="R389" s="3" t="s">
        <v>502</v>
      </c>
      <c r="S389" t="s">
        <v>503</v>
      </c>
    </row>
    <row r="390">
      <c r="C390" s="3" t="str">
        <f ca="1" t="shared" si="0"/>
        <v/>
      </c>
      <c r="D390" s="3" t="str">
        <f ca="1" t="shared" si="1"/>
        <v/>
      </c>
      <c r="E390" s="3" t="str">
        <f ca="1" t="shared" si="2"/>
        <v/>
      </c>
      <c r="F390" s="3" t="s">
        <v>504</v>
      </c>
      <c r="G390" s="3">
        <v>1</v>
      </c>
      <c r="H390" s="3" t="str">
        <f ca="1" t="shared" si="3"/>
        <v/>
      </c>
      <c r="J390" s="3">
        <v>285</v>
      </c>
    </row>
    <row r="391">
      <c r="A391" s="2">
        <v>1</v>
      </c>
      <c r="B391" s="3">
        <v>198</v>
      </c>
      <c r="C391" s="3" t="str">
        <f ca="1" t="shared" si="0"/>
        <v>Female</v>
      </c>
      <c r="D391" s="3">
        <f ca="1" t="shared" si="1"/>
        <v>60</v>
      </c>
      <c r="E391" s="3" t="str">
        <f ca="1" t="shared" si="2"/>
        <v>No</v>
      </c>
      <c r="F391" s="3" t="s">
        <v>505</v>
      </c>
      <c r="G391" s="3">
        <v>1</v>
      </c>
      <c r="H391" s="3">
        <f ca="1" t="shared" si="3"/>
        <v>4</v>
      </c>
      <c r="I391" s="3" t="s">
        <v>20</v>
      </c>
      <c r="J391" s="3">
        <v>110</v>
      </c>
      <c r="K391" s="3">
        <v>35</v>
      </c>
      <c r="L391" s="3" t="s">
        <v>37</v>
      </c>
      <c r="M391" s="4" t="s">
        <v>22</v>
      </c>
      <c r="N391" s="7">
        <v>45158</v>
      </c>
      <c r="O391" s="3">
        <v>955</v>
      </c>
      <c r="P391" s="3" t="s">
        <v>23</v>
      </c>
      <c r="Q391" s="3" t="s">
        <v>24</v>
      </c>
      <c r="R391" s="3" t="s">
        <v>506</v>
      </c>
      <c r="S391" t="s">
        <v>507</v>
      </c>
    </row>
    <row r="392">
      <c r="C392" s="3" t="str">
        <f ca="1" t="shared" si="0"/>
        <v/>
      </c>
      <c r="D392" s="3" t="str">
        <f ca="1" t="shared" si="1"/>
        <v/>
      </c>
      <c r="E392" s="3" t="str">
        <f ca="1" t="shared" si="2"/>
        <v/>
      </c>
      <c r="F392" s="3" t="s">
        <v>508</v>
      </c>
      <c r="G392" s="3">
        <v>1</v>
      </c>
      <c r="H392" s="3" t="str">
        <f ca="1" t="shared" si="3"/>
        <v/>
      </c>
      <c r="J392" s="3">
        <v>130</v>
      </c>
    </row>
    <row r="393">
      <c r="C393" s="3" t="str">
        <f ca="1" t="shared" si="0"/>
        <v/>
      </c>
      <c r="D393" s="3" t="str">
        <f ca="1" t="shared" si="1"/>
        <v/>
      </c>
      <c r="E393" s="3" t="str">
        <f ca="1" t="shared" si="2"/>
        <v/>
      </c>
      <c r="F393" s="3" t="s">
        <v>167</v>
      </c>
      <c r="G393" s="3">
        <v>1</v>
      </c>
      <c r="H393" s="3" t="str">
        <f ca="1" t="shared" si="3"/>
        <v/>
      </c>
      <c r="J393" s="3">
        <v>200</v>
      </c>
    </row>
    <row r="394">
      <c r="C394" s="3" t="str">
        <f ca="1" t="shared" si="0"/>
        <v/>
      </c>
      <c r="D394" s="3" t="str">
        <f ca="1" t="shared" si="1"/>
        <v/>
      </c>
      <c r="E394" s="3" t="str">
        <f ca="1" t="shared" si="2"/>
        <v/>
      </c>
      <c r="F394" s="3" t="s">
        <v>40</v>
      </c>
      <c r="G394" s="3">
        <v>1</v>
      </c>
      <c r="H394" s="3" t="str">
        <f ca="1" t="shared" si="3"/>
        <v/>
      </c>
      <c r="J394" s="3">
        <v>220</v>
      </c>
    </row>
    <row r="395">
      <c r="C395" s="3" t="str">
        <f ca="1" t="shared" si="0"/>
        <v/>
      </c>
      <c r="D395" s="3" t="str">
        <f ca="1" t="shared" si="1"/>
        <v/>
      </c>
      <c r="E395" s="3" t="str">
        <f ca="1" t="shared" si="2"/>
        <v/>
      </c>
      <c r="F395" s="3" t="s">
        <v>414</v>
      </c>
      <c r="G395" s="3">
        <v>1</v>
      </c>
      <c r="H395" s="3" t="str">
        <f ca="1" t="shared" si="3"/>
        <v/>
      </c>
      <c r="J395" s="3">
        <v>260</v>
      </c>
    </row>
    <row r="396">
      <c r="A396" s="2">
        <v>1</v>
      </c>
      <c r="B396" s="3">
        <v>199</v>
      </c>
      <c r="C396" s="3" t="str">
        <f ca="1" t="shared" si="0"/>
        <v>Female</v>
      </c>
      <c r="D396" s="3">
        <f ca="1" t="shared" si="1"/>
        <v>36</v>
      </c>
      <c r="E396" s="3" t="str">
        <f ca="1" t="shared" si="2"/>
        <v>Yes</v>
      </c>
      <c r="F396" s="3" t="s">
        <v>45</v>
      </c>
      <c r="G396" s="3">
        <v>1</v>
      </c>
      <c r="H396" s="3">
        <f ca="1" t="shared" si="3"/>
        <v>4</v>
      </c>
      <c r="I396" s="3" t="s">
        <v>20</v>
      </c>
      <c r="J396" s="3">
        <v>210</v>
      </c>
      <c r="K396" s="3">
        <v>0</v>
      </c>
      <c r="L396" s="3" t="s">
        <v>32</v>
      </c>
      <c r="M396" s="4" t="s">
        <v>22</v>
      </c>
      <c r="N396" s="7">
        <v>45158</v>
      </c>
      <c r="O396" s="3">
        <v>450</v>
      </c>
      <c r="P396" s="3" t="s">
        <v>23</v>
      </c>
      <c r="Q396" s="3" t="s">
        <v>24</v>
      </c>
      <c r="R396" s="3" t="s">
        <v>509</v>
      </c>
      <c r="S396" t="s">
        <v>510</v>
      </c>
    </row>
    <row r="397">
      <c r="C397" s="3" t="str">
        <f ca="1" t="shared" si="0"/>
        <v/>
      </c>
      <c r="D397" s="3" t="str">
        <f ca="1" t="shared" si="1"/>
        <v/>
      </c>
      <c r="E397" s="3" t="str">
        <f ca="1" t="shared" si="2"/>
        <v/>
      </c>
      <c r="F397" s="3" t="s">
        <v>47</v>
      </c>
      <c r="G397" s="3">
        <v>1</v>
      </c>
      <c r="H397" s="3" t="str">
        <f ca="1" t="shared" si="3"/>
        <v/>
      </c>
      <c r="J397" s="3">
        <v>240</v>
      </c>
    </row>
    <row r="398">
      <c r="A398" s="2">
        <v>1</v>
      </c>
      <c r="B398" s="3">
        <v>200</v>
      </c>
      <c r="C398" s="3" t="str">
        <f ca="1" t="shared" si="0"/>
        <v>Female</v>
      </c>
      <c r="D398" s="3">
        <f ca="1" t="shared" si="1"/>
        <v>38</v>
      </c>
      <c r="E398" s="3" t="str">
        <f ca="1" t="shared" si="2"/>
        <v>Yes</v>
      </c>
      <c r="F398" s="3" t="s">
        <v>45</v>
      </c>
      <c r="G398" s="3">
        <v>1</v>
      </c>
      <c r="H398" s="3">
        <f ca="1" t="shared" si="3"/>
        <v>4.5</v>
      </c>
      <c r="I398" s="3" t="s">
        <v>20</v>
      </c>
      <c r="J398" s="3">
        <v>210</v>
      </c>
      <c r="K398" s="3">
        <v>0</v>
      </c>
      <c r="L398" s="3" t="s">
        <v>37</v>
      </c>
      <c r="M398" s="4" t="s">
        <v>22</v>
      </c>
      <c r="N398" s="7">
        <v>45159</v>
      </c>
      <c r="O398" s="3">
        <v>450</v>
      </c>
      <c r="P398" s="3" t="s">
        <v>23</v>
      </c>
      <c r="Q398" s="3" t="s">
        <v>24</v>
      </c>
      <c r="R398" s="3" t="s">
        <v>511</v>
      </c>
      <c r="S398" t="s">
        <v>512</v>
      </c>
    </row>
    <row r="399">
      <c r="C399" s="3" t="str">
        <f ca="1" t="shared" si="0"/>
        <v/>
      </c>
      <c r="D399" s="3" t="str">
        <f ca="1" t="shared" si="1"/>
        <v/>
      </c>
      <c r="E399" s="3" t="str">
        <f ca="1" t="shared" si="2"/>
        <v/>
      </c>
      <c r="F399" s="3" t="s">
        <v>47</v>
      </c>
      <c r="G399" s="3">
        <v>1</v>
      </c>
      <c r="H399" s="3" t="str">
        <f ca="1" t="shared" si="3"/>
        <v/>
      </c>
      <c r="J399" s="3">
        <v>240</v>
      </c>
    </row>
    <row r="400">
      <c r="A400" s="2">
        <v>1</v>
      </c>
      <c r="B400" s="3">
        <v>201</v>
      </c>
      <c r="C400" s="3" t="str">
        <f ca="1" t="shared" si="0"/>
        <v>Male</v>
      </c>
      <c r="D400" s="3">
        <f ca="1" t="shared" si="1"/>
        <v>30</v>
      </c>
      <c r="E400" s="3" t="str">
        <f ca="1" t="shared" si="2"/>
        <v>No</v>
      </c>
      <c r="F400" s="3" t="s">
        <v>99</v>
      </c>
      <c r="G400" s="3">
        <v>4</v>
      </c>
      <c r="H400" s="3">
        <f ca="1" t="shared" si="3"/>
        <v>4.5</v>
      </c>
      <c r="I400" s="3" t="s">
        <v>20</v>
      </c>
      <c r="J400" s="3">
        <v>45</v>
      </c>
      <c r="K400" s="3">
        <v>35</v>
      </c>
      <c r="L400" s="3" t="s">
        <v>37</v>
      </c>
      <c r="M400" s="4" t="s">
        <v>22</v>
      </c>
      <c r="N400" s="7">
        <v>45159</v>
      </c>
      <c r="O400" s="3">
        <v>315</v>
      </c>
      <c r="P400" s="3" t="s">
        <v>23</v>
      </c>
      <c r="Q400" s="3" t="s">
        <v>24</v>
      </c>
      <c r="R400" s="3" t="s">
        <v>513</v>
      </c>
      <c r="S400" t="s">
        <v>514</v>
      </c>
    </row>
    <row r="401">
      <c r="C401" s="3" t="str">
        <f ca="1" t="shared" si="0"/>
        <v/>
      </c>
      <c r="D401" s="3" t="str">
        <f ca="1" t="shared" si="1"/>
        <v/>
      </c>
      <c r="E401" s="3" t="str">
        <f ca="1" t="shared" si="2"/>
        <v/>
      </c>
      <c r="F401" s="3" t="s">
        <v>515</v>
      </c>
      <c r="G401" s="3">
        <v>1</v>
      </c>
      <c r="H401" s="3" t="str">
        <f ca="1" t="shared" si="3"/>
        <v/>
      </c>
      <c r="J401" s="3">
        <v>100</v>
      </c>
    </row>
    <row r="402">
      <c r="A402" s="2">
        <v>1</v>
      </c>
      <c r="B402" s="3">
        <v>202</v>
      </c>
      <c r="C402" s="3" t="str">
        <f ca="1" t="shared" si="0"/>
        <v>Female</v>
      </c>
      <c r="D402" s="3">
        <f ca="1" t="shared" si="1"/>
        <v>31</v>
      </c>
      <c r="E402" s="3" t="str">
        <f ca="1" t="shared" si="2"/>
        <v>No</v>
      </c>
      <c r="F402" s="3" t="s">
        <v>516</v>
      </c>
      <c r="G402" s="3">
        <v>1</v>
      </c>
      <c r="H402" s="3">
        <f ca="1" t="shared" si="3"/>
        <v>4.5</v>
      </c>
      <c r="I402" s="3" t="s">
        <v>20</v>
      </c>
      <c r="J402" s="3">
        <v>200</v>
      </c>
      <c r="K402" s="3">
        <v>35</v>
      </c>
      <c r="L402" s="3" t="s">
        <v>37</v>
      </c>
      <c r="M402" s="4" t="s">
        <v>22</v>
      </c>
      <c r="N402" s="7">
        <v>45161</v>
      </c>
      <c r="O402" s="3">
        <v>335</v>
      </c>
      <c r="P402" s="3" t="s">
        <v>23</v>
      </c>
      <c r="Q402" s="3" t="s">
        <v>24</v>
      </c>
      <c r="R402" s="3" t="s">
        <v>487</v>
      </c>
      <c r="S402" t="s">
        <v>488</v>
      </c>
    </row>
    <row r="403">
      <c r="C403" s="3" t="str">
        <f ca="1" t="shared" si="0"/>
        <v/>
      </c>
      <c r="D403" s="3" t="str">
        <f ca="1" t="shared" si="1"/>
        <v/>
      </c>
      <c r="E403" s="3" t="str">
        <f ca="1" t="shared" si="2"/>
        <v/>
      </c>
      <c r="F403" s="3" t="s">
        <v>376</v>
      </c>
      <c r="G403" s="3">
        <v>1</v>
      </c>
      <c r="H403" s="3" t="str">
        <f ca="1" t="shared" si="3"/>
        <v/>
      </c>
      <c r="J403" s="3">
        <v>100</v>
      </c>
    </row>
    <row r="404">
      <c r="A404" s="2">
        <v>1</v>
      </c>
      <c r="B404" s="3">
        <v>203</v>
      </c>
      <c r="C404" s="3" t="str">
        <f ca="1" t="shared" si="0"/>
        <v>Female</v>
      </c>
      <c r="D404" s="3">
        <f ca="1" t="shared" si="1"/>
        <v>56</v>
      </c>
      <c r="E404" s="3" t="str">
        <f ca="1" t="shared" si="2"/>
        <v>No</v>
      </c>
      <c r="F404" s="3" t="s">
        <v>45</v>
      </c>
      <c r="G404" s="3">
        <v>1</v>
      </c>
      <c r="H404" s="3">
        <f ca="1" t="shared" si="3"/>
        <v>4.5</v>
      </c>
      <c r="I404" s="3" t="s">
        <v>20</v>
      </c>
      <c r="J404" s="3">
        <v>210</v>
      </c>
      <c r="K404" s="3">
        <v>0</v>
      </c>
      <c r="L404" s="3" t="s">
        <v>37</v>
      </c>
      <c r="M404" s="4" t="s">
        <v>22</v>
      </c>
      <c r="N404" s="7">
        <v>45160</v>
      </c>
      <c r="O404" s="3">
        <v>450</v>
      </c>
      <c r="P404" s="3" t="s">
        <v>23</v>
      </c>
      <c r="Q404" s="3" t="s">
        <v>24</v>
      </c>
      <c r="R404" s="3" t="s">
        <v>517</v>
      </c>
      <c r="S404" t="s">
        <v>518</v>
      </c>
    </row>
    <row r="405">
      <c r="C405" s="3" t="str">
        <f ca="1" t="shared" si="0"/>
        <v/>
      </c>
      <c r="D405" s="3" t="str">
        <f ca="1" t="shared" si="1"/>
        <v/>
      </c>
      <c r="E405" s="3" t="str">
        <f ca="1" t="shared" si="2"/>
        <v/>
      </c>
      <c r="F405" s="3" t="s">
        <v>47</v>
      </c>
      <c r="G405" s="3">
        <v>1</v>
      </c>
      <c r="H405" s="3" t="str">
        <f ca="1" t="shared" si="3"/>
        <v/>
      </c>
      <c r="J405" s="3">
        <v>240</v>
      </c>
    </row>
    <row r="406">
      <c r="A406" s="2">
        <v>1</v>
      </c>
      <c r="B406" s="3">
        <v>204</v>
      </c>
      <c r="C406" s="3" t="str">
        <f ca="1" t="shared" si="0"/>
        <v>Female</v>
      </c>
      <c r="D406" s="3">
        <f ca="1" t="shared" si="1"/>
        <v>51</v>
      </c>
      <c r="E406" s="3" t="str">
        <f ca="1" t="shared" si="2"/>
        <v>Yes</v>
      </c>
      <c r="F406" s="3" t="s">
        <v>373</v>
      </c>
      <c r="G406" s="3">
        <v>1</v>
      </c>
      <c r="H406" s="3">
        <f ca="1" t="shared" si="3"/>
        <v>5</v>
      </c>
      <c r="I406" s="3" t="s">
        <v>20</v>
      </c>
      <c r="J406" s="3">
        <v>65</v>
      </c>
      <c r="K406" s="3">
        <v>120</v>
      </c>
      <c r="L406" s="3" t="s">
        <v>37</v>
      </c>
      <c r="M406" s="4" t="s">
        <v>22</v>
      </c>
      <c r="N406" s="7">
        <v>45159</v>
      </c>
      <c r="O406" s="3">
        <v>1420</v>
      </c>
      <c r="P406" s="3" t="s">
        <v>46</v>
      </c>
      <c r="Q406" s="3" t="s">
        <v>24</v>
      </c>
      <c r="R406" s="3" t="s">
        <v>519</v>
      </c>
    </row>
    <row r="407">
      <c r="C407" s="3" t="str">
        <f ca="1" t="shared" si="0"/>
        <v/>
      </c>
      <c r="D407" s="3" t="str">
        <f ca="1" t="shared" si="1"/>
        <v/>
      </c>
      <c r="E407" s="3" t="str">
        <f ca="1" t="shared" si="2"/>
        <v/>
      </c>
      <c r="F407" s="3" t="s">
        <v>457</v>
      </c>
      <c r="G407" s="3">
        <v>1</v>
      </c>
      <c r="H407" s="3" t="str">
        <f ca="1" t="shared" si="3"/>
        <v/>
      </c>
      <c r="J407" s="3">
        <v>95</v>
      </c>
    </row>
    <row r="408">
      <c r="C408" s="3" t="str">
        <f ca="1" t="shared" si="0"/>
        <v/>
      </c>
      <c r="D408" s="3" t="str">
        <f ca="1" t="shared" si="1"/>
        <v/>
      </c>
      <c r="E408" s="3" t="str">
        <f ca="1" t="shared" si="2"/>
        <v/>
      </c>
      <c r="F408" s="3" t="s">
        <v>77</v>
      </c>
      <c r="G408" s="3">
        <v>1</v>
      </c>
      <c r="H408" s="3" t="str">
        <f ca="1" t="shared" si="3"/>
        <v/>
      </c>
      <c r="J408" s="3">
        <v>100</v>
      </c>
    </row>
    <row r="409">
      <c r="C409" s="3" t="str">
        <f ca="1" t="shared" si="0"/>
        <v/>
      </c>
      <c r="D409" s="3" t="str">
        <f ca="1" t="shared" si="1"/>
        <v/>
      </c>
      <c r="E409" s="3" t="str">
        <f ca="1" t="shared" si="2"/>
        <v/>
      </c>
      <c r="F409" s="3" t="s">
        <v>520</v>
      </c>
      <c r="G409" s="3">
        <v>1</v>
      </c>
      <c r="H409" s="3" t="str">
        <f ca="1" t="shared" si="3"/>
        <v/>
      </c>
      <c r="J409" s="3">
        <v>100</v>
      </c>
    </row>
    <row r="410">
      <c r="C410" s="3" t="str">
        <f ca="1" t="shared" si="0"/>
        <v/>
      </c>
      <c r="D410" s="3" t="str">
        <f ca="1" t="shared" si="1"/>
        <v/>
      </c>
      <c r="E410" s="3" t="str">
        <f ca="1" t="shared" si="2"/>
        <v/>
      </c>
      <c r="F410" s="3" t="s">
        <v>521</v>
      </c>
      <c r="G410" s="3">
        <v>1</v>
      </c>
      <c r="H410" s="3" t="str">
        <f ca="1" t="shared" si="3"/>
        <v/>
      </c>
      <c r="J410" s="3">
        <v>100</v>
      </c>
    </row>
    <row r="411">
      <c r="C411" s="3" t="str">
        <f ca="1" t="shared" si="0"/>
        <v/>
      </c>
      <c r="D411" s="3" t="str">
        <f ca="1" t="shared" si="1"/>
        <v/>
      </c>
      <c r="E411" s="3" t="str">
        <f ca="1" t="shared" si="2"/>
        <v/>
      </c>
      <c r="F411" s="3" t="s">
        <v>212</v>
      </c>
      <c r="G411" s="3">
        <v>1</v>
      </c>
      <c r="H411" s="3" t="str">
        <f ca="1" t="shared" si="3"/>
        <v/>
      </c>
      <c r="J411" s="3">
        <v>155</v>
      </c>
    </row>
    <row r="412">
      <c r="C412" s="3" t="str">
        <f ca="1" t="shared" si="0"/>
        <v/>
      </c>
      <c r="D412" s="3" t="str">
        <f ca="1" t="shared" si="1"/>
        <v/>
      </c>
      <c r="E412" s="3" t="str">
        <f ca="1" t="shared" si="2"/>
        <v/>
      </c>
      <c r="F412" s="3" t="s">
        <v>522</v>
      </c>
      <c r="G412" s="3">
        <v>1</v>
      </c>
      <c r="H412" s="3" t="str">
        <f ca="1" t="shared" si="3"/>
        <v/>
      </c>
      <c r="J412" s="3">
        <v>55</v>
      </c>
    </row>
    <row r="413">
      <c r="C413" s="3" t="str">
        <f ca="1" t="shared" si="0"/>
        <v/>
      </c>
      <c r="D413" s="3" t="str">
        <f ca="1" t="shared" si="1"/>
        <v/>
      </c>
      <c r="E413" s="3" t="str">
        <f ca="1" t="shared" si="2"/>
        <v/>
      </c>
      <c r="F413" s="3" t="s">
        <v>523</v>
      </c>
      <c r="G413" s="3">
        <v>1</v>
      </c>
      <c r="H413" s="3" t="str">
        <f ca="1" t="shared" si="3"/>
        <v/>
      </c>
      <c r="J413" s="3">
        <v>55</v>
      </c>
    </row>
    <row r="414">
      <c r="C414" s="3" t="str">
        <f ca="1" t="shared" si="0"/>
        <v/>
      </c>
      <c r="D414" s="3" t="str">
        <f ca="1" t="shared" si="1"/>
        <v/>
      </c>
      <c r="E414" s="3" t="str">
        <f ca="1" t="shared" si="2"/>
        <v/>
      </c>
      <c r="F414" s="3" t="s">
        <v>273</v>
      </c>
      <c r="G414" s="3">
        <v>1</v>
      </c>
      <c r="H414" s="3" t="str">
        <f ca="1" t="shared" si="3"/>
        <v/>
      </c>
      <c r="J414" s="3">
        <v>115</v>
      </c>
    </row>
    <row r="415">
      <c r="C415" s="3" t="str">
        <f ca="1" t="shared" si="0"/>
        <v/>
      </c>
      <c r="D415" s="3" t="str">
        <f ca="1" t="shared" si="1"/>
        <v/>
      </c>
      <c r="E415" s="3" t="str">
        <f ca="1" t="shared" si="2"/>
        <v/>
      </c>
      <c r="F415" s="3" t="s">
        <v>524</v>
      </c>
      <c r="G415" s="3">
        <v>1</v>
      </c>
      <c r="H415" s="3" t="str">
        <f ca="1" t="shared" si="3"/>
        <v/>
      </c>
      <c r="J415" s="3">
        <v>110</v>
      </c>
    </row>
    <row r="416">
      <c r="C416" s="3" t="str">
        <f ca="1" t="shared" si="0"/>
        <v/>
      </c>
      <c r="D416" s="3" t="str">
        <f ca="1" t="shared" si="1"/>
        <v/>
      </c>
      <c r="E416" s="3" t="str">
        <f ca="1" t="shared" si="2"/>
        <v/>
      </c>
      <c r="F416" s="3" t="s">
        <v>525</v>
      </c>
      <c r="G416" s="3">
        <v>1</v>
      </c>
      <c r="H416" s="3" t="str">
        <f ca="1" t="shared" si="3"/>
        <v/>
      </c>
      <c r="J416" s="3">
        <v>110</v>
      </c>
    </row>
    <row r="417">
      <c r="C417" s="3" t="str">
        <f ca="1" t="shared" si="0"/>
        <v/>
      </c>
      <c r="D417" s="3" t="str">
        <f ca="1" t="shared" si="1"/>
        <v/>
      </c>
      <c r="E417" s="3" t="str">
        <f ca="1" t="shared" si="2"/>
        <v/>
      </c>
      <c r="F417" s="3" t="s">
        <v>526</v>
      </c>
      <c r="G417" s="3">
        <v>1</v>
      </c>
      <c r="H417" s="3" t="str">
        <f ca="1" t="shared" si="3"/>
        <v/>
      </c>
      <c r="J417" s="3">
        <v>240</v>
      </c>
    </row>
    <row r="418">
      <c r="A418" s="2">
        <v>1</v>
      </c>
      <c r="B418" s="3">
        <v>205</v>
      </c>
      <c r="C418" s="3" t="str">
        <f ca="1" t="shared" si="0"/>
        <v>Male</v>
      </c>
      <c r="D418" s="3">
        <f ca="1" t="shared" si="1"/>
        <v>21</v>
      </c>
      <c r="E418" s="3" t="str">
        <f ca="1" t="shared" si="2"/>
        <v>Yes</v>
      </c>
      <c r="F418" s="3" t="s">
        <v>527</v>
      </c>
      <c r="G418" s="3">
        <v>1</v>
      </c>
      <c r="H418" s="3">
        <f ca="1" t="shared" si="3"/>
        <v>4.5</v>
      </c>
      <c r="I418" s="3" t="s">
        <v>20</v>
      </c>
      <c r="J418" s="3">
        <v>100</v>
      </c>
      <c r="K418" s="3">
        <v>93</v>
      </c>
      <c r="L418" s="3" t="s">
        <v>37</v>
      </c>
      <c r="M418" s="4" t="s">
        <v>22</v>
      </c>
      <c r="N418" s="7">
        <v>45163</v>
      </c>
      <c r="O418" s="3">
        <v>433</v>
      </c>
      <c r="P418" s="3" t="s">
        <v>46</v>
      </c>
      <c r="Q418" s="3" t="s">
        <v>24</v>
      </c>
      <c r="R418" s="3" t="s">
        <v>528</v>
      </c>
      <c r="S418" t="s">
        <v>529</v>
      </c>
    </row>
    <row r="419">
      <c r="C419" s="3" t="str">
        <f ca="1" t="shared" si="0"/>
        <v/>
      </c>
      <c r="D419" s="3" t="str">
        <f ca="1" t="shared" si="1"/>
        <v/>
      </c>
      <c r="E419" s="3" t="str">
        <f ca="1" t="shared" si="2"/>
        <v/>
      </c>
      <c r="F419" s="3" t="s">
        <v>515</v>
      </c>
      <c r="G419" s="3">
        <v>1</v>
      </c>
      <c r="H419" s="3" t="str">
        <f ca="1" t="shared" si="3"/>
        <v/>
      </c>
      <c r="J419" s="3">
        <v>100</v>
      </c>
    </row>
    <row r="420">
      <c r="C420" s="3" t="str">
        <f ca="1" t="shared" si="0"/>
        <v/>
      </c>
      <c r="D420" s="3" t="str">
        <f ca="1" t="shared" si="1"/>
        <v/>
      </c>
      <c r="E420" s="3" t="str">
        <f ca="1" t="shared" si="2"/>
        <v/>
      </c>
      <c r="F420" s="3" t="s">
        <v>530</v>
      </c>
      <c r="G420" s="3">
        <v>1</v>
      </c>
      <c r="H420" s="3" t="str">
        <f ca="1" t="shared" si="3"/>
        <v/>
      </c>
      <c r="J420" s="3">
        <v>140</v>
      </c>
    </row>
    <row r="421">
      <c r="A421" s="2">
        <v>1</v>
      </c>
      <c r="B421" s="3">
        <v>206</v>
      </c>
      <c r="C421" s="3" t="str">
        <f ca="1" t="shared" si="0"/>
        <v>Female</v>
      </c>
      <c r="D421" s="3">
        <f ca="1" t="shared" si="1"/>
        <v>23</v>
      </c>
      <c r="E421" s="3" t="str">
        <f ca="1" t="shared" si="2"/>
        <v>No</v>
      </c>
      <c r="F421" s="3" t="s">
        <v>468</v>
      </c>
      <c r="G421" s="3">
        <v>1</v>
      </c>
      <c r="H421" s="3">
        <f ca="1" t="shared" si="3"/>
        <v>4</v>
      </c>
      <c r="I421" s="3" t="s">
        <v>20</v>
      </c>
      <c r="J421" s="3">
        <v>160</v>
      </c>
      <c r="K421" s="3">
        <v>120</v>
      </c>
      <c r="L421" s="3" t="s">
        <v>37</v>
      </c>
      <c r="M421" s="4" t="s">
        <v>22</v>
      </c>
      <c r="N421" s="7">
        <v>45163</v>
      </c>
      <c r="O421" s="3">
        <v>2170</v>
      </c>
      <c r="P421" s="3" t="s">
        <v>46</v>
      </c>
      <c r="Q421" s="3" t="s">
        <v>24</v>
      </c>
    </row>
    <row r="422">
      <c r="C422" s="3" t="str">
        <f ca="1" t="shared" si="0"/>
        <v/>
      </c>
      <c r="D422" s="3" t="str">
        <f ca="1" t="shared" si="1"/>
        <v/>
      </c>
      <c r="E422" s="3" t="str">
        <f ca="1" t="shared" si="2"/>
        <v/>
      </c>
      <c r="F422" s="3" t="s">
        <v>531</v>
      </c>
      <c r="G422" s="3">
        <v>1</v>
      </c>
      <c r="H422" s="3" t="str">
        <f ca="1" t="shared" si="3"/>
        <v/>
      </c>
      <c r="J422" s="3">
        <v>200</v>
      </c>
    </row>
    <row r="423">
      <c r="C423" s="3" t="str">
        <f ca="1" t="shared" si="0"/>
        <v/>
      </c>
      <c r="D423" s="3" t="str">
        <f ca="1" t="shared" si="1"/>
        <v/>
      </c>
      <c r="E423" s="3" t="str">
        <f ca="1" t="shared" si="2"/>
        <v/>
      </c>
      <c r="F423" s="3" t="s">
        <v>532</v>
      </c>
      <c r="G423" s="3">
        <v>1</v>
      </c>
      <c r="H423" s="3" t="str">
        <f ca="1" t="shared" si="3"/>
        <v/>
      </c>
      <c r="J423" s="3">
        <v>170</v>
      </c>
    </row>
    <row r="424">
      <c r="C424" s="3" t="str">
        <f ca="1" t="shared" si="0"/>
        <v/>
      </c>
      <c r="D424" s="3" t="str">
        <f ca="1" t="shared" si="1"/>
        <v/>
      </c>
      <c r="E424" s="3" t="str">
        <f ca="1" t="shared" si="2"/>
        <v/>
      </c>
      <c r="F424" s="3" t="s">
        <v>533</v>
      </c>
      <c r="G424" s="3">
        <v>1</v>
      </c>
      <c r="H424" s="3" t="str">
        <f ca="1" t="shared" si="3"/>
        <v/>
      </c>
      <c r="J424" s="3">
        <v>235</v>
      </c>
    </row>
    <row r="425">
      <c r="C425" s="3" t="str">
        <f ca="1" t="shared" si="0"/>
        <v/>
      </c>
      <c r="D425" s="3" t="str">
        <f ca="1" t="shared" si="1"/>
        <v/>
      </c>
      <c r="E425" s="3" t="str">
        <f ca="1" t="shared" si="2"/>
        <v/>
      </c>
      <c r="F425" s="3" t="s">
        <v>534</v>
      </c>
      <c r="G425" s="3">
        <v>1</v>
      </c>
      <c r="H425" s="3" t="str">
        <f ca="1" t="shared" si="3"/>
        <v/>
      </c>
      <c r="J425" s="3">
        <v>125</v>
      </c>
    </row>
    <row r="426">
      <c r="C426" s="3" t="str">
        <f ca="1" t="shared" si="0"/>
        <v/>
      </c>
      <c r="D426" s="3" t="str">
        <f ca="1" t="shared" si="1"/>
        <v/>
      </c>
      <c r="E426" s="3" t="str">
        <f ca="1" t="shared" si="2"/>
        <v/>
      </c>
      <c r="F426" s="3" t="s">
        <v>535</v>
      </c>
      <c r="G426" s="3">
        <v>1</v>
      </c>
      <c r="H426" s="3" t="str">
        <f ca="1" t="shared" si="3"/>
        <v/>
      </c>
      <c r="J426" s="3">
        <v>145</v>
      </c>
    </row>
    <row r="427">
      <c r="C427" s="3" t="str">
        <f ca="1" t="shared" si="0"/>
        <v/>
      </c>
      <c r="D427" s="3" t="str">
        <f ca="1" t="shared" si="1"/>
        <v/>
      </c>
      <c r="E427" s="3" t="str">
        <f ca="1" t="shared" si="2"/>
        <v/>
      </c>
      <c r="F427" s="3" t="s">
        <v>448</v>
      </c>
      <c r="G427" s="3">
        <v>1</v>
      </c>
      <c r="H427" s="3" t="str">
        <f ca="1" t="shared" si="3"/>
        <v/>
      </c>
      <c r="J427" s="3">
        <v>225</v>
      </c>
    </row>
    <row r="428">
      <c r="C428" s="3" t="str">
        <f ca="1" t="shared" si="0"/>
        <v/>
      </c>
      <c r="D428" s="3" t="str">
        <f ca="1" t="shared" si="1"/>
        <v/>
      </c>
      <c r="E428" s="3" t="str">
        <f ca="1" t="shared" si="2"/>
        <v/>
      </c>
      <c r="F428" s="3" t="s">
        <v>536</v>
      </c>
      <c r="G428" s="3">
        <v>1</v>
      </c>
      <c r="H428" s="3" t="str">
        <f ca="1" t="shared" si="3"/>
        <v/>
      </c>
      <c r="J428" s="3">
        <v>95</v>
      </c>
    </row>
    <row r="429">
      <c r="C429" s="3" t="str">
        <f ca="1" t="shared" si="0"/>
        <v/>
      </c>
      <c r="D429" s="3" t="str">
        <f ca="1" t="shared" si="1"/>
        <v/>
      </c>
      <c r="E429" s="3" t="str">
        <f ca="1" t="shared" si="2"/>
        <v/>
      </c>
      <c r="F429" s="3" t="s">
        <v>537</v>
      </c>
      <c r="G429" s="3">
        <v>1</v>
      </c>
      <c r="H429" s="3" t="str">
        <f ca="1" t="shared" si="3"/>
        <v/>
      </c>
      <c r="J429" s="3">
        <v>175</v>
      </c>
    </row>
    <row r="430">
      <c r="C430" s="3" t="str">
        <f ca="1" t="shared" si="0"/>
        <v/>
      </c>
      <c r="D430" s="3" t="str">
        <f ca="1" t="shared" si="1"/>
        <v/>
      </c>
      <c r="E430" s="3" t="str">
        <f ca="1" t="shared" si="2"/>
        <v/>
      </c>
      <c r="F430" s="3" t="s">
        <v>538</v>
      </c>
      <c r="G430" s="3">
        <v>1</v>
      </c>
      <c r="H430" s="3" t="str">
        <f ca="1" t="shared" si="3"/>
        <v/>
      </c>
      <c r="J430" s="3">
        <v>165</v>
      </c>
    </row>
    <row r="431">
      <c r="C431" s="3" t="str">
        <f ca="1" t="shared" si="0"/>
        <v/>
      </c>
      <c r="D431" s="3" t="str">
        <f ca="1" t="shared" si="1"/>
        <v/>
      </c>
      <c r="E431" s="3" t="str">
        <f ca="1" t="shared" si="2"/>
        <v/>
      </c>
      <c r="F431" s="3" t="s">
        <v>472</v>
      </c>
      <c r="G431" s="3">
        <v>2</v>
      </c>
      <c r="H431" s="3" t="str">
        <f ca="1" t="shared" si="3"/>
        <v/>
      </c>
      <c r="J431" s="3">
        <v>40</v>
      </c>
    </row>
    <row r="432">
      <c r="C432" s="3" t="str">
        <f ca="1" t="shared" si="0"/>
        <v/>
      </c>
      <c r="D432" s="3" t="str">
        <f ca="1" t="shared" si="1"/>
        <v/>
      </c>
      <c r="E432" s="3" t="str">
        <f ca="1" t="shared" si="2"/>
        <v/>
      </c>
      <c r="F432" s="3" t="s">
        <v>539</v>
      </c>
      <c r="G432" s="3">
        <v>1</v>
      </c>
      <c r="H432" s="3" t="str">
        <f ca="1" t="shared" si="3"/>
        <v/>
      </c>
      <c r="J432" s="3">
        <v>175</v>
      </c>
    </row>
    <row r="433">
      <c r="C433" s="3" t="str">
        <f ca="1" t="shared" si="0"/>
        <v/>
      </c>
      <c r="D433" s="3" t="str">
        <f ca="1" t="shared" si="1"/>
        <v/>
      </c>
      <c r="E433" s="3" t="str">
        <f ca="1" t="shared" si="2"/>
        <v/>
      </c>
      <c r="F433" s="3" t="s">
        <v>77</v>
      </c>
      <c r="G433" s="3">
        <v>1</v>
      </c>
      <c r="H433" s="3" t="str">
        <f ca="1" t="shared" si="3"/>
        <v/>
      </c>
      <c r="J433" s="3">
        <v>100</v>
      </c>
    </row>
    <row r="434">
      <c r="A434" s="2">
        <v>1</v>
      </c>
      <c r="B434" s="3">
        <v>207</v>
      </c>
      <c r="C434" s="3" t="str">
        <f ca="1" t="shared" si="0"/>
        <v>Female</v>
      </c>
      <c r="D434" s="3">
        <f ca="1" t="shared" si="1"/>
        <v>40</v>
      </c>
      <c r="E434" s="3" t="str">
        <f ca="1" t="shared" si="2"/>
        <v>Yes</v>
      </c>
      <c r="F434" s="3" t="s">
        <v>501</v>
      </c>
      <c r="G434" s="3">
        <v>1</v>
      </c>
      <c r="H434" s="3">
        <f ca="1" t="shared" si="3"/>
        <v>4.5</v>
      </c>
      <c r="I434" s="3" t="s">
        <v>20</v>
      </c>
      <c r="J434" s="3">
        <v>185</v>
      </c>
      <c r="K434" s="3">
        <v>35</v>
      </c>
      <c r="L434" s="3" t="s">
        <v>37</v>
      </c>
      <c r="M434" s="4" t="s">
        <v>22</v>
      </c>
      <c r="N434" s="7">
        <v>45166</v>
      </c>
      <c r="O434" s="3">
        <v>220</v>
      </c>
      <c r="P434" s="3" t="s">
        <v>23</v>
      </c>
      <c r="Q434" s="3" t="s">
        <v>24</v>
      </c>
      <c r="R434" s="3" t="s">
        <v>540</v>
      </c>
      <c r="S434" t="s">
        <v>541</v>
      </c>
    </row>
    <row r="435">
      <c r="A435" s="2">
        <v>1</v>
      </c>
      <c r="B435" s="3">
        <v>208</v>
      </c>
      <c r="C435" s="3" t="str">
        <f ca="1" t="shared" si="0"/>
        <v>Female</v>
      </c>
      <c r="D435" s="3">
        <f ca="1" t="shared" si="1"/>
        <v>25</v>
      </c>
      <c r="E435" s="3" t="str">
        <f ca="1" t="shared" si="2"/>
        <v>Yes</v>
      </c>
      <c r="F435" s="3" t="s">
        <v>140</v>
      </c>
      <c r="G435" s="3">
        <v>1</v>
      </c>
      <c r="H435" s="3">
        <f ca="1" t="shared" si="3"/>
        <v>3.5</v>
      </c>
      <c r="I435" s="3" t="s">
        <v>20</v>
      </c>
      <c r="J435" s="3">
        <v>225</v>
      </c>
      <c r="K435" s="3">
        <v>35</v>
      </c>
      <c r="L435" s="3" t="s">
        <v>37</v>
      </c>
      <c r="M435" s="4" t="s">
        <v>22</v>
      </c>
      <c r="N435" s="7">
        <v>45166</v>
      </c>
      <c r="O435" s="3">
        <v>535</v>
      </c>
      <c r="P435" s="3" t="s">
        <v>23</v>
      </c>
      <c r="Q435" s="3" t="s">
        <v>24</v>
      </c>
      <c r="R435" s="3" t="s">
        <v>542</v>
      </c>
      <c r="S435" t="s">
        <v>543</v>
      </c>
    </row>
    <row r="436">
      <c r="C436" s="3" t="str">
        <f ca="1" t="shared" si="0"/>
        <v/>
      </c>
      <c r="D436" s="3" t="str">
        <f ca="1" t="shared" si="1"/>
        <v/>
      </c>
      <c r="E436" s="3" t="str">
        <f ca="1" t="shared" si="2"/>
        <v/>
      </c>
      <c r="F436" s="3" t="s">
        <v>409</v>
      </c>
      <c r="G436" s="3">
        <v>1</v>
      </c>
      <c r="H436" s="3" t="str">
        <f ca="1" t="shared" si="3"/>
        <v/>
      </c>
      <c r="J436" s="3">
        <v>275</v>
      </c>
    </row>
    <row r="437">
      <c r="A437" s="2">
        <v>1</v>
      </c>
      <c r="B437" s="3">
        <v>209</v>
      </c>
      <c r="C437" s="3" t="str">
        <f ca="1" t="shared" si="0"/>
        <v>Male</v>
      </c>
      <c r="D437" s="3">
        <f ca="1" t="shared" si="1"/>
        <v>36</v>
      </c>
      <c r="E437" s="3" t="str">
        <f ca="1" t="shared" si="2"/>
        <v>No</v>
      </c>
      <c r="F437" s="3" t="s">
        <v>230</v>
      </c>
      <c r="G437" s="3">
        <v>1</v>
      </c>
      <c r="H437" s="3">
        <f ca="1" t="shared" si="3"/>
        <v>3</v>
      </c>
      <c r="I437" s="3" t="s">
        <v>20</v>
      </c>
      <c r="J437" s="3">
        <v>120</v>
      </c>
      <c r="K437" s="3">
        <v>35</v>
      </c>
      <c r="L437" s="3" t="s">
        <v>37</v>
      </c>
      <c r="M437" s="4" t="s">
        <v>22</v>
      </c>
      <c r="N437" s="7">
        <v>45167</v>
      </c>
      <c r="O437" s="3">
        <v>240</v>
      </c>
      <c r="P437" s="3" t="s">
        <v>23</v>
      </c>
      <c r="Q437" s="3" t="s">
        <v>24</v>
      </c>
      <c r="R437" s="3" t="s">
        <v>386</v>
      </c>
      <c r="S437" t="s">
        <v>544</v>
      </c>
    </row>
    <row r="438">
      <c r="C438" s="3" t="str">
        <f ca="1" t="shared" si="0"/>
        <v/>
      </c>
      <c r="D438" s="3" t="str">
        <f ca="1" t="shared" si="1"/>
        <v/>
      </c>
      <c r="E438" s="3" t="str">
        <f ca="1" t="shared" si="2"/>
        <v/>
      </c>
      <c r="F438" s="3" t="s">
        <v>160</v>
      </c>
      <c r="G438" s="3">
        <v>1</v>
      </c>
      <c r="H438" s="3" t="str">
        <f ca="1" t="shared" si="3"/>
        <v/>
      </c>
      <c r="J438" s="3">
        <v>85</v>
      </c>
    </row>
    <row r="439">
      <c r="A439" s="2">
        <v>1</v>
      </c>
      <c r="B439" s="3">
        <v>210</v>
      </c>
      <c r="C439" s="3" t="str">
        <f ca="1" t="shared" si="0"/>
        <v>Female</v>
      </c>
      <c r="D439" s="3">
        <f ca="1" t="shared" si="1"/>
        <v>29</v>
      </c>
      <c r="E439" s="3" t="str">
        <f ca="1" t="shared" si="2"/>
        <v>Yes</v>
      </c>
      <c r="F439" s="3" t="s">
        <v>77</v>
      </c>
      <c r="G439" s="3">
        <v>1</v>
      </c>
      <c r="H439" s="3">
        <f ca="1" t="shared" si="3"/>
        <v>4</v>
      </c>
      <c r="I439" s="3" t="s">
        <v>20</v>
      </c>
      <c r="J439" s="3">
        <v>100</v>
      </c>
      <c r="K439" s="3">
        <v>35</v>
      </c>
      <c r="L439" s="3" t="s">
        <v>37</v>
      </c>
      <c r="M439" s="4" t="s">
        <v>22</v>
      </c>
      <c r="N439" s="7">
        <v>45167</v>
      </c>
      <c r="O439" s="3">
        <v>135</v>
      </c>
      <c r="P439" s="3" t="s">
        <v>23</v>
      </c>
      <c r="Q439" s="3" t="s">
        <v>24</v>
      </c>
      <c r="R439" s="3" t="s">
        <v>545</v>
      </c>
      <c r="S439" t="s">
        <v>546</v>
      </c>
    </row>
    <row r="440">
      <c r="A440" s="2">
        <v>1</v>
      </c>
      <c r="B440" s="3">
        <v>211</v>
      </c>
      <c r="C440" s="3" t="str">
        <f ca="1" t="shared" si="0"/>
        <v>Female</v>
      </c>
      <c r="D440" s="3">
        <f ca="1" t="shared" si="1"/>
        <v>19</v>
      </c>
      <c r="E440" s="3" t="str">
        <f ca="1" t="shared" si="2"/>
        <v>Yes</v>
      </c>
      <c r="F440" s="3" t="s">
        <v>229</v>
      </c>
      <c r="G440" s="3">
        <v>1</v>
      </c>
      <c r="H440" s="3">
        <f ca="1" t="shared" si="3"/>
        <v>4</v>
      </c>
      <c r="I440" s="3" t="s">
        <v>20</v>
      </c>
      <c r="J440" s="3">
        <v>120</v>
      </c>
      <c r="K440" s="3">
        <v>35</v>
      </c>
      <c r="L440" s="3" t="s">
        <v>37</v>
      </c>
      <c r="M440" s="4" t="s">
        <v>22</v>
      </c>
      <c r="N440" s="7">
        <v>45168</v>
      </c>
      <c r="O440" s="3">
        <v>370</v>
      </c>
      <c r="P440" s="3" t="s">
        <v>23</v>
      </c>
      <c r="Q440" s="3" t="s">
        <v>24</v>
      </c>
      <c r="R440" s="3" t="s">
        <v>405</v>
      </c>
      <c r="S440" t="s">
        <v>547</v>
      </c>
    </row>
    <row r="441">
      <c r="C441" s="3" t="str">
        <f ca="1" t="shared" si="0"/>
        <v/>
      </c>
      <c r="D441" s="3" t="str">
        <f ca="1" t="shared" si="1"/>
        <v/>
      </c>
      <c r="E441" s="3" t="str">
        <f ca="1" t="shared" si="2"/>
        <v/>
      </c>
      <c r="F441" s="3" t="s">
        <v>379</v>
      </c>
      <c r="G441" s="3">
        <v>1</v>
      </c>
      <c r="H441" s="3" t="str">
        <f ca="1" t="shared" si="3"/>
        <v/>
      </c>
      <c r="J441" s="3">
        <v>215</v>
      </c>
    </row>
    <row r="442">
      <c r="A442" s="2">
        <v>1</v>
      </c>
      <c r="B442" s="3">
        <v>212</v>
      </c>
      <c r="C442" s="3" t="str">
        <f ca="1" t="shared" si="0"/>
        <v>Female</v>
      </c>
      <c r="D442" s="3">
        <f ca="1" t="shared" si="1"/>
        <v>53</v>
      </c>
      <c r="E442" s="3" t="str">
        <f ca="1" t="shared" si="2"/>
        <v>No</v>
      </c>
      <c r="F442" s="3" t="s">
        <v>534</v>
      </c>
      <c r="G442" s="3">
        <v>1</v>
      </c>
      <c r="H442" s="3">
        <f ca="1" t="shared" si="3"/>
        <v>5</v>
      </c>
      <c r="I442" s="3" t="s">
        <v>20</v>
      </c>
      <c r="J442" s="3">
        <v>125</v>
      </c>
      <c r="K442" s="3">
        <v>35</v>
      </c>
      <c r="L442" s="3" t="s">
        <v>37</v>
      </c>
      <c r="M442" s="4" t="s">
        <v>22</v>
      </c>
      <c r="N442" s="7">
        <v>45168</v>
      </c>
      <c r="O442" s="3">
        <v>695</v>
      </c>
      <c r="P442" s="3" t="s">
        <v>23</v>
      </c>
      <c r="Q442" s="3" t="s">
        <v>24</v>
      </c>
      <c r="R442" s="3" t="s">
        <v>400</v>
      </c>
      <c r="S442" t="s">
        <v>548</v>
      </c>
    </row>
    <row r="443">
      <c r="C443" s="3" t="str">
        <f ca="1" t="shared" si="0"/>
        <v/>
      </c>
      <c r="D443" s="3" t="str">
        <f ca="1" t="shared" si="1"/>
        <v/>
      </c>
      <c r="E443" s="3" t="str">
        <f ca="1" t="shared" si="2"/>
        <v/>
      </c>
      <c r="F443" s="3" t="s">
        <v>212</v>
      </c>
      <c r="G443" s="3">
        <v>1</v>
      </c>
      <c r="H443" s="3" t="str">
        <f ca="1" t="shared" si="3"/>
        <v/>
      </c>
      <c r="J443" s="3">
        <v>155</v>
      </c>
    </row>
    <row r="444">
      <c r="C444" s="3" t="str">
        <f ca="1" t="shared" si="0"/>
        <v/>
      </c>
      <c r="D444" s="3" t="str">
        <f ca="1" t="shared" si="1"/>
        <v/>
      </c>
      <c r="E444" s="3" t="str">
        <f ca="1" t="shared" si="2"/>
        <v/>
      </c>
      <c r="F444" s="3" t="s">
        <v>451</v>
      </c>
      <c r="G444" s="3">
        <v>1</v>
      </c>
      <c r="H444" s="3" t="str">
        <f ca="1" t="shared" si="3"/>
        <v/>
      </c>
      <c r="J444" s="3">
        <v>155</v>
      </c>
    </row>
    <row r="445">
      <c r="C445" s="3" t="str">
        <f ca="1" t="shared" si="0"/>
        <v/>
      </c>
      <c r="D445" s="3" t="str">
        <f ca="1" t="shared" si="1"/>
        <v/>
      </c>
      <c r="E445" s="3" t="str">
        <f ca="1" t="shared" si="2"/>
        <v/>
      </c>
      <c r="F445" s="3" t="s">
        <v>72</v>
      </c>
      <c r="G445" s="3">
        <v>1</v>
      </c>
      <c r="H445" s="3" t="str">
        <f ca="1" t="shared" si="3"/>
        <v/>
      </c>
      <c r="J445" s="3">
        <v>225</v>
      </c>
    </row>
    <row r="446">
      <c r="A446" s="2">
        <v>1</v>
      </c>
      <c r="B446" s="3">
        <v>213</v>
      </c>
      <c r="C446" s="3" t="str">
        <f ca="1" t="shared" si="0"/>
        <v>Male</v>
      </c>
      <c r="D446" s="3">
        <f ca="1" t="shared" si="1"/>
        <v>43</v>
      </c>
      <c r="E446" s="3" t="str">
        <f ca="1" t="shared" si="2"/>
        <v>No</v>
      </c>
      <c r="F446" s="3" t="s">
        <v>429</v>
      </c>
      <c r="G446" s="3">
        <v>1</v>
      </c>
      <c r="H446" s="3">
        <f ca="1" t="shared" si="3"/>
        <v>4</v>
      </c>
      <c r="I446" s="3" t="s">
        <v>20</v>
      </c>
      <c r="J446" s="3">
        <v>135</v>
      </c>
      <c r="K446" s="3">
        <v>35</v>
      </c>
      <c r="L446" s="3" t="s">
        <v>37</v>
      </c>
      <c r="M446" s="4" t="s">
        <v>22</v>
      </c>
      <c r="N446" s="7">
        <v>45170</v>
      </c>
      <c r="O446" s="3">
        <v>426</v>
      </c>
      <c r="P446" s="3" t="s">
        <v>23</v>
      </c>
      <c r="Q446" s="3" t="s">
        <v>24</v>
      </c>
      <c r="R446" s="3" t="s">
        <v>549</v>
      </c>
      <c r="S446" t="s">
        <v>550</v>
      </c>
    </row>
    <row r="447">
      <c r="C447" s="3" t="str">
        <f ca="1" t="shared" si="0"/>
        <v/>
      </c>
      <c r="D447" s="3" t="str">
        <f ca="1" t="shared" si="1"/>
        <v/>
      </c>
      <c r="E447" s="3" t="str">
        <f ca="1" t="shared" si="2"/>
        <v/>
      </c>
      <c r="F447" s="3" t="s">
        <v>139</v>
      </c>
      <c r="G447" s="3">
        <v>1</v>
      </c>
      <c r="H447" s="3" t="str">
        <f ca="1" t="shared" si="3"/>
        <v/>
      </c>
      <c r="J447" s="3">
        <v>256</v>
      </c>
    </row>
    <row r="448">
      <c r="A448" s="2">
        <v>1</v>
      </c>
      <c r="B448" s="3">
        <v>214</v>
      </c>
      <c r="C448" s="3" t="str">
        <f ca="1" t="shared" si="0"/>
        <v>Female</v>
      </c>
      <c r="D448" s="3">
        <f ca="1" t="shared" si="1"/>
        <v>50</v>
      </c>
      <c r="E448" s="3" t="str">
        <f ca="1" t="shared" si="2"/>
        <v>No</v>
      </c>
      <c r="F448" s="3" t="s">
        <v>167</v>
      </c>
      <c r="G448" s="3">
        <v>1</v>
      </c>
      <c r="H448" s="3">
        <f ca="1" t="shared" si="3"/>
        <v>4</v>
      </c>
      <c r="I448" s="3" t="s">
        <v>20</v>
      </c>
      <c r="J448" s="3">
        <v>190</v>
      </c>
      <c r="K448" s="3">
        <v>35</v>
      </c>
      <c r="L448" s="3" t="s">
        <v>37</v>
      </c>
      <c r="M448" s="4" t="s">
        <v>22</v>
      </c>
      <c r="N448" s="7">
        <v>45170</v>
      </c>
      <c r="O448" s="3">
        <v>600</v>
      </c>
      <c r="P448" s="3" t="s">
        <v>23</v>
      </c>
      <c r="Q448" s="3" t="s">
        <v>24</v>
      </c>
      <c r="R448" s="3" t="s">
        <v>459</v>
      </c>
      <c r="S448" t="s">
        <v>551</v>
      </c>
    </row>
    <row r="449">
      <c r="C449" s="3" t="str">
        <f ca="1" t="shared" si="0"/>
        <v/>
      </c>
      <c r="D449" s="3" t="str">
        <f ca="1" t="shared" si="1"/>
        <v/>
      </c>
      <c r="E449" s="3" t="str">
        <f ca="1" t="shared" si="2"/>
        <v/>
      </c>
      <c r="F449" s="3" t="s">
        <v>209</v>
      </c>
      <c r="G449" s="3">
        <v>1</v>
      </c>
      <c r="H449" s="3" t="str">
        <f ca="1" t="shared" si="3"/>
        <v/>
      </c>
      <c r="J449" s="3">
        <v>375</v>
      </c>
    </row>
    <row r="450">
      <c r="A450" s="2">
        <v>1</v>
      </c>
      <c r="B450" s="3">
        <v>215</v>
      </c>
      <c r="C450" s="3" t="str">
        <f ca="1" t="shared" si="0"/>
        <v>Male</v>
      </c>
      <c r="D450" s="3">
        <f ca="1" t="shared" si="1"/>
        <v>19</v>
      </c>
      <c r="E450" s="3" t="str">
        <f ca="1" t="shared" si="2"/>
        <v>No</v>
      </c>
      <c r="F450" s="3" t="s">
        <v>552</v>
      </c>
      <c r="G450" s="3">
        <v>1</v>
      </c>
      <c r="H450" s="3">
        <f ca="1" t="shared" si="3"/>
        <v>3.7999999999999998</v>
      </c>
      <c r="I450" s="3" t="s">
        <v>20</v>
      </c>
      <c r="J450" s="3">
        <v>90</v>
      </c>
      <c r="K450" s="3">
        <v>35</v>
      </c>
      <c r="L450" s="3" t="s">
        <v>37</v>
      </c>
      <c r="M450" s="4" t="s">
        <v>22</v>
      </c>
      <c r="N450" s="7">
        <v>45170</v>
      </c>
      <c r="O450" s="3">
        <v>125</v>
      </c>
      <c r="P450" s="3" t="s">
        <v>23</v>
      </c>
      <c r="Q450" s="3" t="s">
        <v>24</v>
      </c>
      <c r="R450" s="3" t="s">
        <v>553</v>
      </c>
      <c r="S450" t="s">
        <v>554</v>
      </c>
    </row>
    <row r="451">
      <c r="A451" s="2">
        <v>1</v>
      </c>
      <c r="B451" s="3">
        <v>216</v>
      </c>
      <c r="C451" s="3" t="str">
        <f ca="1" t="shared" si="0"/>
        <v>Female</v>
      </c>
      <c r="D451" s="3">
        <f ca="1" t="shared" si="1"/>
        <v>46</v>
      </c>
      <c r="E451" s="3" t="str">
        <f ca="1" t="shared" si="2"/>
        <v>No</v>
      </c>
      <c r="F451" s="3" t="s">
        <v>552</v>
      </c>
      <c r="G451" s="3">
        <v>1</v>
      </c>
      <c r="H451" s="3">
        <f ca="1" t="shared" si="3"/>
        <v>4</v>
      </c>
      <c r="I451" s="3" t="s">
        <v>20</v>
      </c>
      <c r="J451" s="3">
        <v>90</v>
      </c>
      <c r="K451" s="3">
        <v>35</v>
      </c>
      <c r="L451" s="3" t="s">
        <v>37</v>
      </c>
      <c r="M451" s="4" t="s">
        <v>22</v>
      </c>
      <c r="N451" s="7">
        <v>45170</v>
      </c>
      <c r="O451" s="3">
        <v>125</v>
      </c>
      <c r="P451" s="3" t="s">
        <v>23</v>
      </c>
      <c r="Q451" s="3" t="s">
        <v>24</v>
      </c>
      <c r="R451" s="3" t="s">
        <v>555</v>
      </c>
      <c r="S451" t="s">
        <v>556</v>
      </c>
    </row>
    <row r="452">
      <c r="A452" s="2">
        <v>1</v>
      </c>
      <c r="B452" s="3">
        <v>217</v>
      </c>
      <c r="C452" s="3" t="str">
        <f ca="1" t="shared" si="0"/>
        <v>Female</v>
      </c>
      <c r="D452" s="3">
        <f ca="1" t="shared" si="1"/>
        <v>53</v>
      </c>
      <c r="E452" s="3" t="str">
        <f ca="1" t="shared" si="2"/>
        <v>No</v>
      </c>
      <c r="F452" s="3" t="s">
        <v>520</v>
      </c>
      <c r="G452" s="3">
        <v>1</v>
      </c>
      <c r="H452" s="3">
        <f ca="1" t="shared" si="3"/>
        <v>3.7999999999999998</v>
      </c>
      <c r="I452" s="3" t="s">
        <v>20</v>
      </c>
      <c r="J452" s="3">
        <v>90</v>
      </c>
      <c r="K452" s="3">
        <v>35</v>
      </c>
      <c r="L452" s="3" t="s">
        <v>37</v>
      </c>
      <c r="M452" s="4" t="s">
        <v>22</v>
      </c>
      <c r="N452" s="7">
        <v>45170</v>
      </c>
      <c r="O452" s="3">
        <v>125</v>
      </c>
      <c r="P452" s="3" t="s">
        <v>23</v>
      </c>
      <c r="Q452" s="3" t="s">
        <v>24</v>
      </c>
      <c r="R452" s="3" t="s">
        <v>557</v>
      </c>
      <c r="S452" t="s">
        <v>558</v>
      </c>
    </row>
    <row r="453">
      <c r="A453" s="2">
        <v>1</v>
      </c>
      <c r="B453" s="3">
        <v>218</v>
      </c>
      <c r="C453" s="3" t="str">
        <f ca="1" t="shared" si="0"/>
        <v>Female</v>
      </c>
      <c r="D453" s="3">
        <f ca="1" t="shared" si="1"/>
        <v>57</v>
      </c>
      <c r="E453" s="3" t="str">
        <f ca="1" t="shared" si="2"/>
        <v>Yes</v>
      </c>
      <c r="F453" s="3" t="s">
        <v>520</v>
      </c>
      <c r="G453" s="3">
        <v>1</v>
      </c>
      <c r="H453" s="3">
        <f ca="1" t="shared" si="3"/>
        <v>3.5</v>
      </c>
      <c r="I453" s="3" t="s">
        <v>20</v>
      </c>
      <c r="J453" s="3">
        <v>90</v>
      </c>
      <c r="K453" s="3">
        <v>35</v>
      </c>
      <c r="L453" s="3" t="s">
        <v>37</v>
      </c>
      <c r="M453" s="4" t="s">
        <v>22</v>
      </c>
      <c r="N453" s="7">
        <v>45170</v>
      </c>
      <c r="O453" s="3">
        <v>125</v>
      </c>
      <c r="P453" s="3" t="s">
        <v>23</v>
      </c>
      <c r="Q453" s="3" t="s">
        <v>24</v>
      </c>
      <c r="R453" s="3" t="s">
        <v>559</v>
      </c>
      <c r="S453" t="s">
        <v>560</v>
      </c>
    </row>
    <row r="454">
      <c r="A454" s="2">
        <v>1</v>
      </c>
      <c r="B454" s="3">
        <v>219</v>
      </c>
      <c r="C454" s="3" t="str">
        <f ca="1" t="shared" si="0"/>
        <v>Female</v>
      </c>
      <c r="D454" s="3">
        <f ca="1" t="shared" si="1"/>
        <v>45</v>
      </c>
      <c r="E454" s="3" t="str">
        <f ca="1" t="shared" si="2"/>
        <v>No</v>
      </c>
      <c r="F454" s="3" t="s">
        <v>552</v>
      </c>
      <c r="G454" s="3">
        <v>1</v>
      </c>
      <c r="H454" s="3">
        <f ca="1" t="shared" si="3"/>
        <v>4.5</v>
      </c>
      <c r="I454" s="3" t="s">
        <v>20</v>
      </c>
      <c r="J454" s="3">
        <v>90</v>
      </c>
      <c r="K454" s="3">
        <v>35</v>
      </c>
      <c r="L454" s="3" t="s">
        <v>37</v>
      </c>
      <c r="M454" s="4" t="s">
        <v>22</v>
      </c>
      <c r="N454" s="7">
        <v>45170</v>
      </c>
      <c r="O454" s="3">
        <v>125</v>
      </c>
      <c r="P454" s="3" t="s">
        <v>23</v>
      </c>
      <c r="Q454" s="3" t="s">
        <v>561</v>
      </c>
      <c r="R454" s="3" t="s">
        <v>562</v>
      </c>
      <c r="S454" t="s">
        <v>563</v>
      </c>
    </row>
    <row r="455">
      <c r="A455" s="2">
        <v>1</v>
      </c>
      <c r="B455" s="3">
        <v>220</v>
      </c>
      <c r="C455" s="3" t="str">
        <f ca="1" t="shared" si="0"/>
        <v>Male</v>
      </c>
      <c r="D455" s="3">
        <f ca="1" t="shared" si="1"/>
        <v>44</v>
      </c>
      <c r="E455" s="3" t="str">
        <f ca="1" t="shared" si="2"/>
        <v>Yes</v>
      </c>
      <c r="F455" s="3" t="s">
        <v>552</v>
      </c>
      <c r="G455" s="3">
        <v>1</v>
      </c>
      <c r="H455" s="3">
        <f ca="1" t="shared" si="3"/>
        <v>3.7999999999999998</v>
      </c>
      <c r="I455" s="3" t="s">
        <v>20</v>
      </c>
      <c r="J455" s="3">
        <v>90</v>
      </c>
      <c r="K455" s="3">
        <v>35</v>
      </c>
      <c r="L455" s="3" t="s">
        <v>37</v>
      </c>
      <c r="M455" s="4" t="s">
        <v>22</v>
      </c>
      <c r="N455" s="7">
        <v>45170</v>
      </c>
      <c r="O455" s="3">
        <v>125</v>
      </c>
      <c r="P455" s="3" t="s">
        <v>23</v>
      </c>
      <c r="Q455" s="3" t="s">
        <v>561</v>
      </c>
      <c r="R455" s="3" t="s">
        <v>564</v>
      </c>
      <c r="S455" t="s">
        <v>565</v>
      </c>
    </row>
    <row r="456">
      <c r="A456" s="2">
        <v>1</v>
      </c>
      <c r="B456" s="3">
        <v>221</v>
      </c>
      <c r="C456" s="3" t="str">
        <f ca="1" t="shared" si="0"/>
        <v>Male</v>
      </c>
      <c r="D456" s="3">
        <f ca="1" t="shared" si="1"/>
        <v>57</v>
      </c>
      <c r="E456" s="3" t="str">
        <f ca="1" t="shared" si="2"/>
        <v>No</v>
      </c>
      <c r="F456" s="3" t="s">
        <v>566</v>
      </c>
      <c r="G456" s="3">
        <v>1</v>
      </c>
      <c r="H456" s="3">
        <f ca="1" t="shared" si="3"/>
        <v>3.7999999999999998</v>
      </c>
      <c r="I456" s="3" t="s">
        <v>20</v>
      </c>
      <c r="J456" s="3">
        <v>255</v>
      </c>
      <c r="K456" s="3">
        <v>35</v>
      </c>
      <c r="L456" s="3" t="s">
        <v>37</v>
      </c>
      <c r="M456" s="4" t="s">
        <v>22</v>
      </c>
      <c r="N456" s="7">
        <v>45170</v>
      </c>
      <c r="O456" s="3">
        <v>895</v>
      </c>
      <c r="P456" s="3" t="s">
        <v>23</v>
      </c>
      <c r="Q456" s="3" t="s">
        <v>24</v>
      </c>
      <c r="R456" s="3" t="s">
        <v>567</v>
      </c>
      <c r="S456" t="s">
        <v>484</v>
      </c>
    </row>
    <row r="457">
      <c r="C457" s="3" t="str">
        <f ca="1" t="shared" si="0"/>
        <v/>
      </c>
      <c r="D457" s="3" t="str">
        <f ca="1" t="shared" si="1"/>
        <v/>
      </c>
      <c r="E457" s="3" t="str">
        <f ca="1" t="shared" si="2"/>
        <v/>
      </c>
      <c r="F457" s="3" t="s">
        <v>568</v>
      </c>
      <c r="G457" s="3">
        <v>1</v>
      </c>
      <c r="H457" s="3" t="str">
        <f ca="1" t="shared" si="3"/>
        <v/>
      </c>
      <c r="J457" s="3">
        <v>605</v>
      </c>
    </row>
    <row r="458">
      <c r="A458" s="2">
        <v>1</v>
      </c>
      <c r="B458" s="3">
        <v>222</v>
      </c>
      <c r="C458" s="3" t="str">
        <f ca="1" t="shared" si="0"/>
        <v>Male</v>
      </c>
      <c r="D458" s="3">
        <f ca="1" t="shared" si="1"/>
        <v>47</v>
      </c>
      <c r="E458" s="3" t="str">
        <f ca="1" t="shared" si="2"/>
        <v>No</v>
      </c>
      <c r="F458" s="3" t="s">
        <v>569</v>
      </c>
      <c r="G458" s="3">
        <v>1</v>
      </c>
      <c r="H458" s="3">
        <f ca="1" t="shared" si="3"/>
        <v>4</v>
      </c>
      <c r="I458" s="3" t="s">
        <v>20</v>
      </c>
      <c r="J458" s="3">
        <v>121</v>
      </c>
      <c r="K458" s="3">
        <v>35</v>
      </c>
      <c r="L458" s="3" t="s">
        <v>37</v>
      </c>
      <c r="M458" s="4" t="s">
        <v>22</v>
      </c>
      <c r="N458" s="7">
        <v>45170</v>
      </c>
      <c r="O458" s="3">
        <v>189</v>
      </c>
      <c r="P458" s="3" t="s">
        <v>23</v>
      </c>
      <c r="Q458" s="3" t="s">
        <v>24</v>
      </c>
      <c r="R458" s="3" t="s">
        <v>332</v>
      </c>
      <c r="S458" t="s">
        <v>570</v>
      </c>
    </row>
    <row r="459">
      <c r="C459" s="3" t="str">
        <f ca="1" t="shared" si="0"/>
        <v/>
      </c>
      <c r="D459" s="3" t="str">
        <f ca="1" t="shared" si="1"/>
        <v/>
      </c>
      <c r="E459" s="3" t="str">
        <f ca="1" t="shared" si="2"/>
        <v/>
      </c>
      <c r="F459" s="3" t="s">
        <v>233</v>
      </c>
      <c r="G459" s="3">
        <v>1</v>
      </c>
      <c r="H459" s="3" t="str">
        <f ca="1" t="shared" si="3"/>
        <v/>
      </c>
      <c r="J459" s="3">
        <v>33</v>
      </c>
    </row>
    <row r="460">
      <c r="A460" s="2">
        <v>1</v>
      </c>
      <c r="B460" s="3">
        <v>223</v>
      </c>
      <c r="C460" s="3" t="str">
        <f ca="1" t="shared" si="0"/>
        <v>Male</v>
      </c>
      <c r="D460" s="3">
        <f ca="1" t="shared" si="1"/>
        <v>30</v>
      </c>
      <c r="E460" s="3" t="str">
        <f ca="1" t="shared" si="2"/>
        <v>Yes</v>
      </c>
      <c r="F460" s="3" t="s">
        <v>568</v>
      </c>
      <c r="G460" s="3">
        <v>1</v>
      </c>
      <c r="H460" s="3">
        <f ca="1" t="shared" si="3"/>
        <v>4.5</v>
      </c>
      <c r="I460" s="3" t="s">
        <v>20</v>
      </c>
      <c r="J460" s="3">
        <v>605</v>
      </c>
      <c r="K460" s="3">
        <v>35</v>
      </c>
      <c r="L460" s="3" t="s">
        <v>32</v>
      </c>
      <c r="M460" s="4" t="s">
        <v>22</v>
      </c>
      <c r="N460" s="7">
        <v>45170</v>
      </c>
      <c r="O460" s="3">
        <v>930</v>
      </c>
      <c r="P460" s="3" t="s">
        <v>23</v>
      </c>
      <c r="Q460" s="3" t="s">
        <v>24</v>
      </c>
      <c r="R460" s="3" t="s">
        <v>571</v>
      </c>
      <c r="S460" t="s">
        <v>572</v>
      </c>
    </row>
    <row r="461">
      <c r="C461" s="3" t="str">
        <f ca="1" t="shared" si="0"/>
        <v/>
      </c>
      <c r="D461" s="3" t="str">
        <f ca="1" t="shared" si="1"/>
        <v/>
      </c>
      <c r="E461" s="3" t="str">
        <f ca="1" t="shared" si="2"/>
        <v/>
      </c>
      <c r="F461" s="3" t="s">
        <v>573</v>
      </c>
      <c r="G461" s="3">
        <v>1</v>
      </c>
      <c r="H461" s="3" t="str">
        <f ca="1" t="shared" si="3"/>
        <v/>
      </c>
      <c r="J461" s="3">
        <v>290</v>
      </c>
    </row>
    <row r="462">
      <c r="A462" s="2">
        <v>1</v>
      </c>
      <c r="B462" s="3">
        <v>224</v>
      </c>
      <c r="C462" s="3" t="str">
        <f ca="1" t="shared" si="0"/>
        <v>Male</v>
      </c>
      <c r="D462" s="3">
        <f ca="1" t="shared" si="1"/>
        <v>58</v>
      </c>
      <c r="E462" s="3" t="str">
        <f ca="1" t="shared" si="2"/>
        <v>No</v>
      </c>
      <c r="F462" s="3" t="s">
        <v>574</v>
      </c>
      <c r="G462" s="3">
        <v>1</v>
      </c>
      <c r="H462" s="3">
        <f ca="1" t="shared" si="3"/>
        <v>3.7999999999999998</v>
      </c>
      <c r="I462" s="3" t="s">
        <v>20</v>
      </c>
      <c r="J462" s="3">
        <v>34</v>
      </c>
      <c r="K462" s="3">
        <v>35</v>
      </c>
      <c r="L462" s="3" t="s">
        <v>37</v>
      </c>
      <c r="M462" s="4" t="s">
        <v>22</v>
      </c>
      <c r="N462" s="7">
        <v>45168</v>
      </c>
      <c r="O462" s="3">
        <v>450</v>
      </c>
      <c r="P462" s="3" t="s">
        <v>23</v>
      </c>
      <c r="Q462" s="3" t="s">
        <v>24</v>
      </c>
      <c r="R462" s="3" t="s">
        <v>575</v>
      </c>
      <c r="S462" t="s">
        <v>576</v>
      </c>
    </row>
    <row r="463">
      <c r="C463" s="3" t="str">
        <f ca="1" t="shared" si="0"/>
        <v/>
      </c>
      <c r="D463" s="3" t="str">
        <f ca="1" t="shared" si="1"/>
        <v/>
      </c>
      <c r="E463" s="3" t="str">
        <f ca="1" t="shared" si="2"/>
        <v/>
      </c>
      <c r="F463" s="3" t="s">
        <v>577</v>
      </c>
      <c r="G463" s="3">
        <v>1</v>
      </c>
      <c r="H463" s="3" t="str">
        <f ca="1" t="shared" si="3"/>
        <v/>
      </c>
      <c r="J463" s="3">
        <v>125</v>
      </c>
    </row>
    <row r="464">
      <c r="C464" s="3" t="str">
        <f ca="1" t="shared" si="0"/>
        <v/>
      </c>
      <c r="D464" s="3" t="str">
        <f ca="1" t="shared" si="1"/>
        <v/>
      </c>
      <c r="E464" s="3" t="str">
        <f ca="1" t="shared" si="2"/>
        <v/>
      </c>
      <c r="F464" s="3" t="s">
        <v>578</v>
      </c>
      <c r="G464" s="3">
        <v>1</v>
      </c>
      <c r="H464" s="3" t="str">
        <f ca="1" t="shared" si="3"/>
        <v/>
      </c>
      <c r="J464" s="3">
        <v>158</v>
      </c>
    </row>
    <row r="465">
      <c r="C465" s="3" t="str">
        <f ca="1" t="shared" si="0"/>
        <v/>
      </c>
      <c r="D465" s="3" t="str">
        <f ca="1" t="shared" si="1"/>
        <v/>
      </c>
      <c r="E465" s="3" t="str">
        <f ca="1" t="shared" si="2"/>
        <v/>
      </c>
      <c r="F465" s="3" t="s">
        <v>376</v>
      </c>
      <c r="G465" s="3">
        <v>1</v>
      </c>
      <c r="H465" s="3" t="str">
        <f ca="1" t="shared" si="3"/>
        <v/>
      </c>
      <c r="J465" s="3">
        <v>98</v>
      </c>
    </row>
    <row r="466">
      <c r="A466" s="2">
        <v>1</v>
      </c>
      <c r="B466" s="3">
        <v>225</v>
      </c>
      <c r="C466" s="3" t="str">
        <f ca="1" t="shared" si="0"/>
        <v>Male</v>
      </c>
      <c r="D466" s="3">
        <f ca="1" t="shared" si="1"/>
        <v>22</v>
      </c>
      <c r="E466" s="3" t="str">
        <f ca="1" t="shared" si="2"/>
        <v>No</v>
      </c>
      <c r="F466" s="3" t="s">
        <v>501</v>
      </c>
      <c r="G466" s="3">
        <v>1</v>
      </c>
      <c r="H466" s="3">
        <f ca="1" t="shared" si="3"/>
        <v>4.5</v>
      </c>
      <c r="I466" s="3" t="s">
        <v>20</v>
      </c>
      <c r="J466" s="3">
        <v>175</v>
      </c>
      <c r="K466" s="3">
        <v>35</v>
      </c>
      <c r="L466" s="3" t="s">
        <v>37</v>
      </c>
      <c r="M466" s="4" t="s">
        <v>22</v>
      </c>
      <c r="N466" s="7">
        <v>45171</v>
      </c>
      <c r="O466" s="3">
        <v>210</v>
      </c>
      <c r="P466" s="3" t="s">
        <v>23</v>
      </c>
      <c r="Q466" s="3" t="s">
        <v>24</v>
      </c>
      <c r="R466" s="3" t="s">
        <v>579</v>
      </c>
      <c r="S466" t="s">
        <v>580</v>
      </c>
    </row>
    <row r="467">
      <c r="A467" s="2">
        <v>1</v>
      </c>
      <c r="B467" s="3">
        <v>226</v>
      </c>
      <c r="C467" s="3" t="str">
        <f ca="1" t="shared" si="0"/>
        <v>Female</v>
      </c>
      <c r="D467" s="3">
        <f ca="1" t="shared" si="1"/>
        <v>32</v>
      </c>
      <c r="E467" s="3" t="str">
        <f ca="1" t="shared" si="2"/>
        <v>No</v>
      </c>
      <c r="F467" s="3" t="s">
        <v>581</v>
      </c>
      <c r="G467" s="3">
        <v>1</v>
      </c>
      <c r="H467" s="3">
        <f ca="1" t="shared" si="3"/>
        <v>4</v>
      </c>
      <c r="I467" s="3" t="s">
        <v>20</v>
      </c>
      <c r="J467" s="3">
        <v>400</v>
      </c>
      <c r="K467" s="3">
        <v>130</v>
      </c>
      <c r="L467" s="3" t="s">
        <v>37</v>
      </c>
      <c r="M467" s="4" t="s">
        <v>22</v>
      </c>
      <c r="N467" s="7">
        <v>45171</v>
      </c>
      <c r="O467" s="3">
        <v>1670</v>
      </c>
      <c r="P467" s="3" t="s">
        <v>227</v>
      </c>
      <c r="Q467" s="3" t="s">
        <v>24</v>
      </c>
      <c r="R467" s="3" t="s">
        <v>582</v>
      </c>
      <c r="S467" t="s">
        <v>583</v>
      </c>
    </row>
    <row r="468">
      <c r="C468" s="3" t="str">
        <f ca="1" t="shared" si="0"/>
        <v/>
      </c>
      <c r="D468" s="3" t="str">
        <f ca="1" t="shared" si="1"/>
        <v/>
      </c>
      <c r="E468" s="3" t="str">
        <f ca="1" t="shared" si="2"/>
        <v/>
      </c>
      <c r="F468" s="3" t="s">
        <v>98</v>
      </c>
      <c r="G468" s="3">
        <v>1</v>
      </c>
      <c r="H468" s="3" t="str">
        <f ca="1" t="shared" si="3"/>
        <v/>
      </c>
      <c r="J468" s="3">
        <v>134</v>
      </c>
    </row>
    <row r="469">
      <c r="C469" s="3" t="str">
        <f ca="1" t="shared" si="0"/>
        <v/>
      </c>
      <c r="D469" s="3" t="str">
        <f ca="1" t="shared" si="1"/>
        <v/>
      </c>
      <c r="E469" s="3" t="str">
        <f ca="1" t="shared" si="2"/>
        <v/>
      </c>
      <c r="F469" s="3" t="s">
        <v>584</v>
      </c>
      <c r="G469" s="3">
        <v>1</v>
      </c>
      <c r="H469" s="3" t="str">
        <f ca="1" t="shared" si="3"/>
        <v/>
      </c>
      <c r="J469" s="3">
        <v>65</v>
      </c>
    </row>
    <row r="470">
      <c r="C470" s="3" t="str">
        <f ca="1" t="shared" si="0"/>
        <v/>
      </c>
      <c r="D470" s="3" t="str">
        <f ca="1" t="shared" si="1"/>
        <v/>
      </c>
      <c r="E470" s="3" t="str">
        <f ca="1" t="shared" si="2"/>
        <v/>
      </c>
      <c r="F470" s="3" t="s">
        <v>539</v>
      </c>
      <c r="G470" s="3">
        <v>1</v>
      </c>
      <c r="H470" s="3" t="str">
        <f ca="1" t="shared" si="3"/>
        <v/>
      </c>
      <c r="J470" s="3">
        <v>166</v>
      </c>
    </row>
    <row r="471">
      <c r="C471" s="3" t="str">
        <f ca="1" t="shared" si="0"/>
        <v/>
      </c>
      <c r="D471" s="3" t="str">
        <f ca="1" t="shared" si="1"/>
        <v/>
      </c>
      <c r="E471" s="3" t="str">
        <f ca="1" t="shared" si="2"/>
        <v/>
      </c>
      <c r="F471" s="3" t="s">
        <v>585</v>
      </c>
      <c r="G471" s="3">
        <v>2</v>
      </c>
      <c r="H471" s="3" t="str">
        <f ca="1" t="shared" si="3"/>
        <v/>
      </c>
      <c r="J471" s="3">
        <v>90</v>
      </c>
    </row>
    <row r="472">
      <c r="C472" s="3" t="str">
        <f ca="1" t="shared" si="0"/>
        <v/>
      </c>
      <c r="D472" s="3" t="str">
        <f ca="1" t="shared" si="1"/>
        <v/>
      </c>
      <c r="E472" s="3" t="str">
        <f ca="1" t="shared" si="2"/>
        <v/>
      </c>
      <c r="F472" s="3" t="s">
        <v>586</v>
      </c>
      <c r="G472" s="3">
        <v>1</v>
      </c>
      <c r="H472" s="3" t="str">
        <f ca="1" t="shared" si="3"/>
        <v/>
      </c>
      <c r="J472" s="3">
        <v>157</v>
      </c>
    </row>
    <row r="473">
      <c r="C473" s="3" t="str">
        <f ca="1" t="shared" si="0"/>
        <v/>
      </c>
      <c r="D473" s="3" t="str">
        <f ca="1" t="shared" si="1"/>
        <v/>
      </c>
      <c r="E473" s="3" t="str">
        <f ca="1" t="shared" si="2"/>
        <v/>
      </c>
      <c r="F473" s="3" t="s">
        <v>587</v>
      </c>
      <c r="G473" s="3">
        <v>1</v>
      </c>
      <c r="H473" s="3" t="str">
        <f ca="1" t="shared" si="3"/>
        <v/>
      </c>
      <c r="J473" s="3">
        <v>101</v>
      </c>
    </row>
    <row r="474">
      <c r="C474" s="3" t="str">
        <f ca="1" t="shared" si="0"/>
        <v/>
      </c>
      <c r="D474" s="3" t="str">
        <f ca="1" t="shared" si="1"/>
        <v/>
      </c>
      <c r="E474" s="3" t="str">
        <f ca="1" t="shared" si="2"/>
        <v/>
      </c>
      <c r="F474" s="3" t="s">
        <v>588</v>
      </c>
      <c r="G474" s="3">
        <v>1</v>
      </c>
      <c r="H474" s="3" t="str">
        <f ca="1" t="shared" si="3"/>
        <v/>
      </c>
      <c r="J474" s="3">
        <v>125</v>
      </c>
    </row>
    <row r="475">
      <c r="C475" s="3" t="str">
        <f ca="1" t="shared" si="0"/>
        <v/>
      </c>
      <c r="D475" s="3" t="str">
        <f ca="1" t="shared" si="1"/>
        <v/>
      </c>
      <c r="E475" s="3" t="str">
        <f ca="1" t="shared" si="2"/>
        <v/>
      </c>
      <c r="F475" s="3" t="s">
        <v>373</v>
      </c>
      <c r="G475" s="3">
        <v>1</v>
      </c>
      <c r="H475" s="3" t="str">
        <f ca="1" t="shared" si="3"/>
        <v/>
      </c>
      <c r="J475" s="3">
        <v>65</v>
      </c>
    </row>
    <row r="476">
      <c r="C476" s="3" t="str">
        <f ca="1" t="shared" si="0"/>
        <v/>
      </c>
      <c r="D476" s="3" t="str">
        <f ca="1" t="shared" si="1"/>
        <v/>
      </c>
      <c r="E476" s="3" t="str">
        <f ca="1" t="shared" si="2"/>
        <v/>
      </c>
      <c r="F476" s="3" t="s">
        <v>482</v>
      </c>
      <c r="G476" s="3">
        <v>1</v>
      </c>
      <c r="H476" s="3" t="str">
        <f ca="1" t="shared" si="3"/>
        <v/>
      </c>
      <c r="J476" s="3">
        <v>65</v>
      </c>
    </row>
    <row r="477">
      <c r="C477" s="3" t="str">
        <f ca="1" t="shared" si="0"/>
        <v/>
      </c>
      <c r="D477" s="3" t="str">
        <f ca="1" t="shared" si="1"/>
        <v/>
      </c>
      <c r="E477" s="3" t="str">
        <f ca="1" t="shared" si="2"/>
        <v/>
      </c>
      <c r="F477" s="3" t="s">
        <v>392</v>
      </c>
      <c r="G477" s="3">
        <v>1</v>
      </c>
      <c r="H477" s="3" t="str">
        <f ca="1" t="shared" si="3"/>
        <v/>
      </c>
      <c r="J477" s="3">
        <v>82</v>
      </c>
    </row>
    <row r="478">
      <c r="A478" s="2">
        <v>1</v>
      </c>
      <c r="B478" s="3">
        <v>227</v>
      </c>
      <c r="C478" s="3" t="str">
        <f ca="1" t="shared" si="0"/>
        <v>Female</v>
      </c>
      <c r="D478" s="3">
        <f ca="1" t="shared" si="1"/>
        <v>46</v>
      </c>
      <c r="E478" s="3" t="str">
        <f ca="1" t="shared" si="2"/>
        <v>No</v>
      </c>
      <c r="F478" s="3" t="s">
        <v>589</v>
      </c>
      <c r="G478" s="3">
        <v>1</v>
      </c>
      <c r="H478" s="3">
        <f ca="1" t="shared" si="3"/>
        <v>4.5</v>
      </c>
      <c r="I478" s="3" t="s">
        <v>20</v>
      </c>
      <c r="J478" s="3">
        <v>229</v>
      </c>
      <c r="K478" s="3">
        <v>35</v>
      </c>
      <c r="L478" s="3" t="s">
        <v>37</v>
      </c>
      <c r="M478" s="4" t="s">
        <v>22</v>
      </c>
      <c r="N478" s="7">
        <v>45171</v>
      </c>
      <c r="O478" s="3">
        <v>489</v>
      </c>
      <c r="P478" s="3" t="s">
        <v>23</v>
      </c>
      <c r="Q478" s="3" t="s">
        <v>24</v>
      </c>
      <c r="R478" s="3" t="s">
        <v>590</v>
      </c>
      <c r="S478" t="s">
        <v>591</v>
      </c>
    </row>
    <row r="479">
      <c r="C479" s="3" t="str">
        <f ca="1" t="shared" si="0"/>
        <v/>
      </c>
      <c r="D479" s="3" t="str">
        <f ca="1" t="shared" si="1"/>
        <v/>
      </c>
      <c r="E479" s="3" t="str">
        <f ca="1" t="shared" si="2"/>
        <v/>
      </c>
      <c r="F479" s="3" t="s">
        <v>592</v>
      </c>
      <c r="G479" s="3">
        <v>1</v>
      </c>
      <c r="H479" s="3" t="str">
        <f ca="1" t="shared" si="3"/>
        <v/>
      </c>
      <c r="J479" s="3">
        <v>85</v>
      </c>
    </row>
    <row r="480">
      <c r="C480" s="3" t="str">
        <f ca="1" t="shared" si="0"/>
        <v/>
      </c>
      <c r="D480" s="3" t="str">
        <f ca="1" t="shared" si="1"/>
        <v/>
      </c>
      <c r="E480" s="3" t="str">
        <f ca="1" t="shared" si="2"/>
        <v/>
      </c>
      <c r="F480" s="3" t="s">
        <v>593</v>
      </c>
      <c r="G480" s="3">
        <v>1</v>
      </c>
      <c r="H480" s="3" t="str">
        <f ca="1" t="shared" si="3"/>
        <v/>
      </c>
      <c r="J480" s="3">
        <v>140</v>
      </c>
    </row>
    <row r="481">
      <c r="A481" s="2">
        <v>1</v>
      </c>
      <c r="B481" s="3">
        <v>228</v>
      </c>
      <c r="C481" s="3" t="str">
        <f ca="1" t="shared" si="0"/>
        <v>Male</v>
      </c>
      <c r="D481" s="3">
        <f ca="1" t="shared" si="1"/>
        <v>42</v>
      </c>
      <c r="E481" s="3" t="str">
        <f ca="1" t="shared" si="2"/>
        <v>Yes</v>
      </c>
      <c r="F481" s="3" t="s">
        <v>77</v>
      </c>
      <c r="G481" s="3">
        <v>1</v>
      </c>
      <c r="H481" s="3">
        <f ca="1" t="shared" si="3"/>
        <v>5</v>
      </c>
      <c r="I481" s="3" t="s">
        <v>20</v>
      </c>
      <c r="J481" s="3">
        <v>100</v>
      </c>
      <c r="K481" s="3">
        <v>35</v>
      </c>
      <c r="L481" s="3" t="s">
        <v>37</v>
      </c>
      <c r="M481" s="4" t="s">
        <v>22</v>
      </c>
      <c r="N481" s="7">
        <v>45171</v>
      </c>
      <c r="O481" s="3">
        <v>1595</v>
      </c>
      <c r="P481" s="3" t="s">
        <v>23</v>
      </c>
      <c r="Q481" s="3" t="s">
        <v>24</v>
      </c>
      <c r="R481" s="3" t="s">
        <v>594</v>
      </c>
      <c r="S481" t="s">
        <v>595</v>
      </c>
    </row>
    <row r="482">
      <c r="C482" s="3" t="str">
        <f ca="1" t="shared" si="0"/>
        <v/>
      </c>
      <c r="D482" s="3" t="str">
        <f ca="1" t="shared" si="1"/>
        <v/>
      </c>
      <c r="E482" s="3" t="str">
        <f ca="1" t="shared" si="2"/>
        <v/>
      </c>
      <c r="F482" s="3" t="s">
        <v>135</v>
      </c>
      <c r="G482" s="3">
        <v>1</v>
      </c>
      <c r="H482" s="3" t="str">
        <f ca="1" t="shared" si="3"/>
        <v/>
      </c>
      <c r="J482" s="3">
        <v>219</v>
      </c>
    </row>
    <row r="483">
      <c r="C483" s="3" t="str">
        <f ca="1" t="shared" si="0"/>
        <v/>
      </c>
      <c r="D483" s="3" t="str">
        <f ca="1" t="shared" si="1"/>
        <v/>
      </c>
      <c r="E483" s="3" t="str">
        <f ca="1" t="shared" si="2"/>
        <v/>
      </c>
      <c r="F483" s="3" t="s">
        <v>140</v>
      </c>
      <c r="G483" s="3">
        <v>1</v>
      </c>
      <c r="H483" s="3" t="str">
        <f ca="1" t="shared" si="3"/>
        <v/>
      </c>
      <c r="J483" s="3">
        <v>219</v>
      </c>
    </row>
    <row r="484">
      <c r="C484" s="3" t="str">
        <f ca="1" t="shared" si="0"/>
        <v/>
      </c>
      <c r="D484" s="3" t="str">
        <f ca="1" t="shared" si="1"/>
        <v/>
      </c>
      <c r="E484" s="3" t="str">
        <f ca="1" t="shared" si="2"/>
        <v/>
      </c>
      <c r="F484" s="3" t="s">
        <v>126</v>
      </c>
      <c r="G484" s="3">
        <v>1</v>
      </c>
      <c r="H484" s="3" t="str">
        <f ca="1" t="shared" si="3"/>
        <v/>
      </c>
      <c r="J484" s="3">
        <v>219</v>
      </c>
    </row>
    <row r="485">
      <c r="C485" s="3" t="str">
        <f ca="1" t="shared" si="0"/>
        <v/>
      </c>
      <c r="D485" s="3" t="str">
        <f ca="1" t="shared" si="1"/>
        <v/>
      </c>
      <c r="E485" s="3" t="str">
        <f ca="1" t="shared" si="2"/>
        <v/>
      </c>
      <c r="F485" s="3" t="s">
        <v>139</v>
      </c>
      <c r="G485" s="3">
        <v>1</v>
      </c>
      <c r="H485" s="3" t="str">
        <f ca="1" t="shared" si="3"/>
        <v/>
      </c>
      <c r="J485" s="3">
        <v>256</v>
      </c>
    </row>
    <row r="486">
      <c r="C486" s="3" t="str">
        <f ca="1" t="shared" si="0"/>
        <v/>
      </c>
      <c r="D486" s="3" t="str">
        <f ca="1" t="shared" si="1"/>
        <v/>
      </c>
      <c r="E486" s="3" t="str">
        <f ca="1" t="shared" si="2"/>
        <v/>
      </c>
      <c r="F486" s="3" t="s">
        <v>138</v>
      </c>
      <c r="G486" s="3">
        <v>1</v>
      </c>
      <c r="H486" s="3" t="str">
        <f ca="1" t="shared" si="3"/>
        <v/>
      </c>
      <c r="J486" s="3">
        <v>256</v>
      </c>
    </row>
    <row r="487">
      <c r="C487" s="3" t="str">
        <f ca="1" t="shared" si="0"/>
        <v/>
      </c>
      <c r="D487" s="3" t="str">
        <f ca="1" t="shared" si="1"/>
        <v/>
      </c>
      <c r="E487" s="3" t="str">
        <f ca="1" t="shared" si="2"/>
        <v/>
      </c>
      <c r="F487" s="3" t="s">
        <v>141</v>
      </c>
      <c r="G487" s="3">
        <v>1</v>
      </c>
      <c r="H487" s="3" t="str">
        <f ca="1" t="shared" si="3"/>
        <v/>
      </c>
      <c r="J487" s="3">
        <v>291</v>
      </c>
    </row>
    <row r="488">
      <c r="A488" s="2">
        <v>1</v>
      </c>
      <c r="B488" s="3">
        <v>229</v>
      </c>
      <c r="C488" s="3" t="str">
        <f ca="1" t="shared" si="0"/>
        <v>Male</v>
      </c>
      <c r="D488" s="3">
        <f ca="1" t="shared" si="1"/>
        <v>25</v>
      </c>
      <c r="E488" s="3" t="str">
        <f ca="1" t="shared" si="2"/>
        <v>No</v>
      </c>
      <c r="F488" s="3" t="s">
        <v>596</v>
      </c>
      <c r="G488" s="3">
        <v>1</v>
      </c>
      <c r="H488" s="3">
        <f ca="1" t="shared" si="3"/>
        <v>4.5</v>
      </c>
      <c r="I488" s="3" t="s">
        <v>20</v>
      </c>
      <c r="J488" s="3">
        <v>121</v>
      </c>
      <c r="K488" s="3">
        <v>90</v>
      </c>
      <c r="L488" s="3" t="s">
        <v>37</v>
      </c>
      <c r="M488" s="4" t="s">
        <v>22</v>
      </c>
      <c r="N488" s="7">
        <v>45172</v>
      </c>
      <c r="O488" s="3">
        <v>393</v>
      </c>
      <c r="P488" s="3" t="s">
        <v>227</v>
      </c>
      <c r="Q488" s="3" t="s">
        <v>24</v>
      </c>
      <c r="R488" s="3" t="s">
        <v>597</v>
      </c>
      <c r="S488" t="s">
        <v>598</v>
      </c>
    </row>
    <row r="489">
      <c r="C489" s="3" t="str">
        <f ca="1" t="shared" si="0"/>
        <v/>
      </c>
      <c r="D489" s="3" t="str">
        <f ca="1" t="shared" si="1"/>
        <v/>
      </c>
      <c r="E489" s="3" t="str">
        <f ca="1" t="shared" si="2"/>
        <v/>
      </c>
      <c r="F489" s="3" t="s">
        <v>77</v>
      </c>
      <c r="G489" s="3">
        <v>1</v>
      </c>
      <c r="H489" s="3" t="str">
        <f ca="1" t="shared" si="3"/>
        <v/>
      </c>
      <c r="J489" s="3">
        <v>100</v>
      </c>
    </row>
    <row r="490">
      <c r="C490" s="3" t="str">
        <f ca="1" t="shared" si="0"/>
        <v/>
      </c>
      <c r="D490" s="3" t="str">
        <f ca="1" t="shared" si="1"/>
        <v/>
      </c>
      <c r="E490" s="3" t="str">
        <f ca="1" t="shared" si="2"/>
        <v/>
      </c>
      <c r="F490" s="3" t="s">
        <v>392</v>
      </c>
      <c r="G490" s="3">
        <v>1</v>
      </c>
      <c r="H490" s="3" t="str">
        <f ca="1" t="shared" si="3"/>
        <v/>
      </c>
      <c r="J490" s="3">
        <v>82</v>
      </c>
    </row>
    <row r="491">
      <c r="A491" s="2">
        <v>1</v>
      </c>
      <c r="B491" s="3">
        <v>230</v>
      </c>
      <c r="C491" s="3" t="str">
        <f ca="1" t="shared" si="0"/>
        <v>Male</v>
      </c>
      <c r="D491" s="3">
        <f ca="1" t="shared" si="1"/>
        <v>45</v>
      </c>
      <c r="E491" s="3" t="str">
        <f ca="1" t="shared" si="2"/>
        <v>No</v>
      </c>
      <c r="F491" s="3" t="s">
        <v>599</v>
      </c>
      <c r="G491" s="3">
        <v>1</v>
      </c>
      <c r="H491" s="3">
        <f ca="1" t="shared" si="3"/>
        <v>3.5</v>
      </c>
      <c r="I491" s="3" t="s">
        <v>20</v>
      </c>
      <c r="J491" s="3">
        <v>245</v>
      </c>
      <c r="K491" s="3">
        <v>35</v>
      </c>
      <c r="L491" s="3" t="s">
        <v>37</v>
      </c>
      <c r="M491" s="4" t="s">
        <v>22</v>
      </c>
      <c r="N491" s="7">
        <v>45172</v>
      </c>
      <c r="O491" s="3">
        <v>953</v>
      </c>
      <c r="P491" s="3" t="s">
        <v>23</v>
      </c>
      <c r="Q491" s="3" t="s">
        <v>24</v>
      </c>
      <c r="R491" s="3" t="s">
        <v>600</v>
      </c>
      <c r="S491" t="s">
        <v>601</v>
      </c>
    </row>
    <row r="492">
      <c r="C492" s="3" t="str">
        <f ca="1" t="shared" si="0"/>
        <v/>
      </c>
      <c r="D492" s="3" t="str">
        <f ca="1" t="shared" si="1"/>
        <v/>
      </c>
      <c r="E492" s="3" t="str">
        <f ca="1" t="shared" si="2"/>
        <v/>
      </c>
      <c r="F492" s="3" t="s">
        <v>602</v>
      </c>
      <c r="G492" s="3">
        <v>1</v>
      </c>
      <c r="H492" s="3" t="str">
        <f ca="1" t="shared" si="3"/>
        <v/>
      </c>
      <c r="J492" s="3">
        <v>200</v>
      </c>
    </row>
    <row r="493">
      <c r="C493" s="3" t="str">
        <f ca="1" t="shared" si="0"/>
        <v/>
      </c>
      <c r="D493" s="3" t="str">
        <f ca="1" t="shared" si="1"/>
        <v/>
      </c>
      <c r="E493" s="3" t="str">
        <f ca="1" t="shared" si="2"/>
        <v/>
      </c>
      <c r="F493" s="3" t="s">
        <v>603</v>
      </c>
      <c r="G493" s="3">
        <v>1</v>
      </c>
      <c r="H493" s="3" t="str">
        <f ca="1" t="shared" si="3"/>
        <v/>
      </c>
      <c r="J493" s="3">
        <v>208</v>
      </c>
    </row>
    <row r="494">
      <c r="C494" s="3" t="str">
        <f ca="1" t="shared" si="0"/>
        <v/>
      </c>
      <c r="D494" s="3" t="str">
        <f ca="1" t="shared" si="1"/>
        <v/>
      </c>
      <c r="E494" s="3" t="str">
        <f ca="1" t="shared" si="2"/>
        <v/>
      </c>
      <c r="F494" s="3" t="s">
        <v>604</v>
      </c>
      <c r="G494" s="3">
        <v>1</v>
      </c>
      <c r="H494" s="3" t="str">
        <f ca="1" t="shared" si="3"/>
        <v/>
      </c>
      <c r="J494" s="3">
        <v>135</v>
      </c>
    </row>
    <row r="495">
      <c r="C495" s="3" t="str">
        <f ca="1" t="shared" si="0"/>
        <v/>
      </c>
      <c r="D495" s="3" t="str">
        <f ca="1" t="shared" si="1"/>
        <v/>
      </c>
      <c r="E495" s="3" t="str">
        <f ca="1" t="shared" si="2"/>
        <v/>
      </c>
      <c r="F495" s="3" t="s">
        <v>605</v>
      </c>
      <c r="G495" s="3">
        <v>1</v>
      </c>
      <c r="H495" s="3" t="str">
        <f ca="1" t="shared" si="3"/>
        <v/>
      </c>
      <c r="J495" s="3">
        <v>130</v>
      </c>
    </row>
    <row r="496">
      <c r="A496" s="2">
        <v>1</v>
      </c>
      <c r="B496" s="3">
        <v>231</v>
      </c>
      <c r="C496" s="3" t="str">
        <f ca="1" t="shared" si="0"/>
        <v>Female</v>
      </c>
      <c r="D496" s="3">
        <f ca="1" t="shared" si="1"/>
        <v>47</v>
      </c>
      <c r="E496" s="3" t="str">
        <f ca="1" t="shared" si="2"/>
        <v>Yes</v>
      </c>
      <c r="F496" s="3" t="s">
        <v>457</v>
      </c>
      <c r="G496" s="3">
        <v>1</v>
      </c>
      <c r="H496" s="3">
        <f ca="1" t="shared" si="3"/>
        <v>3</v>
      </c>
      <c r="I496" s="3" t="s">
        <v>20</v>
      </c>
      <c r="J496" s="3">
        <v>95</v>
      </c>
      <c r="K496" s="3">
        <v>35</v>
      </c>
      <c r="L496" s="3" t="s">
        <v>37</v>
      </c>
      <c r="M496" s="4" t="s">
        <v>22</v>
      </c>
      <c r="N496" s="7">
        <v>45174</v>
      </c>
      <c r="O496" s="3">
        <v>197</v>
      </c>
      <c r="P496" s="3" t="s">
        <v>23</v>
      </c>
      <c r="Q496" s="3" t="s">
        <v>24</v>
      </c>
      <c r="R496" s="3" t="s">
        <v>606</v>
      </c>
      <c r="S496" t="s">
        <v>488</v>
      </c>
    </row>
    <row r="497">
      <c r="C497" s="3" t="str">
        <f ca="1" t="shared" si="0"/>
        <v/>
      </c>
      <c r="D497" s="3" t="str">
        <f ca="1" t="shared" si="1"/>
        <v/>
      </c>
      <c r="E497" s="3" t="str">
        <f ca="1" t="shared" si="2"/>
        <v/>
      </c>
      <c r="F497" s="3" t="s">
        <v>373</v>
      </c>
      <c r="G497" s="3">
        <v>1</v>
      </c>
      <c r="H497" s="3" t="str">
        <f ca="1" t="shared" si="3"/>
        <v/>
      </c>
      <c r="J497" s="3">
        <v>67</v>
      </c>
    </row>
    <row r="498">
      <c r="A498" s="2">
        <v>1</v>
      </c>
      <c r="B498" s="3">
        <v>232</v>
      </c>
      <c r="C498" s="3" t="str">
        <f ca="1" t="shared" si="0"/>
        <v>Male</v>
      </c>
      <c r="D498" s="3">
        <f ca="1" t="shared" si="1"/>
        <v>45</v>
      </c>
      <c r="E498" s="3" t="str">
        <f ca="1" t="shared" si="2"/>
        <v>No</v>
      </c>
      <c r="F498" s="3" t="s">
        <v>607</v>
      </c>
      <c r="G498" s="3">
        <v>1</v>
      </c>
      <c r="H498" s="3">
        <f ca="1" t="shared" si="3"/>
        <v>4.5</v>
      </c>
      <c r="I498" s="3" t="s">
        <v>20</v>
      </c>
      <c r="J498" s="3">
        <v>235</v>
      </c>
      <c r="K498" s="3">
        <v>35</v>
      </c>
      <c r="L498" s="3" t="s">
        <v>37</v>
      </c>
      <c r="M498" s="4" t="s">
        <v>22</v>
      </c>
      <c r="N498" s="7">
        <v>45174</v>
      </c>
      <c r="O498" s="3">
        <v>2175</v>
      </c>
      <c r="P498" s="3" t="s">
        <v>23</v>
      </c>
      <c r="Q498" s="3" t="s">
        <v>24</v>
      </c>
      <c r="R498" s="3" t="s">
        <v>608</v>
      </c>
      <c r="S498" t="s">
        <v>609</v>
      </c>
    </row>
    <row r="499">
      <c r="C499" s="3" t="str">
        <f ca="1" t="shared" si="0"/>
        <v/>
      </c>
      <c r="D499" s="3" t="str">
        <f ca="1" t="shared" si="1"/>
        <v/>
      </c>
      <c r="E499" s="3" t="str">
        <f ca="1" t="shared" si="2"/>
        <v/>
      </c>
      <c r="F499" s="3" t="s">
        <v>610</v>
      </c>
      <c r="G499" s="3">
        <v>1</v>
      </c>
      <c r="H499" s="3" t="str">
        <f ca="1" t="shared" si="3"/>
        <v/>
      </c>
      <c r="J499" s="3">
        <v>185</v>
      </c>
    </row>
    <row r="500">
      <c r="C500" s="3" t="str">
        <f ca="1" t="shared" si="0"/>
        <v/>
      </c>
      <c r="D500" s="3" t="str">
        <f ca="1" t="shared" si="1"/>
        <v/>
      </c>
      <c r="E500" s="3" t="str">
        <f ca="1" t="shared" si="2"/>
        <v/>
      </c>
      <c r="F500" s="3" t="s">
        <v>611</v>
      </c>
      <c r="G500" s="3">
        <v>1</v>
      </c>
      <c r="H500" s="3" t="str">
        <f ca="1" t="shared" si="3"/>
        <v/>
      </c>
      <c r="J500" s="3">
        <v>212</v>
      </c>
    </row>
    <row r="501">
      <c r="C501" s="3" t="str">
        <f ca="1" t="shared" si="0"/>
        <v/>
      </c>
      <c r="D501" s="3" t="str">
        <f ca="1" t="shared" si="1"/>
        <v/>
      </c>
      <c r="E501" s="3" t="str">
        <f ca="1" t="shared" si="2"/>
        <v/>
      </c>
      <c r="F501" s="3" t="s">
        <v>612</v>
      </c>
      <c r="G501" s="3">
        <v>1</v>
      </c>
      <c r="H501" s="3" t="str">
        <f ca="1" t="shared" si="3"/>
        <v/>
      </c>
      <c r="J501" s="3">
        <v>280</v>
      </c>
    </row>
    <row r="502">
      <c r="C502" s="3" t="str">
        <f ca="1" t="shared" si="0"/>
        <v/>
      </c>
      <c r="D502" s="3" t="str">
        <f ca="1" t="shared" si="1"/>
        <v/>
      </c>
      <c r="E502" s="3" t="str">
        <f ca="1" t="shared" si="2"/>
        <v/>
      </c>
      <c r="F502" s="3" t="s">
        <v>613</v>
      </c>
      <c r="G502" s="3">
        <v>1</v>
      </c>
      <c r="H502" s="3" t="str">
        <f ca="1" t="shared" si="3"/>
        <v/>
      </c>
      <c r="J502" s="3">
        <v>240</v>
      </c>
    </row>
    <row r="503">
      <c r="C503" s="3" t="str">
        <f ca="1" t="shared" si="0"/>
        <v/>
      </c>
      <c r="D503" s="3" t="str">
        <f ca="1" t="shared" si="1"/>
        <v/>
      </c>
      <c r="E503" s="3" t="str">
        <f ca="1" t="shared" si="2"/>
        <v/>
      </c>
      <c r="F503" s="3" t="s">
        <v>614</v>
      </c>
      <c r="G503" s="3">
        <v>1</v>
      </c>
      <c r="H503" s="3" t="str">
        <f ca="1" t="shared" si="3"/>
        <v/>
      </c>
      <c r="J503" s="3">
        <v>165</v>
      </c>
    </row>
    <row r="504">
      <c r="C504" s="3" t="str">
        <f ca="1" t="shared" si="0"/>
        <v/>
      </c>
      <c r="D504" s="3" t="str">
        <f ca="1" t="shared" si="1"/>
        <v/>
      </c>
      <c r="E504" s="3" t="str">
        <f ca="1" t="shared" si="2"/>
        <v/>
      </c>
      <c r="F504" s="3" t="s">
        <v>615</v>
      </c>
      <c r="G504" s="3">
        <v>1</v>
      </c>
      <c r="H504" s="3" t="str">
        <f ca="1" t="shared" si="3"/>
        <v/>
      </c>
      <c r="J504" s="3">
        <v>175</v>
      </c>
    </row>
    <row r="505">
      <c r="C505" s="3" t="str">
        <f ca="1" t="shared" si="0"/>
        <v/>
      </c>
      <c r="D505" s="3" t="str">
        <f ca="1" t="shared" si="1"/>
        <v/>
      </c>
      <c r="E505" s="3" t="str">
        <f ca="1" t="shared" si="2"/>
        <v/>
      </c>
      <c r="F505" s="3" t="s">
        <v>616</v>
      </c>
      <c r="G505" s="3">
        <v>1</v>
      </c>
      <c r="H505" s="3" t="str">
        <f ca="1" t="shared" si="3"/>
        <v/>
      </c>
      <c r="J505" s="3">
        <v>100</v>
      </c>
    </row>
    <row r="506">
      <c r="C506" s="3" t="str">
        <f ca="1" t="shared" si="0"/>
        <v/>
      </c>
      <c r="D506" s="3" t="str">
        <f ca="1" t="shared" si="1"/>
        <v/>
      </c>
      <c r="E506" s="3" t="str">
        <f ca="1" t="shared" si="2"/>
        <v/>
      </c>
      <c r="F506" s="3" t="s">
        <v>617</v>
      </c>
      <c r="G506" s="3">
        <v>1</v>
      </c>
      <c r="H506" s="3" t="str">
        <f ca="1" t="shared" si="3"/>
        <v/>
      </c>
      <c r="J506" s="3">
        <v>98</v>
      </c>
    </row>
    <row r="507">
      <c r="C507" s="3" t="str">
        <f ca="1" t="shared" si="0"/>
        <v/>
      </c>
      <c r="D507" s="3" t="str">
        <f ca="1" t="shared" si="1"/>
        <v/>
      </c>
      <c r="E507" s="3" t="str">
        <f ca="1" t="shared" si="2"/>
        <v/>
      </c>
      <c r="F507" s="3" t="s">
        <v>618</v>
      </c>
      <c r="G507" s="3">
        <v>1</v>
      </c>
      <c r="H507" s="3" t="str">
        <f ca="1" t="shared" si="3"/>
        <v/>
      </c>
      <c r="J507" s="3">
        <v>200</v>
      </c>
    </row>
    <row r="508">
      <c r="C508" s="3" t="str">
        <f ca="1" t="shared" si="0"/>
        <v/>
      </c>
      <c r="D508" s="3" t="str">
        <f ca="1" t="shared" si="1"/>
        <v/>
      </c>
      <c r="E508" s="3" t="str">
        <f ca="1" t="shared" si="2"/>
        <v/>
      </c>
      <c r="F508" s="3" t="s">
        <v>619</v>
      </c>
      <c r="G508" s="3">
        <v>1</v>
      </c>
      <c r="H508" s="3" t="str">
        <f ca="1" t="shared" si="3"/>
        <v/>
      </c>
      <c r="J508" s="3">
        <v>250</v>
      </c>
    </row>
    <row r="509">
      <c r="A509" s="2">
        <v>1</v>
      </c>
      <c r="B509" s="3">
        <v>233</v>
      </c>
      <c r="C509" s="3" t="str">
        <f ca="1" t="shared" si="0"/>
        <v>Male</v>
      </c>
      <c r="D509" s="3">
        <f ca="1" t="shared" si="1"/>
        <v>45</v>
      </c>
      <c r="E509" s="3" t="str">
        <f ca="1" t="shared" si="2"/>
        <v>No</v>
      </c>
      <c r="F509" s="3" t="s">
        <v>620</v>
      </c>
      <c r="G509" s="3">
        <v>1</v>
      </c>
      <c r="H509" s="3">
        <f ca="1" t="shared" si="3"/>
        <v>4</v>
      </c>
      <c r="I509" s="3" t="s">
        <v>20</v>
      </c>
      <c r="J509" s="3">
        <v>199</v>
      </c>
      <c r="K509" s="3">
        <v>25</v>
      </c>
      <c r="L509" s="3" t="s">
        <v>37</v>
      </c>
      <c r="M509" s="4" t="s">
        <v>22</v>
      </c>
      <c r="N509" s="7">
        <v>45174</v>
      </c>
      <c r="O509" s="3">
        <v>423</v>
      </c>
      <c r="P509" s="3" t="s">
        <v>23</v>
      </c>
      <c r="Q509" s="3" t="s">
        <v>24</v>
      </c>
      <c r="R509" s="3" t="s">
        <v>621</v>
      </c>
      <c r="S509" t="s">
        <v>622</v>
      </c>
    </row>
    <row r="510">
      <c r="C510" s="3" t="str">
        <f ca="1" t="shared" si="0"/>
        <v/>
      </c>
      <c r="D510" s="3" t="str">
        <f ca="1" t="shared" si="1"/>
        <v/>
      </c>
      <c r="E510" s="3" t="str">
        <f ca="1" t="shared" si="2"/>
        <v/>
      </c>
      <c r="F510" s="3" t="s">
        <v>432</v>
      </c>
      <c r="G510" s="3">
        <v>1</v>
      </c>
      <c r="H510" s="3" t="str">
        <f ca="1" t="shared" si="3"/>
        <v/>
      </c>
      <c r="J510" s="3">
        <v>199</v>
      </c>
    </row>
    <row r="511">
      <c r="A511" s="2">
        <v>1</v>
      </c>
      <c r="B511" s="3">
        <v>234</v>
      </c>
      <c r="C511" s="3" t="str">
        <f ca="1" t="shared" si="0"/>
        <v>Male</v>
      </c>
      <c r="D511" s="3">
        <f ca="1" t="shared" si="1"/>
        <v>55</v>
      </c>
      <c r="E511" s="3" t="str">
        <f ca="1" t="shared" si="2"/>
        <v>Yes</v>
      </c>
      <c r="F511" s="3" t="s">
        <v>620</v>
      </c>
      <c r="G511" s="3">
        <v>1</v>
      </c>
      <c r="H511" s="3">
        <f ca="1" t="shared" si="3"/>
        <v>4.5</v>
      </c>
      <c r="I511" s="3" t="s">
        <v>20</v>
      </c>
      <c r="J511" s="3">
        <v>199</v>
      </c>
      <c r="K511" s="3">
        <v>25</v>
      </c>
      <c r="L511" s="3" t="s">
        <v>37</v>
      </c>
      <c r="M511" s="4" t="s">
        <v>22</v>
      </c>
      <c r="N511" s="7">
        <v>45175</v>
      </c>
      <c r="O511" s="3">
        <v>524</v>
      </c>
      <c r="P511" s="3" t="s">
        <v>23</v>
      </c>
      <c r="Q511" s="3" t="s">
        <v>24</v>
      </c>
      <c r="R511" s="3" t="s">
        <v>623</v>
      </c>
      <c r="S511" t="s">
        <v>624</v>
      </c>
    </row>
    <row r="512">
      <c r="C512" s="3" t="str">
        <f ca="1" t="shared" si="0"/>
        <v/>
      </c>
      <c r="D512" s="3" t="str">
        <f ca="1" t="shared" si="1"/>
        <v/>
      </c>
      <c r="E512" s="3" t="str">
        <f ca="1" t="shared" si="2"/>
        <v/>
      </c>
      <c r="F512" s="3" t="s">
        <v>77</v>
      </c>
      <c r="G512" s="3">
        <v>3</v>
      </c>
      <c r="H512" s="3" t="str">
        <f ca="1" t="shared" si="3"/>
        <v/>
      </c>
      <c r="J512" s="3">
        <v>100</v>
      </c>
    </row>
    <row r="513">
      <c r="A513" s="2">
        <v>1</v>
      </c>
      <c r="B513" s="3">
        <v>235</v>
      </c>
      <c r="C513" s="3" t="str">
        <f ca="1" t="shared" si="0"/>
        <v>Female</v>
      </c>
      <c r="D513" s="3">
        <f ca="1" t="shared" si="1"/>
        <v>19</v>
      </c>
      <c r="E513" s="3" t="str">
        <f ca="1" t="shared" si="2"/>
        <v>Yes</v>
      </c>
      <c r="F513" s="3" t="s">
        <v>620</v>
      </c>
      <c r="G513" s="3">
        <v>1</v>
      </c>
      <c r="H513" s="3">
        <f ca="1" t="shared" si="3"/>
        <v>4.5</v>
      </c>
      <c r="I513" s="3" t="s">
        <v>20</v>
      </c>
      <c r="J513" s="3">
        <v>199</v>
      </c>
      <c r="K513" s="3">
        <v>25</v>
      </c>
      <c r="L513" s="3" t="s">
        <v>32</v>
      </c>
      <c r="M513" s="4" t="s">
        <v>22</v>
      </c>
      <c r="N513" s="7">
        <v>45175</v>
      </c>
      <c r="O513" s="3">
        <v>224</v>
      </c>
      <c r="P513" s="3" t="s">
        <v>23</v>
      </c>
      <c r="Q513" s="3" t="s">
        <v>24</v>
      </c>
      <c r="R513" s="3" t="s">
        <v>625</v>
      </c>
      <c r="S513" t="s">
        <v>626</v>
      </c>
    </row>
    <row r="514">
      <c r="A514" s="2">
        <v>1</v>
      </c>
      <c r="B514" s="3">
        <v>236</v>
      </c>
      <c r="C514" s="3" t="str">
        <f ca="1" t="shared" si="0"/>
        <v>Male</v>
      </c>
      <c r="D514" s="3">
        <f ca="1" t="shared" si="1"/>
        <v>26</v>
      </c>
      <c r="E514" s="3" t="str">
        <f ca="1" t="shared" si="2"/>
        <v>Yes</v>
      </c>
      <c r="F514" s="3" t="s">
        <v>620</v>
      </c>
      <c r="G514" s="3">
        <v>1</v>
      </c>
      <c r="H514" s="3">
        <f ca="1" t="shared" si="3"/>
        <v>4.5</v>
      </c>
      <c r="I514" s="3" t="s">
        <v>20</v>
      </c>
      <c r="J514" s="3">
        <v>199</v>
      </c>
      <c r="K514" s="3">
        <v>25</v>
      </c>
      <c r="L514" s="3" t="s">
        <v>37</v>
      </c>
      <c r="M514" s="4" t="s">
        <v>22</v>
      </c>
      <c r="N514" s="7">
        <v>45175</v>
      </c>
      <c r="O514" s="3">
        <v>423</v>
      </c>
      <c r="P514" s="3" t="s">
        <v>23</v>
      </c>
      <c r="Q514" s="3" t="s">
        <v>24</v>
      </c>
      <c r="R514" s="3" t="s">
        <v>627</v>
      </c>
      <c r="S514" t="s">
        <v>628</v>
      </c>
    </row>
    <row r="515">
      <c r="C515" s="3" t="str">
        <f ca="1" t="shared" si="0"/>
        <v/>
      </c>
      <c r="D515" s="3" t="str">
        <f ca="1" t="shared" si="1"/>
        <v/>
      </c>
      <c r="E515" s="3" t="str">
        <f ca="1" t="shared" si="2"/>
        <v/>
      </c>
      <c r="F515" s="3" t="s">
        <v>432</v>
      </c>
      <c r="G515" s="3">
        <v>1</v>
      </c>
      <c r="H515" s="3" t="str">
        <f ca="1" t="shared" si="3"/>
        <v/>
      </c>
      <c r="J515" s="3">
        <v>199</v>
      </c>
    </row>
    <row r="516">
      <c r="A516" s="2">
        <v>1</v>
      </c>
      <c r="B516" s="3">
        <v>237</v>
      </c>
      <c r="C516" s="3" t="str">
        <f ca="1" t="shared" si="0"/>
        <v>Female</v>
      </c>
      <c r="D516" s="3">
        <f ca="1" t="shared" si="1"/>
        <v>25</v>
      </c>
      <c r="E516" s="3" t="str">
        <f ca="1" t="shared" si="2"/>
        <v>No</v>
      </c>
      <c r="F516" s="3" t="s">
        <v>620</v>
      </c>
      <c r="G516" s="3">
        <v>1</v>
      </c>
      <c r="H516" s="3">
        <f ca="1" t="shared" si="3"/>
        <v>3.5</v>
      </c>
      <c r="I516" s="3" t="s">
        <v>20</v>
      </c>
      <c r="J516" s="3">
        <v>199</v>
      </c>
      <c r="K516" s="3">
        <v>25</v>
      </c>
      <c r="L516" s="3" t="s">
        <v>37</v>
      </c>
      <c r="M516" s="4" t="s">
        <v>22</v>
      </c>
      <c r="N516" s="7">
        <v>45175</v>
      </c>
      <c r="O516" s="3">
        <v>524</v>
      </c>
      <c r="P516" s="3" t="s">
        <v>23</v>
      </c>
      <c r="Q516" s="3" t="s">
        <v>24</v>
      </c>
      <c r="R516" s="3" t="s">
        <v>629</v>
      </c>
      <c r="S516" t="s">
        <v>630</v>
      </c>
    </row>
    <row r="517">
      <c r="C517" s="3" t="str">
        <f ca="1" t="shared" si="0"/>
        <v/>
      </c>
      <c r="D517" s="3" t="str">
        <f ca="1" t="shared" si="1"/>
        <v/>
      </c>
      <c r="E517" s="3" t="str">
        <f ca="1" t="shared" si="2"/>
        <v/>
      </c>
      <c r="F517" s="3" t="s">
        <v>141</v>
      </c>
      <c r="G517" s="3">
        <v>1</v>
      </c>
      <c r="H517" s="3" t="str">
        <f ca="1" t="shared" si="3"/>
        <v/>
      </c>
      <c r="J517" s="3">
        <v>300</v>
      </c>
    </row>
    <row r="518">
      <c r="A518" s="2">
        <v>1</v>
      </c>
      <c r="B518" s="3">
        <v>238</v>
      </c>
      <c r="C518" s="3" t="str">
        <f ca="1" t="shared" si="0"/>
        <v>Female</v>
      </c>
      <c r="D518" s="3">
        <f ca="1" t="shared" si="1"/>
        <v>56</v>
      </c>
      <c r="E518" s="3" t="str">
        <f ca="1" t="shared" si="2"/>
        <v>No</v>
      </c>
      <c r="F518" s="3" t="s">
        <v>631</v>
      </c>
      <c r="G518" s="3">
        <v>1</v>
      </c>
      <c r="H518" s="3">
        <f ca="1" t="shared" si="3"/>
        <v>5</v>
      </c>
      <c r="I518" s="3" t="s">
        <v>20</v>
      </c>
      <c r="J518" s="3">
        <v>377</v>
      </c>
      <c r="K518" s="3">
        <v>25</v>
      </c>
      <c r="L518" s="3" t="s">
        <v>37</v>
      </c>
      <c r="M518" s="4" t="s">
        <v>22</v>
      </c>
      <c r="N518" s="7">
        <v>45175</v>
      </c>
      <c r="O518" s="3">
        <v>1210</v>
      </c>
      <c r="P518" s="3" t="s">
        <v>23</v>
      </c>
      <c r="Q518" s="3" t="s">
        <v>24</v>
      </c>
      <c r="R518" s="3" t="s">
        <v>402</v>
      </c>
      <c r="S518" t="s">
        <v>403</v>
      </c>
    </row>
    <row r="519">
      <c r="C519" s="3" t="str">
        <f ca="1" t="shared" si="0"/>
        <v/>
      </c>
      <c r="D519" s="3" t="str">
        <f ca="1" t="shared" si="1"/>
        <v/>
      </c>
      <c r="E519" s="3" t="str">
        <f ca="1" t="shared" si="2"/>
        <v/>
      </c>
      <c r="F519" s="3" t="s">
        <v>632</v>
      </c>
      <c r="G519" s="3">
        <v>1</v>
      </c>
      <c r="H519" s="3" t="str">
        <f ca="1" t="shared" si="3"/>
        <v/>
      </c>
      <c r="J519" s="3">
        <v>298</v>
      </c>
    </row>
    <row r="520">
      <c r="C520" s="3" t="str">
        <f ca="1" t="shared" si="0"/>
        <v/>
      </c>
      <c r="D520" s="3" t="str">
        <f ca="1" t="shared" si="1"/>
        <v/>
      </c>
      <c r="E520" s="3" t="str">
        <f ca="1" t="shared" si="2"/>
        <v/>
      </c>
      <c r="F520" s="3" t="s">
        <v>633</v>
      </c>
      <c r="G520" s="3">
        <v>1</v>
      </c>
      <c r="H520" s="3" t="str">
        <f ca="1" t="shared" si="3"/>
        <v/>
      </c>
      <c r="J520" s="3">
        <v>179</v>
      </c>
    </row>
    <row r="521">
      <c r="C521" s="3" t="str">
        <f ca="1" t="shared" si="0"/>
        <v/>
      </c>
      <c r="D521" s="3" t="str">
        <f ca="1" t="shared" si="1"/>
        <v/>
      </c>
      <c r="E521" s="3" t="str">
        <f ca="1" t="shared" si="2"/>
        <v/>
      </c>
      <c r="F521" s="3" t="s">
        <v>634</v>
      </c>
      <c r="G521" s="3">
        <v>1</v>
      </c>
      <c r="H521" s="3" t="str">
        <f ca="1" t="shared" si="3"/>
        <v/>
      </c>
      <c r="J521" s="3">
        <v>132</v>
      </c>
    </row>
    <row r="522">
      <c r="C522" s="3" t="str">
        <f ca="1" t="shared" si="0"/>
        <v/>
      </c>
      <c r="D522" s="3" t="str">
        <f ca="1" t="shared" si="1"/>
        <v/>
      </c>
      <c r="E522" s="3" t="str">
        <f ca="1" t="shared" si="2"/>
        <v/>
      </c>
      <c r="F522" s="3" t="s">
        <v>620</v>
      </c>
      <c r="G522" s="3">
        <v>1</v>
      </c>
      <c r="H522" s="3" t="str">
        <f ca="1" t="shared" si="3"/>
        <v/>
      </c>
      <c r="J522" s="3">
        <v>199</v>
      </c>
    </row>
    <row r="523">
      <c r="A523" s="2">
        <v>1</v>
      </c>
      <c r="B523" s="3">
        <v>239</v>
      </c>
      <c r="C523" s="3" t="str">
        <f ca="1" t="shared" si="0"/>
        <v>Male</v>
      </c>
      <c r="D523" s="3">
        <f ca="1" t="shared" si="1"/>
        <v>33</v>
      </c>
      <c r="E523" s="3" t="str">
        <f ca="1" t="shared" si="2"/>
        <v>No</v>
      </c>
      <c r="F523" s="3" t="s">
        <v>620</v>
      </c>
      <c r="G523" s="3">
        <v>1</v>
      </c>
      <c r="H523" s="3">
        <f ca="1" t="shared" si="3"/>
        <v>3.7999999999999998</v>
      </c>
      <c r="I523" s="3" t="s">
        <v>20</v>
      </c>
      <c r="J523" s="3">
        <v>199</v>
      </c>
      <c r="K523" s="3">
        <v>25</v>
      </c>
      <c r="L523" s="3" t="s">
        <v>37</v>
      </c>
      <c r="M523" s="4" t="s">
        <v>22</v>
      </c>
      <c r="N523" s="7">
        <v>45175</v>
      </c>
      <c r="O523" s="3">
        <v>523</v>
      </c>
      <c r="P523" s="3" t="s">
        <v>23</v>
      </c>
      <c r="Q523" s="3" t="s">
        <v>24</v>
      </c>
      <c r="R523" s="3" t="s">
        <v>635</v>
      </c>
      <c r="S523" t="s">
        <v>636</v>
      </c>
    </row>
    <row r="524">
      <c r="C524" s="3" t="str">
        <f ca="1" t="shared" si="0"/>
        <v/>
      </c>
      <c r="D524" s="3" t="str">
        <f ca="1" t="shared" si="1"/>
        <v/>
      </c>
      <c r="E524" s="3" t="str">
        <f ca="1" t="shared" si="2"/>
        <v/>
      </c>
      <c r="F524" s="3" t="s">
        <v>432</v>
      </c>
      <c r="G524" s="3">
        <v>1</v>
      </c>
      <c r="H524" s="3" t="str">
        <f ca="1" t="shared" si="3"/>
        <v/>
      </c>
      <c r="J524" s="3">
        <v>199</v>
      </c>
    </row>
    <row r="525">
      <c r="C525" s="3" t="str">
        <f ca="1" t="shared" si="0"/>
        <v/>
      </c>
      <c r="D525" s="3" t="str">
        <f ca="1" t="shared" si="1"/>
        <v/>
      </c>
      <c r="E525" s="3" t="str">
        <f ca="1" t="shared" si="2"/>
        <v/>
      </c>
      <c r="F525" s="3" t="s">
        <v>637</v>
      </c>
      <c r="G525" s="3">
        <v>1</v>
      </c>
      <c r="H525" s="3" t="str">
        <f ca="1" t="shared" si="3"/>
        <v/>
      </c>
      <c r="J525" s="3">
        <v>35</v>
      </c>
    </row>
    <row r="526">
      <c r="C526" s="3" t="str">
        <f ca="1" t="shared" si="0"/>
        <v/>
      </c>
      <c r="D526" s="3" t="str">
        <f ca="1" t="shared" si="1"/>
        <v/>
      </c>
      <c r="E526" s="3" t="str">
        <f ca="1" t="shared" si="2"/>
        <v/>
      </c>
      <c r="F526" s="3" t="s">
        <v>638</v>
      </c>
      <c r="G526" s="3">
        <v>1</v>
      </c>
      <c r="H526" s="3" t="str">
        <f ca="1" t="shared" si="3"/>
        <v/>
      </c>
      <c r="J526" s="3">
        <v>65</v>
      </c>
    </row>
    <row r="527">
      <c r="A527" s="2">
        <v>1</v>
      </c>
      <c r="B527" s="3">
        <v>240</v>
      </c>
      <c r="C527" s="3" t="str">
        <f ca="1" t="shared" si="0"/>
        <v>Female</v>
      </c>
      <c r="D527" s="3">
        <f ca="1" t="shared" si="1"/>
        <v>27</v>
      </c>
      <c r="E527" s="3" t="str">
        <f ca="1" t="shared" si="2"/>
        <v>No</v>
      </c>
      <c r="F527" s="3" t="s">
        <v>620</v>
      </c>
      <c r="G527" s="3">
        <v>1</v>
      </c>
      <c r="H527" s="3">
        <f ca="1" t="shared" si="3"/>
        <v>5</v>
      </c>
      <c r="I527" s="3" t="s">
        <v>20</v>
      </c>
      <c r="J527" s="3">
        <v>199</v>
      </c>
      <c r="K527" s="3">
        <v>25</v>
      </c>
      <c r="L527" s="3" t="s">
        <v>37</v>
      </c>
      <c r="M527" s="4" t="s">
        <v>22</v>
      </c>
      <c r="N527" s="7">
        <v>45175</v>
      </c>
      <c r="O527" s="3">
        <v>224</v>
      </c>
      <c r="P527" s="3" t="s">
        <v>23</v>
      </c>
      <c r="Q527" s="3" t="s">
        <v>24</v>
      </c>
      <c r="R527" s="3" t="s">
        <v>557</v>
      </c>
      <c r="S527" t="s">
        <v>639</v>
      </c>
    </row>
    <row r="528">
      <c r="A528" s="2">
        <v>1</v>
      </c>
      <c r="B528" s="3">
        <v>241</v>
      </c>
      <c r="C528" s="3" t="str">
        <f ca="1" t="shared" si="0"/>
        <v>Male</v>
      </c>
      <c r="D528" s="3">
        <f ca="1" t="shared" si="1"/>
        <v>18</v>
      </c>
      <c r="E528" s="3" t="str">
        <f ca="1" t="shared" si="2"/>
        <v>No</v>
      </c>
      <c r="F528" s="3" t="s">
        <v>620</v>
      </c>
      <c r="G528" s="3">
        <v>1</v>
      </c>
      <c r="H528" s="3">
        <f ca="1" t="shared" si="3"/>
        <v>4.5</v>
      </c>
      <c r="I528" s="3" t="s">
        <v>20</v>
      </c>
      <c r="J528" s="3">
        <v>199</v>
      </c>
      <c r="K528" s="3">
        <v>25</v>
      </c>
      <c r="L528" s="3" t="s">
        <v>37</v>
      </c>
      <c r="M528" s="4" t="s">
        <v>22</v>
      </c>
      <c r="N528" s="7">
        <v>45175</v>
      </c>
      <c r="O528" s="3">
        <v>224</v>
      </c>
      <c r="P528" s="3" t="s">
        <v>23</v>
      </c>
      <c r="Q528" s="3" t="s">
        <v>24</v>
      </c>
      <c r="R528" s="3" t="s">
        <v>640</v>
      </c>
      <c r="S528" t="s">
        <v>641</v>
      </c>
    </row>
    <row r="529">
      <c r="A529" s="2">
        <v>1</v>
      </c>
      <c r="B529" s="3">
        <v>242</v>
      </c>
      <c r="C529" s="3" t="str">
        <f ca="1" t="shared" si="0"/>
        <v>Female</v>
      </c>
      <c r="D529" s="3">
        <f ca="1" t="shared" si="1"/>
        <v>44</v>
      </c>
      <c r="E529" s="3" t="str">
        <f ca="1" t="shared" si="2"/>
        <v>No</v>
      </c>
      <c r="F529" s="3" t="s">
        <v>620</v>
      </c>
      <c r="G529" s="3">
        <v>1</v>
      </c>
      <c r="H529" s="3">
        <f ca="1" t="shared" si="3"/>
        <v>3.5</v>
      </c>
      <c r="I529" s="3" t="s">
        <v>20</v>
      </c>
      <c r="J529" s="3">
        <v>199</v>
      </c>
      <c r="K529" s="3">
        <v>25</v>
      </c>
      <c r="L529" s="3" t="s">
        <v>37</v>
      </c>
      <c r="M529" s="4" t="s">
        <v>22</v>
      </c>
      <c r="N529" s="7">
        <v>45175</v>
      </c>
      <c r="O529" s="3">
        <v>499</v>
      </c>
      <c r="P529" s="3" t="s">
        <v>23</v>
      </c>
      <c r="Q529" s="3" t="s">
        <v>24</v>
      </c>
      <c r="R529" s="3" t="s">
        <v>642</v>
      </c>
      <c r="S529" t="s">
        <v>643</v>
      </c>
    </row>
    <row r="530">
      <c r="C530" s="3" t="str">
        <f ca="1" t="shared" si="0"/>
        <v/>
      </c>
      <c r="D530" s="3" t="str">
        <f ca="1" t="shared" si="1"/>
        <v/>
      </c>
      <c r="E530" s="3" t="str">
        <f ca="1" t="shared" si="2"/>
        <v/>
      </c>
      <c r="F530" s="3" t="s">
        <v>644</v>
      </c>
      <c r="G530" s="3">
        <v>1</v>
      </c>
      <c r="H530" s="3" t="str">
        <f ca="1" t="shared" si="3"/>
        <v/>
      </c>
      <c r="J530" s="3">
        <v>275</v>
      </c>
    </row>
    <row r="531">
      <c r="A531" s="2">
        <v>1</v>
      </c>
      <c r="B531" s="3">
        <v>243</v>
      </c>
      <c r="C531" s="3" t="str">
        <f ca="1" t="shared" si="0"/>
        <v>Female</v>
      </c>
      <c r="D531" s="3">
        <f ca="1" t="shared" si="1"/>
        <v>50</v>
      </c>
      <c r="E531" s="3" t="str">
        <f ca="1" t="shared" si="2"/>
        <v>No</v>
      </c>
      <c r="F531" s="3" t="s">
        <v>620</v>
      </c>
      <c r="G531" s="3">
        <v>1</v>
      </c>
      <c r="H531" s="3">
        <f ca="1" t="shared" si="3"/>
        <v>5</v>
      </c>
      <c r="I531" s="3" t="s">
        <v>20</v>
      </c>
      <c r="J531" s="3">
        <v>199</v>
      </c>
      <c r="K531" s="3">
        <v>45</v>
      </c>
      <c r="L531" s="3" t="s">
        <v>37</v>
      </c>
      <c r="M531" s="4" t="s">
        <v>22</v>
      </c>
      <c r="N531" s="7">
        <v>45175</v>
      </c>
      <c r="O531" s="3">
        <v>244</v>
      </c>
      <c r="P531" s="3" t="s">
        <v>38</v>
      </c>
      <c r="Q531" s="3" t="s">
        <v>24</v>
      </c>
      <c r="R531" s="3" t="s">
        <v>645</v>
      </c>
      <c r="S531" t="s">
        <v>646</v>
      </c>
    </row>
    <row r="532">
      <c r="A532" s="2">
        <v>1</v>
      </c>
      <c r="B532" s="3">
        <v>244</v>
      </c>
      <c r="C532" s="3" t="str">
        <f ca="1" t="shared" si="0"/>
        <v>Female</v>
      </c>
      <c r="D532" s="3">
        <f ca="1" t="shared" si="1"/>
        <v>51</v>
      </c>
      <c r="E532" s="3" t="str">
        <f ca="1" t="shared" si="2"/>
        <v>Yes</v>
      </c>
      <c r="F532" s="3" t="s">
        <v>620</v>
      </c>
      <c r="G532" s="3">
        <v>3</v>
      </c>
      <c r="H532" s="3">
        <f ca="1" t="shared" si="3"/>
        <v>4</v>
      </c>
      <c r="I532" s="3" t="s">
        <v>20</v>
      </c>
      <c r="J532" s="3">
        <v>199</v>
      </c>
      <c r="K532" s="3">
        <v>25</v>
      </c>
      <c r="L532" s="3" t="s">
        <v>37</v>
      </c>
      <c r="M532" s="4" t="s">
        <v>22</v>
      </c>
      <c r="N532" s="7">
        <v>45175</v>
      </c>
      <c r="O532" s="3">
        <v>622</v>
      </c>
      <c r="P532" s="3" t="s">
        <v>23</v>
      </c>
      <c r="Q532" s="3" t="s">
        <v>24</v>
      </c>
      <c r="R532" s="3" t="s">
        <v>647</v>
      </c>
      <c r="S532" t="s">
        <v>648</v>
      </c>
    </row>
    <row r="533">
      <c r="A533" s="2">
        <v>1</v>
      </c>
      <c r="B533" s="3">
        <v>245</v>
      </c>
      <c r="C533" s="3" t="str">
        <f ca="1" t="shared" si="0"/>
        <v>Female</v>
      </c>
      <c r="D533" s="3">
        <f ca="1" t="shared" si="1"/>
        <v>38</v>
      </c>
      <c r="E533" s="3" t="str">
        <f ca="1" t="shared" si="2"/>
        <v>Yes</v>
      </c>
      <c r="F533" s="3" t="s">
        <v>40</v>
      </c>
      <c r="G533" s="3">
        <v>1</v>
      </c>
      <c r="H533" s="3">
        <f ca="1" t="shared" si="3"/>
        <v>4</v>
      </c>
      <c r="I533" s="3" t="s">
        <v>20</v>
      </c>
      <c r="J533" s="3">
        <v>220</v>
      </c>
      <c r="K533" s="3">
        <v>0</v>
      </c>
      <c r="L533" s="3" t="s">
        <v>37</v>
      </c>
      <c r="M533" s="4" t="s">
        <v>22</v>
      </c>
      <c r="N533" s="7">
        <v>45176</v>
      </c>
      <c r="O533" s="3">
        <v>670</v>
      </c>
      <c r="P533" s="3" t="s">
        <v>23</v>
      </c>
      <c r="Q533" s="3" t="s">
        <v>24</v>
      </c>
      <c r="R533" s="3" t="s">
        <v>649</v>
      </c>
      <c r="S533" t="s">
        <v>650</v>
      </c>
    </row>
    <row r="534">
      <c r="C534" s="3" t="str">
        <f ca="1" t="shared" si="0"/>
        <v/>
      </c>
      <c r="D534" s="3" t="str">
        <f ca="1" t="shared" si="1"/>
        <v/>
      </c>
      <c r="E534" s="3" t="str">
        <f ca="1" t="shared" si="2"/>
        <v/>
      </c>
      <c r="F534" s="3" t="s">
        <v>45</v>
      </c>
      <c r="G534" s="3">
        <v>1</v>
      </c>
      <c r="H534" s="3" t="str">
        <f ca="1" t="shared" si="3"/>
        <v/>
      </c>
      <c r="J534" s="3">
        <v>210</v>
      </c>
    </row>
    <row r="535">
      <c r="C535" s="3" t="str">
        <f ca="1" t="shared" si="0"/>
        <v/>
      </c>
      <c r="D535" s="3" t="str">
        <f ca="1" t="shared" si="1"/>
        <v/>
      </c>
      <c r="E535" s="3" t="str">
        <f ca="1" t="shared" si="2"/>
        <v/>
      </c>
      <c r="F535" s="3" t="s">
        <v>47</v>
      </c>
      <c r="G535" s="3">
        <v>1</v>
      </c>
      <c r="H535" s="3" t="str">
        <f ca="1" t="shared" si="3"/>
        <v/>
      </c>
      <c r="J535" s="3">
        <v>240</v>
      </c>
    </row>
    <row r="536">
      <c r="A536" s="2">
        <v>1</v>
      </c>
      <c r="B536" s="3">
        <v>246</v>
      </c>
      <c r="C536" s="3" t="str">
        <f ca="1" t="shared" si="0"/>
        <v>Male</v>
      </c>
      <c r="D536" s="3">
        <f ca="1" t="shared" si="1"/>
        <v>34</v>
      </c>
      <c r="E536" s="3" t="str">
        <f ca="1" t="shared" si="2"/>
        <v>Yes</v>
      </c>
      <c r="F536" s="3" t="s">
        <v>167</v>
      </c>
      <c r="G536" s="3">
        <v>1</v>
      </c>
      <c r="H536" s="3">
        <f ca="1" t="shared" si="3"/>
        <v>4.5</v>
      </c>
      <c r="I536" s="3" t="s">
        <v>20</v>
      </c>
      <c r="J536" s="3">
        <v>200</v>
      </c>
      <c r="K536" s="3">
        <v>35</v>
      </c>
      <c r="L536" s="3" t="s">
        <v>37</v>
      </c>
      <c r="M536" s="4" t="s">
        <v>22</v>
      </c>
      <c r="N536" s="7">
        <v>45176</v>
      </c>
      <c r="O536" s="3">
        <v>235</v>
      </c>
      <c r="P536" s="3" t="s">
        <v>23</v>
      </c>
      <c r="Q536" s="3" t="s">
        <v>24</v>
      </c>
      <c r="R536" s="3" t="s">
        <v>217</v>
      </c>
      <c r="S536" t="s">
        <v>651</v>
      </c>
    </row>
    <row r="537">
      <c r="A537" s="2">
        <v>1</v>
      </c>
      <c r="B537" s="3">
        <v>247</v>
      </c>
      <c r="C537" s="3" t="str">
        <f ca="1" t="shared" si="0"/>
        <v>Male</v>
      </c>
      <c r="D537" s="3">
        <f ca="1" t="shared" si="1"/>
        <v>19</v>
      </c>
      <c r="E537" s="3" t="str">
        <f ca="1" t="shared" si="2"/>
        <v>No</v>
      </c>
      <c r="F537" s="3" t="s">
        <v>620</v>
      </c>
      <c r="G537" s="3">
        <v>1</v>
      </c>
      <c r="H537" s="3">
        <f ca="1" t="shared" si="3"/>
        <v>4.5</v>
      </c>
      <c r="I537" s="3" t="s">
        <v>20</v>
      </c>
      <c r="J537" s="3">
        <v>199</v>
      </c>
      <c r="K537" s="3">
        <v>25</v>
      </c>
      <c r="L537" s="3" t="s">
        <v>37</v>
      </c>
      <c r="M537" s="4" t="s">
        <v>22</v>
      </c>
      <c r="N537" s="7">
        <v>45176</v>
      </c>
      <c r="O537" s="3">
        <v>224</v>
      </c>
      <c r="P537" s="3" t="s">
        <v>23</v>
      </c>
      <c r="Q537" s="3" t="s">
        <v>24</v>
      </c>
      <c r="R537" s="3" t="s">
        <v>652</v>
      </c>
      <c r="S537" t="s">
        <v>653</v>
      </c>
    </row>
    <row r="538">
      <c r="A538" s="2">
        <v>1</v>
      </c>
      <c r="B538" s="3">
        <v>248</v>
      </c>
      <c r="C538" s="3" t="str">
        <f ca="1" t="shared" si="0"/>
        <v>Female</v>
      </c>
      <c r="D538" s="3">
        <f ca="1" t="shared" si="1"/>
        <v>60</v>
      </c>
      <c r="E538" s="3" t="str">
        <f ca="1" t="shared" si="2"/>
        <v>No</v>
      </c>
      <c r="F538" s="3" t="s">
        <v>654</v>
      </c>
      <c r="G538" s="3">
        <v>1</v>
      </c>
      <c r="H538" s="3">
        <f ca="1" t="shared" si="3"/>
        <v>5</v>
      </c>
      <c r="I538" s="3" t="s">
        <v>20</v>
      </c>
      <c r="J538" s="3">
        <v>100</v>
      </c>
      <c r="K538" s="3">
        <v>90</v>
      </c>
      <c r="L538" s="3" t="s">
        <v>37</v>
      </c>
      <c r="M538" s="4" t="s">
        <v>22</v>
      </c>
      <c r="N538" s="7">
        <v>45177</v>
      </c>
      <c r="O538" s="3">
        <v>570</v>
      </c>
      <c r="P538" s="3" t="s">
        <v>227</v>
      </c>
      <c r="Q538" s="3" t="s">
        <v>24</v>
      </c>
    </row>
    <row r="539">
      <c r="C539" s="3" t="str">
        <f ca="1" t="shared" si="0"/>
        <v/>
      </c>
      <c r="D539" s="3" t="str">
        <f ca="1" t="shared" si="1"/>
        <v/>
      </c>
      <c r="E539" s="3" t="str">
        <f ca="1" t="shared" si="2"/>
        <v/>
      </c>
      <c r="F539" s="3" t="s">
        <v>373</v>
      </c>
      <c r="G539" s="3">
        <v>2</v>
      </c>
      <c r="H539" s="3" t="str">
        <f ca="1" t="shared" si="3"/>
        <v/>
      </c>
      <c r="J539" s="3">
        <v>65</v>
      </c>
    </row>
    <row r="540">
      <c r="C540" s="3" t="str">
        <f ca="1" t="shared" si="0"/>
        <v/>
      </c>
      <c r="D540" s="3" t="str">
        <f ca="1" t="shared" si="1"/>
        <v/>
      </c>
      <c r="E540" s="3" t="str">
        <f ca="1" t="shared" si="2"/>
        <v/>
      </c>
      <c r="F540" s="3" t="s">
        <v>213</v>
      </c>
      <c r="G540" s="3">
        <v>1</v>
      </c>
      <c r="H540" s="3" t="str">
        <f ca="1" t="shared" si="3"/>
        <v/>
      </c>
      <c r="J540" s="3">
        <v>125</v>
      </c>
    </row>
    <row r="541">
      <c r="C541" s="3" t="str">
        <f ca="1" t="shared" si="0"/>
        <v/>
      </c>
      <c r="D541" s="3" t="str">
        <f ca="1" t="shared" si="1"/>
        <v/>
      </c>
      <c r="E541" s="3" t="str">
        <f ca="1" t="shared" si="2"/>
        <v/>
      </c>
      <c r="F541" s="3" t="s">
        <v>655</v>
      </c>
      <c r="G541" s="3">
        <v>1</v>
      </c>
      <c r="H541" s="3" t="str">
        <f ca="1" t="shared" si="3"/>
        <v/>
      </c>
      <c r="J541" s="3">
        <v>125</v>
      </c>
    </row>
    <row r="542">
      <c r="A542" s="2">
        <v>1</v>
      </c>
      <c r="B542" s="3">
        <v>249</v>
      </c>
      <c r="C542" s="3" t="str">
        <f ca="1" t="shared" si="0"/>
        <v>Female</v>
      </c>
      <c r="D542" s="3">
        <f ca="1" t="shared" si="1"/>
        <v>21</v>
      </c>
      <c r="E542" s="3" t="str">
        <f ca="1" t="shared" si="2"/>
        <v>No</v>
      </c>
      <c r="F542" s="3" t="s">
        <v>656</v>
      </c>
      <c r="G542" s="3">
        <v>1</v>
      </c>
      <c r="H542" s="3">
        <f ca="1" t="shared" si="3"/>
        <v>4.5</v>
      </c>
      <c r="I542" s="3" t="s">
        <v>20</v>
      </c>
      <c r="J542" s="3">
        <v>143</v>
      </c>
      <c r="K542" s="3">
        <v>35</v>
      </c>
      <c r="L542" s="3" t="s">
        <v>37</v>
      </c>
      <c r="M542" s="4" t="s">
        <v>22</v>
      </c>
      <c r="N542" s="7">
        <v>45179</v>
      </c>
      <c r="O542" s="3">
        <v>2126</v>
      </c>
      <c r="P542" s="3" t="s">
        <v>23</v>
      </c>
      <c r="Q542" s="3" t="s">
        <v>24</v>
      </c>
      <c r="R542" s="3" t="s">
        <v>657</v>
      </c>
      <c r="S542" t="s">
        <v>658</v>
      </c>
    </row>
    <row r="543">
      <c r="C543" s="3" t="str">
        <f ca="1" t="shared" si="0"/>
        <v/>
      </c>
      <c r="D543" s="3" t="str">
        <f ca="1" t="shared" si="1"/>
        <v/>
      </c>
      <c r="E543" s="3" t="str">
        <f ca="1" t="shared" si="2"/>
        <v/>
      </c>
      <c r="F543" s="3" t="s">
        <v>189</v>
      </c>
      <c r="G543" s="3">
        <v>1</v>
      </c>
      <c r="H543" s="3" t="str">
        <f ca="1" t="shared" si="3"/>
        <v/>
      </c>
      <c r="J543" s="3">
        <v>240</v>
      </c>
    </row>
    <row r="544">
      <c r="C544" s="3" t="str">
        <f ca="1" t="shared" si="0"/>
        <v/>
      </c>
      <c r="D544" s="3" t="str">
        <f ca="1" t="shared" si="1"/>
        <v/>
      </c>
      <c r="E544" s="3" t="str">
        <f ca="1" t="shared" si="2"/>
        <v/>
      </c>
      <c r="F544" s="3" t="s">
        <v>659</v>
      </c>
      <c r="G544" s="3">
        <v>1</v>
      </c>
      <c r="H544" s="3" t="str">
        <f ca="1" t="shared" si="3"/>
        <v/>
      </c>
      <c r="J544" s="3">
        <v>277</v>
      </c>
    </row>
    <row r="545">
      <c r="C545" s="3" t="str">
        <f ca="1" t="shared" si="0"/>
        <v/>
      </c>
      <c r="D545" s="3" t="str">
        <f ca="1" t="shared" si="1"/>
        <v/>
      </c>
      <c r="E545" s="3" t="str">
        <f ca="1" t="shared" si="2"/>
        <v/>
      </c>
      <c r="F545" s="3" t="s">
        <v>660</v>
      </c>
      <c r="G545" s="3">
        <v>1</v>
      </c>
      <c r="H545" s="3" t="str">
        <f ca="1" t="shared" si="3"/>
        <v/>
      </c>
      <c r="J545" s="3">
        <v>309</v>
      </c>
    </row>
    <row r="546">
      <c r="C546" s="3" t="str">
        <f ca="1" t="shared" si="0"/>
        <v/>
      </c>
      <c r="D546" s="3" t="str">
        <f ca="1" t="shared" si="1"/>
        <v/>
      </c>
      <c r="E546" s="3" t="str">
        <f ca="1" t="shared" si="2"/>
        <v/>
      </c>
      <c r="F546" s="3" t="s">
        <v>191</v>
      </c>
      <c r="G546" s="3">
        <v>1</v>
      </c>
      <c r="H546" s="3" t="str">
        <f ca="1" t="shared" si="3"/>
        <v/>
      </c>
      <c r="J546" s="3">
        <v>190</v>
      </c>
    </row>
    <row r="547">
      <c r="C547" s="3" t="str">
        <f ca="1" t="shared" si="0"/>
        <v/>
      </c>
      <c r="D547" s="3" t="str">
        <f ca="1" t="shared" si="1"/>
        <v/>
      </c>
      <c r="E547" s="3" t="str">
        <f ca="1" t="shared" si="2"/>
        <v/>
      </c>
      <c r="F547" s="3" t="s">
        <v>192</v>
      </c>
      <c r="G547" s="3">
        <v>1</v>
      </c>
      <c r="H547" s="3" t="str">
        <f ca="1" t="shared" si="3"/>
        <v/>
      </c>
      <c r="J547" s="3">
        <v>270</v>
      </c>
    </row>
    <row r="548">
      <c r="C548" s="3" t="str">
        <f ca="1" t="shared" si="0"/>
        <v/>
      </c>
      <c r="D548" s="3" t="str">
        <f ca="1" t="shared" si="1"/>
        <v/>
      </c>
      <c r="E548" s="3" t="str">
        <f ca="1" t="shared" si="2"/>
        <v/>
      </c>
      <c r="F548" s="3" t="s">
        <v>193</v>
      </c>
      <c r="G548" s="3">
        <v>1</v>
      </c>
      <c r="H548" s="3" t="str">
        <f ca="1" t="shared" si="3"/>
        <v/>
      </c>
      <c r="J548" s="3">
        <v>235</v>
      </c>
    </row>
    <row r="549">
      <c r="C549" s="3" t="str">
        <f ca="1" t="shared" si="0"/>
        <v/>
      </c>
      <c r="D549" s="3" t="str">
        <f ca="1" t="shared" si="1"/>
        <v/>
      </c>
      <c r="E549" s="3" t="str">
        <f ca="1" t="shared" si="2"/>
        <v/>
      </c>
      <c r="F549" s="3" t="s">
        <v>661</v>
      </c>
      <c r="G549" s="3">
        <v>1</v>
      </c>
      <c r="H549" s="3" t="str">
        <f ca="1" t="shared" si="3"/>
        <v/>
      </c>
      <c r="J549" s="3">
        <v>175</v>
      </c>
    </row>
    <row r="550">
      <c r="C550" s="3" t="str">
        <f ca="1" t="shared" si="0"/>
        <v/>
      </c>
      <c r="D550" s="3" t="str">
        <f ca="1" t="shared" si="1"/>
        <v/>
      </c>
      <c r="E550" s="3" t="str">
        <f ca="1" t="shared" si="2"/>
        <v/>
      </c>
      <c r="F550" s="3" t="s">
        <v>662</v>
      </c>
      <c r="G550" s="3">
        <v>1</v>
      </c>
      <c r="H550" s="3" t="str">
        <f ca="1" t="shared" si="3"/>
        <v/>
      </c>
      <c r="J550" s="3">
        <v>190</v>
      </c>
    </row>
    <row r="551">
      <c r="C551" s="3" t="str">
        <f ca="1" t="shared" si="0"/>
        <v/>
      </c>
      <c r="D551" s="3" t="str">
        <f ca="1" t="shared" si="1"/>
        <v/>
      </c>
      <c r="E551" s="3" t="str">
        <f ca="1" t="shared" si="2"/>
        <v/>
      </c>
      <c r="F551" s="3" t="s">
        <v>584</v>
      </c>
      <c r="G551" s="3">
        <v>1</v>
      </c>
      <c r="H551" s="3" t="str">
        <f ca="1" t="shared" si="3"/>
        <v/>
      </c>
      <c r="J551" s="3">
        <v>62</v>
      </c>
    </row>
    <row r="552">
      <c r="A552" s="2">
        <v>1</v>
      </c>
      <c r="B552" s="3">
        <v>250</v>
      </c>
      <c r="C552" s="3" t="str">
        <f ca="1" t="shared" si="0"/>
        <v>Male</v>
      </c>
      <c r="D552" s="3">
        <f ca="1" t="shared" si="1"/>
        <v>42</v>
      </c>
      <c r="E552" s="3" t="str">
        <f ca="1" t="shared" si="2"/>
        <v>Yes</v>
      </c>
      <c r="F552" s="3" t="s">
        <v>355</v>
      </c>
      <c r="G552" s="3">
        <v>1</v>
      </c>
      <c r="H552" s="3">
        <f ca="1" t="shared" si="3"/>
        <v>3.7999999999999998</v>
      </c>
      <c r="I552" s="3" t="s">
        <v>20</v>
      </c>
      <c r="J552" s="3">
        <v>125</v>
      </c>
      <c r="K552" s="3">
        <v>35</v>
      </c>
      <c r="L552" s="3" t="s">
        <v>37</v>
      </c>
      <c r="M552" s="4" t="s">
        <v>22</v>
      </c>
      <c r="N552" s="7">
        <v>45181</v>
      </c>
      <c r="O552" s="3">
        <v>260</v>
      </c>
      <c r="P552" s="3" t="s">
        <v>23</v>
      </c>
      <c r="Q552" s="3" t="s">
        <v>24</v>
      </c>
      <c r="R552" s="3" t="s">
        <v>663</v>
      </c>
      <c r="S552" t="s">
        <v>455</v>
      </c>
    </row>
    <row r="553">
      <c r="C553" s="3" t="str">
        <f ca="1" t="shared" si="0"/>
        <v/>
      </c>
      <c r="D553" s="3" t="str">
        <f ca="1" t="shared" si="1"/>
        <v/>
      </c>
      <c r="E553" s="3" t="str">
        <f ca="1" t="shared" si="2"/>
        <v/>
      </c>
      <c r="F553" s="3" t="s">
        <v>77</v>
      </c>
      <c r="G553" s="3">
        <v>1</v>
      </c>
      <c r="H553" s="3" t="str">
        <f ca="1" t="shared" si="3"/>
        <v/>
      </c>
      <c r="J553" s="3">
        <v>100</v>
      </c>
    </row>
    <row r="554">
      <c r="A554" s="2">
        <v>1</v>
      </c>
      <c r="B554" s="3">
        <v>251</v>
      </c>
      <c r="C554" s="3" t="str">
        <f ca="1" t="shared" si="0"/>
        <v>Female</v>
      </c>
      <c r="D554" s="3">
        <f ca="1" t="shared" si="1"/>
        <v>18</v>
      </c>
      <c r="E554" s="3" t="str">
        <f ca="1" t="shared" si="2"/>
        <v>Yes</v>
      </c>
      <c r="F554" s="3" t="s">
        <v>664</v>
      </c>
      <c r="G554" s="3">
        <v>1</v>
      </c>
      <c r="H554" s="3">
        <f ca="1" t="shared" si="3"/>
        <v>3.5</v>
      </c>
      <c r="I554" s="3" t="s">
        <v>20</v>
      </c>
      <c r="J554" s="3">
        <v>150</v>
      </c>
      <c r="K554" s="3">
        <v>35</v>
      </c>
      <c r="L554" s="3" t="s">
        <v>37</v>
      </c>
      <c r="M554" s="4" t="s">
        <v>22</v>
      </c>
      <c r="N554" s="7">
        <v>45181</v>
      </c>
      <c r="O554" s="3">
        <v>460</v>
      </c>
      <c r="P554" s="3" t="s">
        <v>23</v>
      </c>
      <c r="Q554" s="3" t="s">
        <v>24</v>
      </c>
      <c r="R554" s="3" t="s">
        <v>542</v>
      </c>
      <c r="S554" t="s">
        <v>665</v>
      </c>
    </row>
    <row r="555">
      <c r="C555" s="3" t="str">
        <f ca="1" t="shared" si="0"/>
        <v/>
      </c>
      <c r="D555" s="3" t="str">
        <f ca="1" t="shared" si="1"/>
        <v/>
      </c>
      <c r="E555" s="3" t="str">
        <f ca="1" t="shared" si="2"/>
        <v/>
      </c>
      <c r="F555" s="3" t="s">
        <v>319</v>
      </c>
      <c r="G555" s="3">
        <v>1</v>
      </c>
      <c r="H555" s="3" t="str">
        <f ca="1" t="shared" si="3"/>
        <v/>
      </c>
      <c r="J555" s="3">
        <v>210</v>
      </c>
    </row>
    <row r="556">
      <c r="C556" s="3" t="str">
        <f ca="1" t="shared" si="0"/>
        <v/>
      </c>
      <c r="D556" s="3" t="str">
        <f ca="1" t="shared" si="1"/>
        <v/>
      </c>
      <c r="E556" s="3" t="str">
        <f ca="1" t="shared" si="2"/>
        <v/>
      </c>
      <c r="F556" s="3" t="s">
        <v>666</v>
      </c>
      <c r="G556" s="3">
        <v>1</v>
      </c>
      <c r="H556" s="3" t="str">
        <f ca="1" t="shared" si="3"/>
        <v/>
      </c>
      <c r="J556" s="3">
        <v>65</v>
      </c>
    </row>
    <row r="557">
      <c r="A557" s="2">
        <v>1</v>
      </c>
      <c r="B557" s="3">
        <v>252</v>
      </c>
      <c r="C557" s="3" t="str">
        <f ca="1" t="shared" si="0"/>
        <v>Female</v>
      </c>
      <c r="D557" s="3">
        <f ca="1" t="shared" si="1"/>
        <v>46</v>
      </c>
      <c r="E557" s="3" t="str">
        <f ca="1" t="shared" si="2"/>
        <v>No</v>
      </c>
      <c r="F557" s="3" t="s">
        <v>659</v>
      </c>
      <c r="G557" s="3">
        <v>1</v>
      </c>
      <c r="H557" s="3">
        <f ca="1" t="shared" si="3"/>
        <v>4.5</v>
      </c>
      <c r="I557" s="3" t="s">
        <v>20</v>
      </c>
      <c r="J557" s="3">
        <v>280</v>
      </c>
      <c r="K557" s="3">
        <v>35</v>
      </c>
      <c r="L557" s="3" t="s">
        <v>37</v>
      </c>
      <c r="M557" s="4" t="s">
        <v>22</v>
      </c>
      <c r="N557" s="7">
        <v>45181</v>
      </c>
      <c r="O557" s="3">
        <v>795</v>
      </c>
      <c r="P557" s="3" t="s">
        <v>23</v>
      </c>
      <c r="Q557" s="3" t="s">
        <v>24</v>
      </c>
      <c r="R557" s="3" t="s">
        <v>667</v>
      </c>
      <c r="S557" t="s">
        <v>481</v>
      </c>
    </row>
    <row r="558">
      <c r="C558" s="3" t="str">
        <f ca="1" t="shared" si="0"/>
        <v/>
      </c>
      <c r="D558" s="3" t="str">
        <f ca="1" t="shared" si="1"/>
        <v/>
      </c>
      <c r="E558" s="3" t="str">
        <f ca="1" t="shared" si="2"/>
        <v/>
      </c>
      <c r="F558" s="3" t="s">
        <v>668</v>
      </c>
      <c r="G558" s="3">
        <v>1</v>
      </c>
      <c r="H558" s="3" t="str">
        <f ca="1" t="shared" si="3"/>
        <v/>
      </c>
      <c r="J558" s="3">
        <v>180</v>
      </c>
    </row>
    <row r="559">
      <c r="C559" s="3" t="str">
        <f ca="1" t="shared" si="0"/>
        <v/>
      </c>
      <c r="D559" s="3" t="str">
        <f ca="1" t="shared" si="1"/>
        <v/>
      </c>
      <c r="E559" s="3" t="str">
        <f ca="1" t="shared" si="2"/>
        <v/>
      </c>
      <c r="F559" s="3" t="s">
        <v>620</v>
      </c>
      <c r="G559" s="3">
        <v>1</v>
      </c>
      <c r="H559" s="3" t="str">
        <f ca="1" t="shared" si="3"/>
        <v/>
      </c>
      <c r="J559" s="3">
        <v>200</v>
      </c>
    </row>
    <row r="560">
      <c r="C560" s="3" t="str">
        <f ca="1" t="shared" si="0"/>
        <v/>
      </c>
      <c r="D560" s="3" t="str">
        <f ca="1" t="shared" si="1"/>
        <v/>
      </c>
      <c r="E560" s="3" t="str">
        <f ca="1" t="shared" si="2"/>
        <v/>
      </c>
      <c r="F560" s="3" t="s">
        <v>77</v>
      </c>
      <c r="G560" s="3">
        <v>1</v>
      </c>
      <c r="H560" s="3" t="str">
        <f ca="1" t="shared" si="3"/>
        <v/>
      </c>
      <c r="J560" s="3">
        <v>100</v>
      </c>
    </row>
    <row r="561">
      <c r="A561" s="2">
        <v>1</v>
      </c>
      <c r="B561" s="3">
        <v>253</v>
      </c>
      <c r="C561" s="3" t="str">
        <f ca="1" t="shared" si="0"/>
        <v>Male</v>
      </c>
      <c r="D561" s="3">
        <f ca="1" t="shared" si="1"/>
        <v>45</v>
      </c>
      <c r="E561" s="3" t="str">
        <f ca="1" t="shared" si="2"/>
        <v>No</v>
      </c>
      <c r="F561" s="3" t="s">
        <v>45</v>
      </c>
      <c r="G561" s="3">
        <v>1</v>
      </c>
      <c r="H561" s="3">
        <f ca="1" t="shared" si="3"/>
        <v>3.7999999999999998</v>
      </c>
      <c r="I561" s="3" t="s">
        <v>20</v>
      </c>
      <c r="J561" s="3">
        <v>210</v>
      </c>
      <c r="K561" s="3">
        <v>0</v>
      </c>
      <c r="L561" s="3" t="s">
        <v>37</v>
      </c>
      <c r="M561" s="4" t="s">
        <v>22</v>
      </c>
      <c r="N561" s="7">
        <v>45181</v>
      </c>
      <c r="O561" s="3">
        <v>1050</v>
      </c>
      <c r="P561" s="3" t="s">
        <v>23</v>
      </c>
      <c r="Q561" s="3" t="s">
        <v>24</v>
      </c>
      <c r="R561" s="3" t="s">
        <v>669</v>
      </c>
      <c r="S561" t="s">
        <v>670</v>
      </c>
    </row>
    <row r="562">
      <c r="C562" s="3" t="str">
        <f ca="1" t="shared" si="0"/>
        <v/>
      </c>
      <c r="D562" s="3" t="str">
        <f ca="1" t="shared" si="1"/>
        <v/>
      </c>
      <c r="E562" s="3" t="str">
        <f ca="1" t="shared" si="2"/>
        <v/>
      </c>
      <c r="F562" s="3" t="s">
        <v>47</v>
      </c>
      <c r="G562" s="3">
        <v>1</v>
      </c>
      <c r="H562" s="3" t="str">
        <f ca="1" t="shared" si="3"/>
        <v/>
      </c>
      <c r="J562" s="3">
        <v>240</v>
      </c>
    </row>
    <row r="563">
      <c r="C563" s="3" t="str">
        <f ca="1" t="shared" si="0"/>
        <v/>
      </c>
      <c r="D563" s="3" t="str">
        <f ca="1" t="shared" si="1"/>
        <v/>
      </c>
      <c r="E563" s="3" t="str">
        <f ca="1" t="shared" si="2"/>
        <v/>
      </c>
      <c r="F563" s="3" t="s">
        <v>671</v>
      </c>
      <c r="G563" s="3">
        <v>1</v>
      </c>
      <c r="H563" s="3" t="str">
        <f ca="1" t="shared" si="3"/>
        <v/>
      </c>
      <c r="J563" s="3">
        <v>270</v>
      </c>
    </row>
    <row r="564">
      <c r="C564" s="3" t="str">
        <f ca="1" t="shared" si="0"/>
        <v/>
      </c>
      <c r="D564" s="3" t="str">
        <f ca="1" t="shared" si="1"/>
        <v/>
      </c>
      <c r="E564" s="3" t="str">
        <f ca="1" t="shared" si="2"/>
        <v/>
      </c>
      <c r="F564" s="3" t="s">
        <v>397</v>
      </c>
      <c r="G564" s="3">
        <v>1</v>
      </c>
      <c r="H564" s="3" t="str">
        <f ca="1" t="shared" si="3"/>
        <v/>
      </c>
      <c r="J564" s="3">
        <v>330</v>
      </c>
    </row>
    <row r="565">
      <c r="A565" s="2">
        <v>1</v>
      </c>
      <c r="B565" s="3">
        <v>254</v>
      </c>
      <c r="C565" s="3" t="str">
        <f ca="1" t="shared" si="0"/>
        <v>Male</v>
      </c>
      <c r="D565" s="3">
        <f ca="1" t="shared" si="1"/>
        <v>22</v>
      </c>
      <c r="E565" s="3" t="str">
        <f ca="1" t="shared" si="2"/>
        <v>No</v>
      </c>
      <c r="F565" s="3" t="s">
        <v>208</v>
      </c>
      <c r="G565" s="3">
        <v>1</v>
      </c>
      <c r="H565" s="3">
        <f ca="1" t="shared" si="3"/>
        <v>3.5</v>
      </c>
      <c r="I565" s="3" t="s">
        <v>20</v>
      </c>
      <c r="J565" s="3">
        <v>224</v>
      </c>
      <c r="K565" s="3">
        <v>35</v>
      </c>
      <c r="L565" s="3" t="s">
        <v>37</v>
      </c>
      <c r="M565" s="4" t="s">
        <v>22</v>
      </c>
      <c r="N565" s="7">
        <v>45181</v>
      </c>
      <c r="O565" s="3">
        <v>259</v>
      </c>
      <c r="P565" s="3" t="s">
        <v>23</v>
      </c>
      <c r="Q565" s="3" t="s">
        <v>24</v>
      </c>
      <c r="R565" s="3" t="s">
        <v>310</v>
      </c>
      <c r="S565" t="s">
        <v>672</v>
      </c>
    </row>
    <row r="566">
      <c r="A566" s="2">
        <v>1</v>
      </c>
      <c r="B566" s="3">
        <v>255</v>
      </c>
      <c r="C566" s="3" t="str">
        <f ca="1" t="shared" si="0"/>
        <v>Male</v>
      </c>
      <c r="D566" s="3">
        <f ca="1" t="shared" si="1"/>
        <v>33</v>
      </c>
      <c r="E566" s="3" t="str">
        <f ca="1" t="shared" si="2"/>
        <v>Yes</v>
      </c>
      <c r="F566" s="3" t="s">
        <v>45</v>
      </c>
      <c r="G566" s="3">
        <v>1</v>
      </c>
      <c r="H566" s="3">
        <f ca="1" t="shared" si="3"/>
        <v>4.5</v>
      </c>
      <c r="I566" s="3" t="s">
        <v>20</v>
      </c>
      <c r="J566" s="3">
        <v>210</v>
      </c>
      <c r="K566" s="3">
        <v>0</v>
      </c>
      <c r="L566" s="3" t="s">
        <v>37</v>
      </c>
      <c r="M566" s="4" t="s">
        <v>22</v>
      </c>
      <c r="N566" s="7">
        <v>45182</v>
      </c>
      <c r="O566" s="3">
        <v>450</v>
      </c>
      <c r="P566" s="3" t="s">
        <v>23</v>
      </c>
      <c r="Q566" s="3" t="s">
        <v>24</v>
      </c>
      <c r="R566" s="3" t="s">
        <v>673</v>
      </c>
      <c r="S566" t="s">
        <v>674</v>
      </c>
    </row>
    <row r="567">
      <c r="C567" s="3" t="str">
        <f ca="1" t="shared" si="0"/>
        <v/>
      </c>
      <c r="D567" s="3" t="str">
        <f ca="1" t="shared" si="1"/>
        <v/>
      </c>
      <c r="E567" s="3" t="str">
        <f ca="1" t="shared" si="2"/>
        <v/>
      </c>
      <c r="F567" s="3" t="s">
        <v>47</v>
      </c>
      <c r="G567" s="3">
        <v>1</v>
      </c>
      <c r="H567" s="3" t="str">
        <f ca="1" t="shared" si="3"/>
        <v/>
      </c>
      <c r="J567" s="3">
        <v>240</v>
      </c>
    </row>
    <row r="568">
      <c r="A568" s="2">
        <v>1</v>
      </c>
      <c r="B568" s="3">
        <v>256</v>
      </c>
      <c r="C568" s="3" t="str">
        <f ca="1" t="shared" si="0"/>
        <v>Male</v>
      </c>
      <c r="D568" s="3">
        <f ca="1" t="shared" si="1"/>
        <v>31</v>
      </c>
      <c r="E568" s="3" t="str">
        <f ca="1" t="shared" si="2"/>
        <v>No</v>
      </c>
      <c r="F568" s="3" t="s">
        <v>345</v>
      </c>
      <c r="G568" s="3">
        <v>1</v>
      </c>
      <c r="H568" s="3">
        <f ca="1" t="shared" si="3"/>
        <v>4</v>
      </c>
      <c r="I568" s="3" t="s">
        <v>20</v>
      </c>
      <c r="J568" s="3">
        <v>125</v>
      </c>
      <c r="K568" s="3">
        <v>0</v>
      </c>
      <c r="L568" s="3" t="s">
        <v>37</v>
      </c>
      <c r="M568" s="4" t="s">
        <v>22</v>
      </c>
      <c r="N568" s="7">
        <v>45182</v>
      </c>
      <c r="O568" s="3">
        <v>192</v>
      </c>
      <c r="P568" s="3" t="s">
        <v>23</v>
      </c>
      <c r="Q568" s="3" t="s">
        <v>24</v>
      </c>
      <c r="R568" s="3" t="s">
        <v>629</v>
      </c>
      <c r="S568" t="s">
        <v>630</v>
      </c>
    </row>
    <row r="569">
      <c r="C569" s="3" t="str">
        <f ca="1" t="shared" si="0"/>
        <v/>
      </c>
      <c r="D569" s="3" t="str">
        <f ca="1" t="shared" si="1"/>
        <v/>
      </c>
      <c r="E569" s="3" t="str">
        <f ca="1" t="shared" si="2"/>
        <v/>
      </c>
      <c r="F569" s="3" t="s">
        <v>482</v>
      </c>
      <c r="G569" s="3">
        <v>1</v>
      </c>
      <c r="H569" s="3" t="str">
        <f ca="1" t="shared" si="3"/>
        <v/>
      </c>
      <c r="J569" s="3">
        <v>67</v>
      </c>
    </row>
    <row r="570">
      <c r="A570" s="2">
        <v>1</v>
      </c>
      <c r="B570" s="3">
        <v>257</v>
      </c>
      <c r="C570" s="3" t="str">
        <f ca="1" t="shared" si="0"/>
        <v>Female</v>
      </c>
      <c r="D570" s="3">
        <f ca="1" t="shared" si="1"/>
        <v>39</v>
      </c>
      <c r="E570" s="3" t="str">
        <f ca="1" t="shared" si="2"/>
        <v>No</v>
      </c>
      <c r="F570" s="3" t="s">
        <v>45</v>
      </c>
      <c r="G570" s="3">
        <v>1</v>
      </c>
      <c r="H570" s="3">
        <f ca="1" t="shared" si="3"/>
        <v>4</v>
      </c>
      <c r="I570" s="3" t="s">
        <v>20</v>
      </c>
      <c r="J570" s="3">
        <v>210</v>
      </c>
      <c r="K570" s="3">
        <v>0</v>
      </c>
      <c r="L570" s="3" t="s">
        <v>37</v>
      </c>
      <c r="M570" s="4" t="s">
        <v>22</v>
      </c>
      <c r="N570" s="7">
        <v>45181</v>
      </c>
      <c r="O570" s="3">
        <v>722</v>
      </c>
      <c r="P570" s="3" t="s">
        <v>23</v>
      </c>
      <c r="Q570" s="3" t="s">
        <v>24</v>
      </c>
      <c r="R570" s="3" t="s">
        <v>675</v>
      </c>
      <c r="S570" t="s">
        <v>676</v>
      </c>
    </row>
    <row r="571">
      <c r="C571" s="3" t="str">
        <f ca="1" t="shared" si="0"/>
        <v/>
      </c>
      <c r="D571" s="3" t="str">
        <f ca="1" t="shared" si="1"/>
        <v/>
      </c>
      <c r="E571" s="3" t="str">
        <f ca="1" t="shared" si="2"/>
        <v/>
      </c>
      <c r="F571" s="3" t="s">
        <v>47</v>
      </c>
      <c r="G571" s="3">
        <v>1</v>
      </c>
      <c r="H571" s="3" t="str">
        <f ca="1" t="shared" si="3"/>
        <v/>
      </c>
      <c r="J571" s="3">
        <v>240</v>
      </c>
    </row>
    <row r="572">
      <c r="C572" s="3" t="str">
        <f ca="1" t="shared" si="0"/>
        <v/>
      </c>
      <c r="D572" s="3" t="str">
        <f ca="1" t="shared" si="1"/>
        <v/>
      </c>
      <c r="E572" s="3" t="str">
        <f ca="1" t="shared" si="2"/>
        <v/>
      </c>
      <c r="F572" s="3" t="s">
        <v>489</v>
      </c>
      <c r="G572" s="3">
        <v>1</v>
      </c>
      <c r="H572" s="3" t="str">
        <f ca="1" t="shared" si="3"/>
        <v/>
      </c>
      <c r="J572" s="3">
        <v>132</v>
      </c>
    </row>
    <row r="573">
      <c r="C573" s="3" t="str">
        <f ca="1" t="shared" si="0"/>
        <v/>
      </c>
      <c r="D573" s="3" t="str">
        <f ca="1" t="shared" si="1"/>
        <v/>
      </c>
      <c r="E573" s="3" t="str">
        <f ca="1" t="shared" si="2"/>
        <v/>
      </c>
      <c r="F573" s="3" t="s">
        <v>98</v>
      </c>
      <c r="G573" s="3">
        <v>1</v>
      </c>
      <c r="H573" s="3" t="str">
        <f ca="1" t="shared" si="3"/>
        <v/>
      </c>
      <c r="J573" s="3">
        <v>140</v>
      </c>
    </row>
    <row r="574">
      <c r="A574" s="2">
        <v>1</v>
      </c>
      <c r="B574" s="3">
        <v>258</v>
      </c>
      <c r="C574" s="3" t="str">
        <f ca="1" t="shared" si="0"/>
        <v>Female</v>
      </c>
      <c r="D574" s="3">
        <f ca="1" t="shared" si="1"/>
        <v>21</v>
      </c>
      <c r="E574" s="3" t="str">
        <f ca="1" t="shared" si="2"/>
        <v>No</v>
      </c>
      <c r="F574" s="3" t="s">
        <v>77</v>
      </c>
      <c r="G574" s="3">
        <v>1</v>
      </c>
      <c r="H574" s="3">
        <f ca="1" t="shared" si="3"/>
        <v>4.5</v>
      </c>
      <c r="I574" s="3" t="s">
        <v>20</v>
      </c>
      <c r="J574" s="3">
        <v>100</v>
      </c>
      <c r="K574" s="3">
        <v>35</v>
      </c>
      <c r="L574" s="3" t="s">
        <v>37</v>
      </c>
      <c r="M574" s="4" t="s">
        <v>22</v>
      </c>
      <c r="N574" s="7">
        <v>45183</v>
      </c>
      <c r="O574" s="3">
        <v>135</v>
      </c>
      <c r="P574" s="3" t="s">
        <v>23</v>
      </c>
      <c r="Q574" s="3" t="s">
        <v>24</v>
      </c>
      <c r="R574" s="3" t="s">
        <v>677</v>
      </c>
      <c r="S574" t="s">
        <v>678</v>
      </c>
    </row>
    <row r="575">
      <c r="A575" s="2">
        <v>1</v>
      </c>
      <c r="B575" s="3">
        <v>259</v>
      </c>
      <c r="C575" s="3" t="str">
        <f ca="1" t="shared" si="0"/>
        <v>Female</v>
      </c>
      <c r="D575" s="3">
        <f ca="1" t="shared" si="1"/>
        <v>46</v>
      </c>
      <c r="E575" s="3" t="str">
        <f ca="1" t="shared" si="2"/>
        <v>No</v>
      </c>
      <c r="F575" s="3" t="s">
        <v>679</v>
      </c>
      <c r="G575" s="3">
        <v>1</v>
      </c>
      <c r="H575" s="3">
        <f ca="1" t="shared" si="3"/>
        <v>4.5</v>
      </c>
      <c r="I575" s="3" t="s">
        <v>20</v>
      </c>
      <c r="J575" s="3">
        <v>90</v>
      </c>
      <c r="K575" s="3">
        <v>35</v>
      </c>
      <c r="L575" s="3" t="s">
        <v>37</v>
      </c>
      <c r="M575" s="4" t="s">
        <v>22</v>
      </c>
      <c r="N575" s="7">
        <v>45185</v>
      </c>
      <c r="O575" s="3">
        <v>1067</v>
      </c>
      <c r="P575" s="3" t="s">
        <v>23</v>
      </c>
      <c r="Q575" s="3" t="s">
        <v>24</v>
      </c>
      <c r="R575" s="3" t="s">
        <v>557</v>
      </c>
      <c r="S575" t="s">
        <v>680</v>
      </c>
    </row>
    <row r="576">
      <c r="C576" s="3" t="str">
        <f ca="1" t="shared" si="0"/>
        <v/>
      </c>
      <c r="D576" s="3" t="str">
        <f ca="1" t="shared" si="1"/>
        <v/>
      </c>
      <c r="E576" s="3" t="str">
        <f ca="1" t="shared" si="2"/>
        <v/>
      </c>
      <c r="F576" s="3" t="s">
        <v>202</v>
      </c>
      <c r="G576" s="3">
        <v>1</v>
      </c>
      <c r="H576" s="3" t="str">
        <f ca="1" t="shared" si="3"/>
        <v/>
      </c>
      <c r="J576" s="3">
        <v>425</v>
      </c>
    </row>
    <row r="577">
      <c r="C577" s="3" t="str">
        <f ca="1" t="shared" si="0"/>
        <v/>
      </c>
      <c r="D577" s="3" t="str">
        <f ca="1" t="shared" si="1"/>
        <v/>
      </c>
      <c r="E577" s="3" t="str">
        <f ca="1" t="shared" si="2"/>
        <v/>
      </c>
      <c r="F577" s="3" t="s">
        <v>681</v>
      </c>
      <c r="G577" s="3">
        <v>1</v>
      </c>
      <c r="H577" s="3" t="str">
        <f ca="1" t="shared" si="3"/>
        <v/>
      </c>
      <c r="J577" s="3">
        <v>120</v>
      </c>
    </row>
    <row r="578">
      <c r="C578" s="3" t="str">
        <f ca="1" t="shared" si="0"/>
        <v/>
      </c>
      <c r="D578" s="3" t="str">
        <f ca="1" t="shared" si="1"/>
        <v/>
      </c>
      <c r="E578" s="3" t="str">
        <f ca="1" t="shared" si="2"/>
        <v/>
      </c>
      <c r="F578" s="3" t="s">
        <v>77</v>
      </c>
      <c r="G578" s="3">
        <v>1</v>
      </c>
      <c r="H578" s="3" t="str">
        <f ca="1" t="shared" si="3"/>
        <v/>
      </c>
      <c r="J578" s="3">
        <v>100</v>
      </c>
    </row>
    <row r="579">
      <c r="C579" s="3" t="str">
        <f ca="1" t="shared" si="0"/>
        <v/>
      </c>
      <c r="D579" s="3" t="str">
        <f ca="1" t="shared" si="1"/>
        <v/>
      </c>
      <c r="E579" s="3" t="str">
        <f ca="1" t="shared" si="2"/>
        <v/>
      </c>
      <c r="F579" s="3" t="s">
        <v>682</v>
      </c>
      <c r="G579" s="3">
        <v>1</v>
      </c>
      <c r="H579" s="3" t="str">
        <f ca="1" t="shared" si="3"/>
        <v/>
      </c>
      <c r="J579" s="3">
        <v>105</v>
      </c>
    </row>
    <row r="580">
      <c r="C580" s="3" t="str">
        <f ca="1" t="shared" si="0"/>
        <v/>
      </c>
      <c r="D580" s="3" t="str">
        <f ca="1" t="shared" si="1"/>
        <v/>
      </c>
      <c r="E580" s="3" t="str">
        <f ca="1" t="shared" si="2"/>
        <v/>
      </c>
      <c r="F580" s="3" t="s">
        <v>683</v>
      </c>
      <c r="G580" s="3">
        <v>1</v>
      </c>
      <c r="H580" s="3" t="str">
        <f ca="1" t="shared" si="3"/>
        <v/>
      </c>
      <c r="J580" s="3">
        <v>156</v>
      </c>
    </row>
    <row r="581">
      <c r="C581" s="3" t="str">
        <f ca="1" t="shared" si="0"/>
        <v/>
      </c>
      <c r="D581" s="3" t="str">
        <f ca="1" t="shared" si="1"/>
        <v/>
      </c>
      <c r="E581" s="3" t="str">
        <f ca="1" t="shared" si="2"/>
        <v/>
      </c>
      <c r="F581" s="3" t="s">
        <v>63</v>
      </c>
      <c r="G581" s="3">
        <v>1</v>
      </c>
      <c r="H581" s="3" t="str">
        <f ca="1" t="shared" si="3"/>
        <v/>
      </c>
      <c r="J581" s="3">
        <v>36</v>
      </c>
    </row>
    <row r="582">
      <c r="A582" s="2">
        <v>1</v>
      </c>
      <c r="B582" s="3">
        <v>260</v>
      </c>
      <c r="C582" s="3" t="str">
        <f ca="1" t="shared" si="0"/>
        <v>Male</v>
      </c>
      <c r="D582" s="3">
        <f ca="1" t="shared" si="1"/>
        <v>36</v>
      </c>
      <c r="E582" s="3" t="str">
        <f ca="1" t="shared" si="2"/>
        <v>No</v>
      </c>
      <c r="F582" s="3" t="s">
        <v>684</v>
      </c>
      <c r="G582" s="3">
        <v>1</v>
      </c>
      <c r="H582" s="3">
        <f ca="1" t="shared" si="3"/>
        <v>5</v>
      </c>
      <c r="I582" s="3" t="s">
        <v>20</v>
      </c>
      <c r="J582" s="3">
        <v>525</v>
      </c>
      <c r="K582" s="3">
        <v>50</v>
      </c>
      <c r="L582" s="3" t="s">
        <v>37</v>
      </c>
      <c r="M582" s="4" t="s">
        <v>22</v>
      </c>
      <c r="N582" s="7">
        <v>45186</v>
      </c>
      <c r="O582" s="3">
        <v>2558</v>
      </c>
      <c r="P582" s="3" t="s">
        <v>23</v>
      </c>
      <c r="Q582" s="3" t="s">
        <v>24</v>
      </c>
      <c r="R582" s="3" t="s">
        <v>685</v>
      </c>
      <c r="S582" t="s">
        <v>686</v>
      </c>
    </row>
    <row r="583">
      <c r="C583" s="3" t="str">
        <f ca="1" t="shared" si="0"/>
        <v/>
      </c>
      <c r="D583" s="3" t="str">
        <f ca="1" t="shared" si="1"/>
        <v/>
      </c>
      <c r="E583" s="3" t="str">
        <f ca="1" t="shared" si="2"/>
        <v/>
      </c>
      <c r="F583" s="3" t="s">
        <v>602</v>
      </c>
      <c r="G583" s="3">
        <v>1</v>
      </c>
      <c r="H583" s="3" t="str">
        <f ca="1" t="shared" si="3"/>
        <v/>
      </c>
      <c r="J583" s="3">
        <v>200</v>
      </c>
    </row>
    <row r="584">
      <c r="C584" s="3" t="str">
        <f ca="1" t="shared" si="0"/>
        <v/>
      </c>
      <c r="D584" s="3" t="str">
        <f ca="1" t="shared" si="1"/>
        <v/>
      </c>
      <c r="E584" s="3" t="str">
        <f ca="1" t="shared" si="2"/>
        <v/>
      </c>
      <c r="F584" s="3" t="s">
        <v>603</v>
      </c>
      <c r="G584" s="3">
        <v>1</v>
      </c>
      <c r="H584" s="3" t="str">
        <f ca="1" t="shared" si="3"/>
        <v/>
      </c>
      <c r="J584" s="3">
        <v>220</v>
      </c>
    </row>
    <row r="585">
      <c r="C585" s="3" t="str">
        <f ca="1" t="shared" si="0"/>
        <v/>
      </c>
      <c r="D585" s="3" t="str">
        <f ca="1" t="shared" si="1"/>
        <v/>
      </c>
      <c r="E585" s="3" t="str">
        <f ca="1" t="shared" si="2"/>
        <v/>
      </c>
      <c r="F585" s="3" t="s">
        <v>687</v>
      </c>
      <c r="G585" s="3">
        <v>1</v>
      </c>
      <c r="H585" s="3" t="str">
        <f ca="1" t="shared" si="3"/>
        <v/>
      </c>
      <c r="J585" s="3">
        <v>171</v>
      </c>
    </row>
    <row r="586">
      <c r="C586" s="3" t="str">
        <f ca="1" t="shared" si="0"/>
        <v/>
      </c>
      <c r="D586" s="3" t="str">
        <f ca="1" t="shared" si="1"/>
        <v/>
      </c>
      <c r="E586" s="3" t="str">
        <f ca="1" t="shared" si="2"/>
        <v/>
      </c>
      <c r="F586" s="3" t="s">
        <v>688</v>
      </c>
      <c r="G586" s="3">
        <v>1</v>
      </c>
      <c r="H586" s="3" t="str">
        <f ca="1" t="shared" si="3"/>
        <v/>
      </c>
      <c r="J586" s="3">
        <v>330</v>
      </c>
    </row>
    <row r="587">
      <c r="C587" s="3" t="str">
        <f ca="1" t="shared" si="0"/>
        <v/>
      </c>
      <c r="D587" s="3" t="str">
        <f ca="1" t="shared" si="1"/>
        <v/>
      </c>
      <c r="E587" s="3" t="str">
        <f ca="1" t="shared" si="2"/>
        <v/>
      </c>
      <c r="F587" s="3" t="s">
        <v>689</v>
      </c>
      <c r="G587" s="3">
        <v>1</v>
      </c>
      <c r="H587" s="3" t="str">
        <f ca="1" t="shared" si="3"/>
        <v/>
      </c>
      <c r="J587" s="3">
        <v>327</v>
      </c>
    </row>
    <row r="588">
      <c r="C588" s="3" t="str">
        <f ca="1" t="shared" si="0"/>
        <v/>
      </c>
      <c r="D588" s="3" t="str">
        <f ca="1" t="shared" si="1"/>
        <v/>
      </c>
      <c r="E588" s="3" t="str">
        <f ca="1" t="shared" si="2"/>
        <v/>
      </c>
      <c r="F588" s="3" t="s">
        <v>690</v>
      </c>
      <c r="G588" s="3">
        <v>1</v>
      </c>
      <c r="H588" s="3" t="str">
        <f ca="1" t="shared" si="3"/>
        <v/>
      </c>
      <c r="J588" s="3">
        <v>490</v>
      </c>
    </row>
    <row r="589">
      <c r="C589" s="3" t="str">
        <f ca="1" t="shared" si="0"/>
        <v/>
      </c>
      <c r="D589" s="3" t="str">
        <f ca="1" t="shared" si="1"/>
        <v/>
      </c>
      <c r="E589" s="3" t="str">
        <f ca="1" t="shared" si="2"/>
        <v/>
      </c>
      <c r="F589" s="3" t="s">
        <v>599</v>
      </c>
      <c r="G589" s="3">
        <v>1</v>
      </c>
      <c r="H589" s="3" t="str">
        <f ca="1" t="shared" si="3"/>
        <v/>
      </c>
      <c r="J589" s="3">
        <v>245</v>
      </c>
    </row>
    <row r="590">
      <c r="A590" s="2">
        <v>1</v>
      </c>
      <c r="B590" s="3">
        <v>261</v>
      </c>
      <c r="C590" s="3" t="str">
        <f ca="1" t="shared" si="0"/>
        <v>Female</v>
      </c>
      <c r="D590" s="3">
        <f ca="1" t="shared" si="1"/>
        <v>32</v>
      </c>
      <c r="E590" s="3" t="str">
        <f ca="1" t="shared" si="2"/>
        <v>No</v>
      </c>
      <c r="F590" s="3" t="s">
        <v>77</v>
      </c>
      <c r="G590" s="3">
        <v>1</v>
      </c>
      <c r="H590" s="3">
        <f ca="1" t="shared" si="3"/>
        <v>5</v>
      </c>
      <c r="I590" s="3" t="s">
        <v>20</v>
      </c>
      <c r="J590" s="3">
        <v>100</v>
      </c>
      <c r="K590" s="3">
        <v>35</v>
      </c>
      <c r="L590" s="3" t="s">
        <v>37</v>
      </c>
      <c r="M590" s="4" t="s">
        <v>22</v>
      </c>
      <c r="N590" s="7">
        <v>45186</v>
      </c>
      <c r="O590" s="3">
        <v>135</v>
      </c>
      <c r="P590" s="3" t="s">
        <v>23</v>
      </c>
      <c r="Q590" s="3" t="s">
        <v>24</v>
      </c>
      <c r="R590" s="3" t="s">
        <v>691</v>
      </c>
      <c r="S590">
        <v>1924596024</v>
      </c>
    </row>
    <row r="591">
      <c r="A591" s="2">
        <v>1</v>
      </c>
      <c r="B591" s="3">
        <v>262</v>
      </c>
      <c r="C591" s="3" t="str">
        <f ca="1" t="shared" si="0"/>
        <v>Male</v>
      </c>
      <c r="D591" s="3">
        <f ca="1" t="shared" si="1"/>
        <v>40</v>
      </c>
      <c r="E591" s="3" t="str">
        <f ca="1" t="shared" si="2"/>
        <v>Yes</v>
      </c>
      <c r="F591" s="3" t="s">
        <v>692</v>
      </c>
      <c r="G591" s="3">
        <v>1</v>
      </c>
      <c r="H591" s="3">
        <f ca="1" t="shared" si="3"/>
        <v>3.7999999999999998</v>
      </c>
      <c r="I591" s="3" t="s">
        <v>20</v>
      </c>
      <c r="J591" s="3">
        <v>78</v>
      </c>
      <c r="K591" s="3">
        <v>35</v>
      </c>
      <c r="L591" s="3" t="s">
        <v>37</v>
      </c>
      <c r="M591" s="4" t="s">
        <v>22</v>
      </c>
      <c r="N591" s="7">
        <v>45188</v>
      </c>
      <c r="O591" s="3">
        <v>312</v>
      </c>
      <c r="P591" s="3" t="s">
        <v>23</v>
      </c>
      <c r="Q591" s="3" t="s">
        <v>24</v>
      </c>
      <c r="R591" s="3" t="s">
        <v>693</v>
      </c>
      <c r="S591" t="s">
        <v>694</v>
      </c>
    </row>
    <row r="592">
      <c r="C592" s="3" t="str">
        <f ca="1" t="shared" si="0"/>
        <v/>
      </c>
      <c r="D592" s="3" t="str">
        <f ca="1" t="shared" si="1"/>
        <v/>
      </c>
      <c r="E592" s="3" t="str">
        <f ca="1" t="shared" si="2"/>
        <v/>
      </c>
      <c r="F592" s="3" t="s">
        <v>620</v>
      </c>
      <c r="G592" s="3">
        <v>1</v>
      </c>
      <c r="H592" s="3" t="str">
        <f ca="1" t="shared" si="3"/>
        <v/>
      </c>
      <c r="J592" s="3">
        <v>199</v>
      </c>
    </row>
    <row r="593">
      <c r="A593" s="2">
        <v>1</v>
      </c>
      <c r="B593" s="3">
        <v>263</v>
      </c>
      <c r="C593" s="3" t="str">
        <f ca="1" t="shared" si="0"/>
        <v>Female</v>
      </c>
      <c r="D593" s="3">
        <f ca="1" t="shared" si="1"/>
        <v>52</v>
      </c>
      <c r="E593" s="3" t="str">
        <f ca="1" t="shared" si="2"/>
        <v>No</v>
      </c>
      <c r="F593" s="3" t="s">
        <v>167</v>
      </c>
      <c r="G593" s="3">
        <v>1</v>
      </c>
      <c r="H593" s="3">
        <f ca="1" t="shared" si="3"/>
        <v>5</v>
      </c>
      <c r="I593" s="3" t="s">
        <v>20</v>
      </c>
      <c r="J593" s="3">
        <v>190</v>
      </c>
      <c r="K593" s="3">
        <v>35</v>
      </c>
      <c r="L593" s="3" t="s">
        <v>37</v>
      </c>
      <c r="M593" s="4" t="s">
        <v>22</v>
      </c>
      <c r="N593" s="7">
        <v>45190</v>
      </c>
      <c r="O593" s="3">
        <v>485</v>
      </c>
      <c r="P593" s="3" t="s">
        <v>23</v>
      </c>
      <c r="Q593" s="3" t="s">
        <v>24</v>
      </c>
      <c r="R593" s="3" t="s">
        <v>695</v>
      </c>
      <c r="S593" t="s">
        <v>696</v>
      </c>
    </row>
    <row r="594">
      <c r="C594" s="3" t="str">
        <f ca="1" t="shared" si="0"/>
        <v/>
      </c>
      <c r="D594" s="3" t="str">
        <f ca="1" t="shared" si="1"/>
        <v/>
      </c>
      <c r="E594" s="3" t="str">
        <f ca="1" t="shared" si="2"/>
        <v/>
      </c>
      <c r="F594" s="3" t="s">
        <v>414</v>
      </c>
      <c r="G594" s="3">
        <v>1</v>
      </c>
      <c r="H594" s="3" t="str">
        <f ca="1" t="shared" si="3"/>
        <v/>
      </c>
      <c r="J594" s="3">
        <v>260</v>
      </c>
    </row>
    <row r="595">
      <c r="A595" s="2">
        <v>1</v>
      </c>
      <c r="B595" s="3">
        <v>264</v>
      </c>
      <c r="C595" s="3" t="str">
        <f ca="1" t="shared" si="0"/>
        <v>Female</v>
      </c>
      <c r="D595" s="3">
        <f ca="1" t="shared" si="1"/>
        <v>25</v>
      </c>
      <c r="E595" s="3" t="str">
        <f ca="1" t="shared" si="2"/>
        <v>No</v>
      </c>
      <c r="F595" s="3" t="s">
        <v>679</v>
      </c>
      <c r="G595" s="3">
        <v>1</v>
      </c>
      <c r="H595" s="3">
        <f ca="1" t="shared" si="3"/>
        <v>5</v>
      </c>
      <c r="I595" s="3" t="s">
        <v>20</v>
      </c>
      <c r="J595" s="3">
        <v>90</v>
      </c>
      <c r="K595" s="3">
        <v>35</v>
      </c>
      <c r="L595" s="3" t="s">
        <v>37</v>
      </c>
      <c r="M595" s="4" t="s">
        <v>22</v>
      </c>
      <c r="N595" s="7">
        <v>45190</v>
      </c>
      <c r="O595" s="3">
        <v>480</v>
      </c>
      <c r="P595" s="3" t="s">
        <v>23</v>
      </c>
      <c r="Q595" s="3" t="s">
        <v>24</v>
      </c>
      <c r="R595" s="3" t="s">
        <v>697</v>
      </c>
      <c r="S595" t="s">
        <v>698</v>
      </c>
    </row>
    <row r="596">
      <c r="C596" s="3" t="str">
        <f ca="1" t="shared" si="0"/>
        <v/>
      </c>
      <c r="D596" s="3" t="str">
        <f ca="1" t="shared" si="1"/>
        <v/>
      </c>
      <c r="E596" s="3" t="str">
        <f ca="1" t="shared" si="2"/>
        <v/>
      </c>
      <c r="F596" s="3" t="s">
        <v>699</v>
      </c>
      <c r="G596" s="3">
        <v>1</v>
      </c>
      <c r="H596" s="3" t="str">
        <f ca="1" t="shared" si="3"/>
        <v/>
      </c>
      <c r="J596" s="3">
        <v>95</v>
      </c>
    </row>
    <row r="597">
      <c r="C597" s="3" t="str">
        <f ca="1" t="shared" si="0"/>
        <v/>
      </c>
      <c r="D597" s="3" t="str">
        <f ca="1" t="shared" si="1"/>
        <v/>
      </c>
      <c r="E597" s="3" t="str">
        <f ca="1" t="shared" si="2"/>
        <v/>
      </c>
      <c r="F597" s="3" t="s">
        <v>258</v>
      </c>
      <c r="G597" s="3">
        <v>1</v>
      </c>
      <c r="H597" s="3" t="str">
        <f ca="1" t="shared" si="3"/>
        <v/>
      </c>
      <c r="J597" s="3">
        <v>150</v>
      </c>
    </row>
    <row r="598">
      <c r="C598" s="3" t="str">
        <f ca="1" t="shared" si="0"/>
        <v/>
      </c>
      <c r="D598" s="3" t="str">
        <f ca="1" t="shared" si="1"/>
        <v/>
      </c>
      <c r="E598" s="3" t="str">
        <f ca="1" t="shared" si="2"/>
        <v/>
      </c>
      <c r="F598" s="3" t="s">
        <v>232</v>
      </c>
      <c r="G598" s="3">
        <v>1</v>
      </c>
      <c r="H598" s="3" t="str">
        <f ca="1" t="shared" si="3"/>
        <v/>
      </c>
      <c r="J598" s="3">
        <v>110</v>
      </c>
    </row>
    <row r="599">
      <c r="A599" s="2">
        <v>1</v>
      </c>
      <c r="B599" s="3">
        <v>265</v>
      </c>
      <c r="C599" s="3" t="str">
        <f ca="1" t="shared" si="0"/>
        <v>Male</v>
      </c>
      <c r="D599" s="3">
        <f ca="1" t="shared" si="1"/>
        <v>19</v>
      </c>
      <c r="E599" s="3" t="str">
        <f ca="1" t="shared" si="2"/>
        <v>No</v>
      </c>
      <c r="F599" s="3" t="s">
        <v>679</v>
      </c>
      <c r="G599" s="3">
        <v>1</v>
      </c>
      <c r="H599" s="3">
        <f ca="1" t="shared" si="3"/>
        <v>5</v>
      </c>
      <c r="I599" s="3" t="s">
        <v>20</v>
      </c>
      <c r="J599" s="3">
        <v>90</v>
      </c>
      <c r="K599" s="3">
        <v>35</v>
      </c>
      <c r="L599" s="3" t="s">
        <v>37</v>
      </c>
      <c r="M599" s="4" t="s">
        <v>22</v>
      </c>
      <c r="N599" s="7">
        <v>45190</v>
      </c>
      <c r="O599" s="3">
        <v>225</v>
      </c>
      <c r="P599" s="3" t="s">
        <v>23</v>
      </c>
      <c r="Q599" s="3" t="s">
        <v>24</v>
      </c>
      <c r="R599" s="3" t="s">
        <v>700</v>
      </c>
      <c r="S599" t="s">
        <v>701</v>
      </c>
    </row>
    <row r="600">
      <c r="C600" s="3" t="str">
        <f ca="1" t="shared" si="0"/>
        <v/>
      </c>
      <c r="D600" s="3" t="str">
        <f ca="1" t="shared" si="1"/>
        <v/>
      </c>
      <c r="E600" s="3" t="str">
        <f ca="1" t="shared" si="2"/>
        <v/>
      </c>
      <c r="F600" s="3" t="s">
        <v>77</v>
      </c>
      <c r="G600" s="3">
        <v>1</v>
      </c>
      <c r="H600" s="3" t="str">
        <f ca="1" t="shared" si="3"/>
        <v/>
      </c>
      <c r="J600" s="3">
        <v>100</v>
      </c>
    </row>
    <row r="601">
      <c r="A601" s="2">
        <v>1</v>
      </c>
      <c r="B601" s="3">
        <v>266</v>
      </c>
      <c r="C601" s="3" t="str">
        <f ca="1" t="shared" si="0"/>
        <v>Female</v>
      </c>
      <c r="D601" s="3">
        <f ca="1" t="shared" si="1"/>
        <v>40</v>
      </c>
      <c r="E601" s="3" t="str">
        <f ca="1" t="shared" si="2"/>
        <v>Yes</v>
      </c>
      <c r="F601" s="3" t="s">
        <v>354</v>
      </c>
      <c r="G601" s="3">
        <v>1</v>
      </c>
      <c r="H601" s="3">
        <f ca="1" t="shared" si="3"/>
        <v>4</v>
      </c>
      <c r="I601" s="3" t="s">
        <v>20</v>
      </c>
      <c r="J601" s="3">
        <v>180</v>
      </c>
      <c r="K601" s="3">
        <v>35</v>
      </c>
      <c r="L601" s="3" t="s">
        <v>37</v>
      </c>
      <c r="M601" s="4" t="s">
        <v>22</v>
      </c>
      <c r="N601" s="7">
        <v>45190</v>
      </c>
      <c r="O601" s="3">
        <v>215</v>
      </c>
      <c r="P601" s="3" t="s">
        <v>23</v>
      </c>
      <c r="Q601" s="3" t="s">
        <v>24</v>
      </c>
      <c r="R601" s="3" t="s">
        <v>702</v>
      </c>
      <c r="S601">
        <v>1934949010</v>
      </c>
    </row>
    <row r="602">
      <c r="A602" s="2">
        <v>1</v>
      </c>
      <c r="B602" s="3">
        <v>267</v>
      </c>
      <c r="C602" s="3" t="str">
        <f ca="1" t="shared" si="0"/>
        <v>Male</v>
      </c>
      <c r="D602" s="3">
        <f ca="1" t="shared" si="1"/>
        <v>27</v>
      </c>
      <c r="E602" s="3" t="str">
        <f ca="1" t="shared" si="2"/>
        <v>No</v>
      </c>
      <c r="F602" s="3" t="s">
        <v>45</v>
      </c>
      <c r="G602" s="3">
        <v>1</v>
      </c>
      <c r="H602" s="3">
        <f ca="1" t="shared" si="3"/>
        <v>4.5</v>
      </c>
      <c r="I602" s="3" t="s">
        <v>20</v>
      </c>
      <c r="J602" s="3">
        <v>210</v>
      </c>
      <c r="K602" s="3">
        <v>0</v>
      </c>
      <c r="L602" s="3" t="s">
        <v>37</v>
      </c>
      <c r="M602" s="4" t="s">
        <v>22</v>
      </c>
      <c r="N602" s="7">
        <v>45192</v>
      </c>
      <c r="O602" s="3">
        <v>950</v>
      </c>
      <c r="P602" s="3" t="s">
        <v>23</v>
      </c>
      <c r="Q602" s="3" t="s">
        <v>24</v>
      </c>
      <c r="R602" s="3" t="s">
        <v>703</v>
      </c>
      <c r="S602" t="s">
        <v>704</v>
      </c>
    </row>
    <row r="603">
      <c r="C603" s="3" t="str">
        <f ca="1" t="shared" si="0"/>
        <v/>
      </c>
      <c r="D603" s="3" t="str">
        <f ca="1" t="shared" si="1"/>
        <v/>
      </c>
      <c r="E603" s="3" t="str">
        <f ca="1" t="shared" si="2"/>
        <v/>
      </c>
      <c r="F603" s="3" t="s">
        <v>47</v>
      </c>
      <c r="G603" s="3">
        <v>1</v>
      </c>
      <c r="H603" s="3" t="str">
        <f ca="1" t="shared" si="3"/>
        <v/>
      </c>
      <c r="J603" s="3">
        <v>240</v>
      </c>
    </row>
    <row r="604">
      <c r="C604" s="3" t="str">
        <f ca="1" t="shared" si="0"/>
        <v/>
      </c>
      <c r="D604" s="3" t="str">
        <f ca="1" t="shared" si="1"/>
        <v/>
      </c>
      <c r="E604" s="3" t="str">
        <f ca="1" t="shared" si="2"/>
        <v/>
      </c>
      <c r="F604" s="3" t="s">
        <v>705</v>
      </c>
      <c r="G604" s="3">
        <v>1</v>
      </c>
      <c r="H604" s="3" t="str">
        <f ca="1" t="shared" si="3"/>
        <v/>
      </c>
      <c r="J604" s="3">
        <v>500</v>
      </c>
    </row>
    <row r="605">
      <c r="A605" s="2">
        <v>1</v>
      </c>
      <c r="B605" s="3">
        <v>268</v>
      </c>
      <c r="C605" s="3" t="str">
        <f ca="1" t="shared" si="0"/>
        <v>Male</v>
      </c>
      <c r="D605" s="3">
        <f ca="1" t="shared" si="1"/>
        <v>44</v>
      </c>
      <c r="E605" s="3" t="str">
        <f ca="1" t="shared" si="2"/>
        <v>No</v>
      </c>
      <c r="F605" s="3" t="s">
        <v>407</v>
      </c>
      <c r="G605" s="3">
        <v>1</v>
      </c>
      <c r="H605" s="3">
        <f ca="1" t="shared" si="3"/>
        <v>3</v>
      </c>
      <c r="I605" s="3" t="s">
        <v>20</v>
      </c>
      <c r="J605" s="3">
        <v>320</v>
      </c>
      <c r="K605" s="3">
        <v>35</v>
      </c>
      <c r="L605" s="3" t="s">
        <v>37</v>
      </c>
      <c r="M605" s="4" t="s">
        <v>22</v>
      </c>
      <c r="N605" s="7">
        <v>45192</v>
      </c>
      <c r="O605" s="3">
        <v>355</v>
      </c>
      <c r="P605" s="3" t="s">
        <v>23</v>
      </c>
      <c r="Q605" s="3" t="s">
        <v>24</v>
      </c>
      <c r="R605" s="3" t="s">
        <v>706</v>
      </c>
      <c r="S605" t="s">
        <v>707</v>
      </c>
    </row>
    <row r="606">
      <c r="A606" s="2">
        <v>1</v>
      </c>
      <c r="B606" s="3">
        <v>269</v>
      </c>
      <c r="C606" s="3" t="str">
        <f ca="1" t="shared" si="0"/>
        <v>Female</v>
      </c>
      <c r="D606" s="3">
        <f ca="1" t="shared" si="1"/>
        <v>50</v>
      </c>
      <c r="E606" s="3" t="str">
        <f ca="1" t="shared" si="2"/>
        <v>Yes</v>
      </c>
      <c r="F606" s="3" t="s">
        <v>45</v>
      </c>
      <c r="G606" s="3">
        <v>1</v>
      </c>
      <c r="H606" s="3">
        <f ca="1" t="shared" si="3"/>
        <v>3.7999999999999998</v>
      </c>
      <c r="I606" s="3" t="s">
        <v>20</v>
      </c>
      <c r="J606" s="3">
        <v>210</v>
      </c>
      <c r="K606" s="3">
        <v>0</v>
      </c>
      <c r="L606" s="3" t="s">
        <v>37</v>
      </c>
      <c r="M606" s="4" t="s">
        <v>22</v>
      </c>
      <c r="N606" s="7">
        <v>45192</v>
      </c>
      <c r="O606" s="3">
        <v>450</v>
      </c>
      <c r="P606" s="3" t="s">
        <v>23</v>
      </c>
      <c r="Q606" s="3" t="s">
        <v>24</v>
      </c>
      <c r="R606" s="3" t="s">
        <v>708</v>
      </c>
      <c r="S606" t="s">
        <v>709</v>
      </c>
    </row>
    <row r="607">
      <c r="C607" s="3" t="str">
        <f ca="1" t="shared" si="0"/>
        <v/>
      </c>
      <c r="D607" s="3" t="str">
        <f ca="1" t="shared" si="1"/>
        <v/>
      </c>
      <c r="E607" s="3" t="str">
        <f ca="1" t="shared" si="2"/>
        <v/>
      </c>
      <c r="F607" s="3" t="s">
        <v>47</v>
      </c>
      <c r="G607" s="3">
        <v>1</v>
      </c>
      <c r="H607" s="3" t="str">
        <f ca="1" t="shared" si="3"/>
        <v/>
      </c>
      <c r="J607" s="3">
        <v>240</v>
      </c>
    </row>
    <row r="608">
      <c r="A608" s="2">
        <v>1</v>
      </c>
      <c r="B608" s="3">
        <v>270</v>
      </c>
      <c r="C608" s="3" t="str">
        <f ca="1" t="shared" si="0"/>
        <v>Female</v>
      </c>
      <c r="D608" s="3">
        <f ca="1" t="shared" si="1"/>
        <v>22</v>
      </c>
      <c r="E608" s="3" t="str">
        <f ca="1" t="shared" si="2"/>
        <v>No</v>
      </c>
      <c r="F608" s="3" t="s">
        <v>45</v>
      </c>
      <c r="G608" s="3">
        <v>1</v>
      </c>
      <c r="H608" s="3">
        <f ca="1" t="shared" si="3"/>
        <v>5</v>
      </c>
      <c r="I608" s="3" t="s">
        <v>20</v>
      </c>
      <c r="J608" s="3">
        <v>210</v>
      </c>
      <c r="K608" s="3">
        <v>0</v>
      </c>
      <c r="L608" s="3" t="s">
        <v>37</v>
      </c>
      <c r="M608" s="4" t="s">
        <v>22</v>
      </c>
      <c r="N608" s="7">
        <v>45192</v>
      </c>
      <c r="O608" s="3">
        <v>450</v>
      </c>
      <c r="P608" s="3" t="s">
        <v>23</v>
      </c>
      <c r="Q608" s="3" t="s">
        <v>24</v>
      </c>
      <c r="R608" s="3" t="s">
        <v>710</v>
      </c>
      <c r="S608" t="s">
        <v>711</v>
      </c>
    </row>
    <row r="609">
      <c r="C609" s="3" t="str">
        <f ca="1" t="shared" si="0"/>
        <v/>
      </c>
      <c r="D609" s="3" t="str">
        <f ca="1" t="shared" si="1"/>
        <v/>
      </c>
      <c r="E609" s="3" t="str">
        <f ca="1" t="shared" si="2"/>
        <v/>
      </c>
      <c r="F609" s="3" t="s">
        <v>47</v>
      </c>
      <c r="G609" s="3">
        <v>1</v>
      </c>
      <c r="H609" s="3" t="str">
        <f ca="1" t="shared" si="3"/>
        <v/>
      </c>
      <c r="J609" s="3">
        <v>240</v>
      </c>
    </row>
    <row r="610">
      <c r="A610" s="2">
        <v>1</v>
      </c>
      <c r="B610" s="3">
        <v>271</v>
      </c>
      <c r="C610" s="3" t="str">
        <f ca="1" t="shared" si="0"/>
        <v>Female</v>
      </c>
      <c r="D610" s="3">
        <f ca="1" t="shared" si="1"/>
        <v>28</v>
      </c>
      <c r="E610" s="3" t="str">
        <f ca="1" t="shared" si="2"/>
        <v>No</v>
      </c>
      <c r="F610" s="3" t="s">
        <v>45</v>
      </c>
      <c r="G610" s="3">
        <v>1</v>
      </c>
      <c r="H610" s="3">
        <f ca="1" t="shared" si="3"/>
        <v>4.5</v>
      </c>
      <c r="I610" s="3" t="s">
        <v>20</v>
      </c>
      <c r="J610" s="3">
        <v>210</v>
      </c>
      <c r="K610" s="3">
        <v>0</v>
      </c>
      <c r="L610" s="3" t="s">
        <v>37</v>
      </c>
      <c r="M610" s="4" t="s">
        <v>22</v>
      </c>
      <c r="N610" s="7">
        <v>45192</v>
      </c>
      <c r="O610" s="3">
        <v>450</v>
      </c>
      <c r="P610" s="3" t="s">
        <v>23</v>
      </c>
      <c r="Q610" s="3" t="s">
        <v>24</v>
      </c>
      <c r="R610" s="3" t="s">
        <v>712</v>
      </c>
      <c r="S610" t="s">
        <v>713</v>
      </c>
    </row>
    <row r="611">
      <c r="C611" s="3" t="str">
        <f ca="1" t="shared" si="0"/>
        <v/>
      </c>
      <c r="D611" s="3" t="str">
        <f ca="1" t="shared" si="1"/>
        <v/>
      </c>
      <c r="E611" s="3" t="str">
        <f ca="1" t="shared" si="2"/>
        <v/>
      </c>
      <c r="F611" s="3" t="s">
        <v>47</v>
      </c>
      <c r="G611" s="3">
        <v>1</v>
      </c>
      <c r="H611" s="3" t="str">
        <f ca="1" t="shared" si="3"/>
        <v/>
      </c>
      <c r="J611" s="3">
        <v>240</v>
      </c>
    </row>
    <row r="612">
      <c r="A612" s="2">
        <v>1</v>
      </c>
      <c r="B612" s="3">
        <v>272</v>
      </c>
      <c r="C612" s="3" t="str">
        <f ca="1" t="shared" si="0"/>
        <v>Female</v>
      </c>
      <c r="D612" s="3">
        <f ca="1" t="shared" si="1"/>
        <v>54</v>
      </c>
      <c r="E612" s="3" t="str">
        <f ca="1" t="shared" si="2"/>
        <v>No</v>
      </c>
      <c r="F612" s="3" t="s">
        <v>45</v>
      </c>
      <c r="G612" s="3">
        <v>1</v>
      </c>
      <c r="H612" s="3">
        <f ca="1" t="shared" si="3"/>
        <v>4</v>
      </c>
      <c r="I612" s="3" t="s">
        <v>20</v>
      </c>
      <c r="J612" s="3">
        <v>210</v>
      </c>
      <c r="K612" s="3">
        <v>0</v>
      </c>
      <c r="L612" s="3" t="s">
        <v>37</v>
      </c>
      <c r="M612" s="4" t="s">
        <v>22</v>
      </c>
      <c r="N612" s="7">
        <v>45193</v>
      </c>
      <c r="O612" s="3">
        <v>450</v>
      </c>
      <c r="P612" s="3" t="s">
        <v>23</v>
      </c>
      <c r="Q612" s="3" t="s">
        <v>24</v>
      </c>
      <c r="R612" s="3" t="s">
        <v>714</v>
      </c>
      <c r="S612" t="s">
        <v>715</v>
      </c>
    </row>
    <row r="613">
      <c r="C613" s="3" t="str">
        <f ca="1" t="shared" si="0"/>
        <v/>
      </c>
      <c r="D613" s="3" t="str">
        <f ca="1" t="shared" si="1"/>
        <v/>
      </c>
      <c r="E613" s="3" t="str">
        <f ca="1" t="shared" si="2"/>
        <v/>
      </c>
      <c r="F613" s="3" t="s">
        <v>47</v>
      </c>
      <c r="G613" s="3">
        <v>1</v>
      </c>
      <c r="H613" s="3" t="str">
        <f ca="1" t="shared" si="3"/>
        <v/>
      </c>
      <c r="J613" s="3">
        <v>240</v>
      </c>
    </row>
    <row r="614">
      <c r="A614" s="2">
        <v>1</v>
      </c>
      <c r="B614" s="3">
        <v>273</v>
      </c>
      <c r="C614" s="3" t="str">
        <f ca="1" t="shared" si="0"/>
        <v>Female</v>
      </c>
      <c r="D614" s="3">
        <f ca="1" t="shared" si="1"/>
        <v>43</v>
      </c>
      <c r="E614" s="3" t="str">
        <f ca="1" t="shared" si="2"/>
        <v>Yes</v>
      </c>
      <c r="F614" s="3" t="s">
        <v>420</v>
      </c>
      <c r="G614" s="3">
        <v>1</v>
      </c>
      <c r="H614" s="3">
        <f ca="1" t="shared" si="3"/>
        <v>3.7999999999999998</v>
      </c>
      <c r="I614" s="3" t="s">
        <v>20</v>
      </c>
      <c r="J614" s="3">
        <v>80</v>
      </c>
      <c r="K614" s="3">
        <v>35</v>
      </c>
      <c r="L614" s="3" t="s">
        <v>37</v>
      </c>
      <c r="M614" s="4" t="s">
        <v>22</v>
      </c>
      <c r="N614" s="7">
        <v>45193</v>
      </c>
      <c r="O614" s="3">
        <v>985</v>
      </c>
      <c r="P614" s="3" t="s">
        <v>23</v>
      </c>
      <c r="Q614" s="3" t="s">
        <v>24</v>
      </c>
      <c r="R614" s="3" t="s">
        <v>716</v>
      </c>
      <c r="S614" t="s">
        <v>717</v>
      </c>
    </row>
    <row r="615">
      <c r="C615" s="3" t="str">
        <f ca="1" t="shared" si="0"/>
        <v/>
      </c>
      <c r="D615" s="3" t="str">
        <f ca="1" t="shared" si="1"/>
        <v/>
      </c>
      <c r="E615" s="3" t="str">
        <f ca="1" t="shared" si="2"/>
        <v/>
      </c>
      <c r="F615" s="3" t="s">
        <v>371</v>
      </c>
      <c r="G615" s="3">
        <v>1</v>
      </c>
      <c r="H615" s="3" t="str">
        <f ca="1" t="shared" si="3"/>
        <v/>
      </c>
      <c r="J615" s="3">
        <v>210</v>
      </c>
    </row>
    <row r="616">
      <c r="C616" s="3" t="str">
        <f ca="1" t="shared" si="0"/>
        <v/>
      </c>
      <c r="D616" s="3" t="str">
        <f ca="1" t="shared" si="1"/>
        <v/>
      </c>
      <c r="E616" s="3" t="str">
        <f ca="1" t="shared" si="2"/>
        <v/>
      </c>
      <c r="F616" s="3" t="s">
        <v>463</v>
      </c>
      <c r="G616" s="3">
        <v>1</v>
      </c>
      <c r="H616" s="3" t="str">
        <f ca="1" t="shared" si="3"/>
        <v/>
      </c>
      <c r="J616" s="3">
        <v>210</v>
      </c>
    </row>
    <row r="617">
      <c r="C617" s="3" t="str">
        <f ca="1" t="shared" si="0"/>
        <v/>
      </c>
      <c r="D617" s="3" t="str">
        <f ca="1" t="shared" si="1"/>
        <v/>
      </c>
      <c r="E617" s="3" t="str">
        <f ca="1" t="shared" si="2"/>
        <v/>
      </c>
      <c r="F617" s="3" t="s">
        <v>370</v>
      </c>
      <c r="G617" s="3">
        <v>1</v>
      </c>
      <c r="H617" s="3" t="str">
        <f ca="1" t="shared" si="3"/>
        <v/>
      </c>
      <c r="J617" s="3">
        <v>225</v>
      </c>
    </row>
    <row r="618">
      <c r="C618" s="3" t="str">
        <f ca="1" t="shared" si="0"/>
        <v/>
      </c>
      <c r="D618" s="3" t="str">
        <f ca="1" t="shared" si="1"/>
        <v/>
      </c>
      <c r="E618" s="3" t="str">
        <f ca="1" t="shared" si="2"/>
        <v/>
      </c>
      <c r="F618" s="3" t="s">
        <v>718</v>
      </c>
      <c r="G618" s="3">
        <v>1</v>
      </c>
      <c r="H618" s="3" t="str">
        <f ca="1" t="shared" si="3"/>
        <v/>
      </c>
      <c r="J618" s="3">
        <v>225</v>
      </c>
    </row>
    <row r="619">
      <c r="A619" s="2">
        <v>1</v>
      </c>
      <c r="B619" s="3">
        <v>274</v>
      </c>
      <c r="C619" s="3" t="str">
        <f ca="1" t="shared" si="0"/>
        <v>Female</v>
      </c>
      <c r="D619" s="3">
        <f ca="1" t="shared" si="1"/>
        <v>30</v>
      </c>
      <c r="E619" s="3" t="str">
        <f ca="1" t="shared" si="2"/>
        <v>No</v>
      </c>
      <c r="F619" s="3" t="s">
        <v>671</v>
      </c>
      <c r="G619" s="3">
        <v>4</v>
      </c>
      <c r="H619" s="3">
        <f ca="1" t="shared" si="3"/>
        <v>4</v>
      </c>
      <c r="I619" s="3" t="s">
        <v>20</v>
      </c>
      <c r="J619" s="3">
        <v>265</v>
      </c>
      <c r="K619" s="3">
        <v>110</v>
      </c>
      <c r="L619" s="3" t="s">
        <v>37</v>
      </c>
      <c r="M619" s="4" t="s">
        <v>22</v>
      </c>
      <c r="N619" s="7">
        <v>45194</v>
      </c>
      <c r="O619" s="3">
        <v>1820</v>
      </c>
      <c r="P619" s="3" t="s">
        <v>227</v>
      </c>
      <c r="Q619" s="3" t="s">
        <v>24</v>
      </c>
    </row>
    <row r="620">
      <c r="C620" s="3" t="str">
        <f ca="1" t="shared" si="0"/>
        <v/>
      </c>
      <c r="D620" s="3" t="str">
        <f ca="1" t="shared" si="1"/>
        <v/>
      </c>
      <c r="E620" s="3" t="str">
        <f ca="1" t="shared" si="2"/>
        <v/>
      </c>
      <c r="F620" s="3" t="s">
        <v>397</v>
      </c>
      <c r="G620" s="3">
        <v>2</v>
      </c>
      <c r="H620" s="3" t="str">
        <f ca="1" t="shared" si="3"/>
        <v/>
      </c>
      <c r="J620" s="3">
        <v>325</v>
      </c>
    </row>
    <row r="621">
      <c r="A621" s="2">
        <v>1</v>
      </c>
      <c r="B621" s="3">
        <v>275</v>
      </c>
      <c r="C621" s="3" t="str">
        <f ca="1" t="shared" si="0"/>
        <v>Male</v>
      </c>
      <c r="D621" s="3">
        <f ca="1" t="shared" si="1"/>
        <v>47</v>
      </c>
      <c r="E621" s="3" t="str">
        <f ca="1" t="shared" si="2"/>
        <v>Yes</v>
      </c>
      <c r="F621" s="3" t="s">
        <v>45</v>
      </c>
      <c r="G621" s="3">
        <v>1</v>
      </c>
      <c r="H621" s="3">
        <f ca="1" t="shared" si="3"/>
        <v>4</v>
      </c>
      <c r="I621" s="3" t="s">
        <v>20</v>
      </c>
      <c r="J621" s="3">
        <v>210</v>
      </c>
      <c r="K621" s="3">
        <v>0</v>
      </c>
      <c r="L621" s="3" t="s">
        <v>37</v>
      </c>
      <c r="M621" s="4" t="s">
        <v>22</v>
      </c>
      <c r="N621" s="7">
        <v>45194</v>
      </c>
      <c r="O621" s="3">
        <v>450</v>
      </c>
      <c r="P621" s="3" t="s">
        <v>23</v>
      </c>
      <c r="Q621" s="3" t="s">
        <v>24</v>
      </c>
      <c r="R621" s="3" t="s">
        <v>719</v>
      </c>
      <c r="S621" t="s">
        <v>720</v>
      </c>
    </row>
    <row r="622">
      <c r="C622" s="3" t="str">
        <f ca="1" t="shared" si="0"/>
        <v/>
      </c>
      <c r="D622" s="3" t="str">
        <f ca="1" t="shared" si="1"/>
        <v/>
      </c>
      <c r="E622" s="3" t="str">
        <f ca="1" t="shared" si="2"/>
        <v/>
      </c>
      <c r="F622" s="3" t="s">
        <v>47</v>
      </c>
      <c r="G622" s="3">
        <v>1</v>
      </c>
      <c r="H622" s="3" t="str">
        <f ca="1" t="shared" si="3"/>
        <v/>
      </c>
      <c r="J622" s="3">
        <v>240</v>
      </c>
    </row>
    <row r="623">
      <c r="A623" s="2">
        <v>1</v>
      </c>
      <c r="B623" s="3">
        <v>276</v>
      </c>
      <c r="C623" s="3" t="str">
        <f ca="1" t="shared" si="0"/>
        <v>Male</v>
      </c>
      <c r="D623" s="3">
        <f ca="1" t="shared" si="1"/>
        <v>30</v>
      </c>
      <c r="E623" s="3" t="str">
        <f ca="1" t="shared" si="2"/>
        <v>No</v>
      </c>
      <c r="F623" s="3" t="s">
        <v>45</v>
      </c>
      <c r="G623" s="3">
        <v>1</v>
      </c>
      <c r="H623" s="3">
        <f ca="1" t="shared" si="3"/>
        <v>5</v>
      </c>
      <c r="I623" s="3" t="s">
        <v>20</v>
      </c>
      <c r="J623" s="3">
        <v>210</v>
      </c>
      <c r="K623" s="3">
        <v>0</v>
      </c>
      <c r="L623" s="3" t="s">
        <v>37</v>
      </c>
      <c r="M623" s="4" t="s">
        <v>22</v>
      </c>
      <c r="N623" s="7">
        <v>45194</v>
      </c>
      <c r="O623" s="3">
        <v>450</v>
      </c>
      <c r="P623" s="3" t="s">
        <v>23</v>
      </c>
      <c r="Q623" s="3" t="s">
        <v>24</v>
      </c>
      <c r="R623" s="3" t="s">
        <v>721</v>
      </c>
      <c r="S623" t="s">
        <v>722</v>
      </c>
    </row>
    <row r="624">
      <c r="C624" s="3" t="str">
        <f ca="1" t="shared" si="0"/>
        <v/>
      </c>
      <c r="D624" s="3" t="str">
        <f ca="1" t="shared" si="1"/>
        <v/>
      </c>
      <c r="E624" s="3" t="str">
        <f ca="1" t="shared" si="2"/>
        <v/>
      </c>
      <c r="F624" s="3" t="s">
        <v>47</v>
      </c>
      <c r="G624" s="3">
        <v>1</v>
      </c>
      <c r="H624" s="3" t="str">
        <f ca="1" t="shared" si="3"/>
        <v/>
      </c>
      <c r="J624" s="3">
        <v>240</v>
      </c>
    </row>
    <row r="625">
      <c r="A625" s="2">
        <v>1</v>
      </c>
      <c r="B625" s="3">
        <v>277</v>
      </c>
      <c r="C625" s="3" t="str">
        <f ca="1" t="shared" si="0"/>
        <v>Female</v>
      </c>
      <c r="D625" s="3">
        <f ca="1" t="shared" si="1"/>
        <v>18</v>
      </c>
      <c r="E625" s="3" t="str">
        <f ca="1" t="shared" si="2"/>
        <v>No</v>
      </c>
      <c r="F625" s="3" t="s">
        <v>212</v>
      </c>
      <c r="G625" s="3">
        <v>1</v>
      </c>
      <c r="H625" s="3">
        <f ca="1" t="shared" si="3"/>
        <v>4.5</v>
      </c>
      <c r="I625" s="3" t="s">
        <v>20</v>
      </c>
      <c r="J625" s="3">
        <v>155</v>
      </c>
      <c r="K625" s="3">
        <v>95</v>
      </c>
      <c r="L625" s="3" t="s">
        <v>37</v>
      </c>
      <c r="M625" s="4" t="s">
        <v>22</v>
      </c>
      <c r="N625" s="7">
        <v>45194</v>
      </c>
      <c r="O625" s="3">
        <v>623</v>
      </c>
      <c r="P625" s="3" t="s">
        <v>46</v>
      </c>
      <c r="Q625" s="3" t="s">
        <v>24</v>
      </c>
      <c r="R625" s="3" t="s">
        <v>723</v>
      </c>
      <c r="S625" t="s">
        <v>724</v>
      </c>
    </row>
    <row r="626">
      <c r="C626" s="3" t="str">
        <f ca="1" t="shared" si="0"/>
        <v/>
      </c>
      <c r="D626" s="3" t="str">
        <f ca="1" t="shared" si="1"/>
        <v/>
      </c>
      <c r="E626" s="3" t="str">
        <f ca="1" t="shared" si="2"/>
        <v/>
      </c>
      <c r="F626" s="3" t="s">
        <v>451</v>
      </c>
      <c r="G626" s="3">
        <v>1</v>
      </c>
      <c r="H626" s="3" t="str">
        <f ca="1" t="shared" si="3"/>
        <v/>
      </c>
      <c r="J626" s="3">
        <v>155</v>
      </c>
    </row>
    <row r="627">
      <c r="C627" s="3" t="str">
        <f ca="1" t="shared" si="0"/>
        <v/>
      </c>
      <c r="D627" s="3" t="str">
        <f ca="1" t="shared" si="1"/>
        <v/>
      </c>
      <c r="E627" s="3" t="str">
        <f ca="1" t="shared" si="2"/>
        <v/>
      </c>
      <c r="F627" s="3" t="s">
        <v>72</v>
      </c>
      <c r="G627" s="3">
        <v>1</v>
      </c>
      <c r="H627" s="3" t="str">
        <f ca="1" t="shared" si="3"/>
        <v/>
      </c>
      <c r="J627" s="3">
        <v>218</v>
      </c>
    </row>
    <row r="628">
      <c r="A628" s="2">
        <v>1</v>
      </c>
      <c r="B628" s="3">
        <v>278</v>
      </c>
      <c r="C628" s="3" t="str">
        <f ca="1" t="shared" si="0"/>
        <v>Male</v>
      </c>
      <c r="D628" s="3">
        <f ca="1" t="shared" si="1"/>
        <v>51</v>
      </c>
      <c r="E628" s="3" t="str">
        <f ca="1" t="shared" si="2"/>
        <v>Yes</v>
      </c>
      <c r="F628" s="3" t="s">
        <v>725</v>
      </c>
      <c r="G628" s="3">
        <v>1</v>
      </c>
      <c r="H628" s="3">
        <f ca="1" t="shared" si="3"/>
        <v>3.5</v>
      </c>
      <c r="I628" s="3" t="s">
        <v>20</v>
      </c>
      <c r="J628" s="3">
        <v>170</v>
      </c>
      <c r="K628" s="3">
        <v>35</v>
      </c>
      <c r="L628" s="3" t="s">
        <v>37</v>
      </c>
      <c r="M628" s="4" t="s">
        <v>22</v>
      </c>
      <c r="N628" s="7">
        <v>45194</v>
      </c>
      <c r="O628" s="3">
        <v>405</v>
      </c>
      <c r="P628" s="3" t="s">
        <v>23</v>
      </c>
      <c r="Q628" s="3" t="s">
        <v>24</v>
      </c>
      <c r="R628" s="3" t="s">
        <v>726</v>
      </c>
      <c r="S628" t="s">
        <v>609</v>
      </c>
    </row>
    <row r="629">
      <c r="C629" s="3" t="str">
        <f ca="1" t="shared" si="0"/>
        <v/>
      </c>
      <c r="D629" s="3" t="str">
        <f ca="1" t="shared" si="1"/>
        <v/>
      </c>
      <c r="E629" s="3" t="str">
        <f ca="1" t="shared" si="2"/>
        <v/>
      </c>
      <c r="F629" s="3" t="s">
        <v>727</v>
      </c>
      <c r="G629" s="3">
        <v>1</v>
      </c>
      <c r="H629" s="3" t="str">
        <f ca="1" t="shared" si="3"/>
        <v/>
      </c>
      <c r="J629" s="3">
        <v>200</v>
      </c>
    </row>
    <row r="630">
      <c r="A630" s="2">
        <v>1</v>
      </c>
      <c r="B630" s="3">
        <v>279</v>
      </c>
      <c r="C630" s="3" t="str">
        <f ca="1" t="shared" si="0"/>
        <v>Female</v>
      </c>
      <c r="D630" s="3">
        <f ca="1" t="shared" si="1"/>
        <v>19</v>
      </c>
      <c r="E630" s="3" t="str">
        <f ca="1" t="shared" si="2"/>
        <v>No</v>
      </c>
      <c r="F630" s="3" t="s">
        <v>728</v>
      </c>
      <c r="G630" s="3">
        <v>1</v>
      </c>
      <c r="H630" s="3">
        <f ca="1" t="shared" si="3"/>
        <v>3</v>
      </c>
      <c r="I630" s="3" t="s">
        <v>20</v>
      </c>
      <c r="J630" s="3">
        <v>180</v>
      </c>
      <c r="K630" s="3">
        <v>25</v>
      </c>
      <c r="L630" s="3" t="s">
        <v>37</v>
      </c>
      <c r="M630" s="4" t="s">
        <v>22</v>
      </c>
      <c r="N630" s="7">
        <v>45194</v>
      </c>
      <c r="O630" s="3">
        <v>603</v>
      </c>
      <c r="P630" s="3" t="s">
        <v>23</v>
      </c>
      <c r="Q630" s="3" t="s">
        <v>24</v>
      </c>
      <c r="R630" s="3" t="s">
        <v>729</v>
      </c>
      <c r="S630" t="s">
        <v>730</v>
      </c>
    </row>
    <row r="631">
      <c r="C631" s="3" t="str">
        <f ca="1" t="shared" si="0"/>
        <v/>
      </c>
      <c r="D631" s="3" t="str">
        <f ca="1" t="shared" si="1"/>
        <v/>
      </c>
      <c r="E631" s="3" t="str">
        <f ca="1" t="shared" si="2"/>
        <v/>
      </c>
      <c r="F631" s="3" t="s">
        <v>731</v>
      </c>
      <c r="G631" s="3">
        <v>1</v>
      </c>
      <c r="H631" s="3" t="str">
        <f ca="1" t="shared" si="3"/>
        <v/>
      </c>
      <c r="J631" s="3">
        <v>199</v>
      </c>
    </row>
    <row r="632">
      <c r="C632" s="3" t="str">
        <f ca="1" t="shared" si="0"/>
        <v/>
      </c>
      <c r="D632" s="3" t="str">
        <f ca="1" t="shared" si="1"/>
        <v/>
      </c>
      <c r="E632" s="3" t="str">
        <f ca="1" t="shared" si="2"/>
        <v/>
      </c>
      <c r="F632" s="3" t="s">
        <v>432</v>
      </c>
      <c r="G632" s="3">
        <v>1</v>
      </c>
      <c r="H632" s="3" t="str">
        <f ca="1" t="shared" si="3"/>
        <v/>
      </c>
      <c r="J632" s="3">
        <v>199</v>
      </c>
    </row>
    <row r="633">
      <c r="A633" s="2">
        <v>1</v>
      </c>
      <c r="B633" s="3">
        <v>280</v>
      </c>
      <c r="C633" s="3" t="str">
        <f ca="1" t="shared" si="0"/>
        <v>Female</v>
      </c>
      <c r="D633" s="3">
        <f ca="1" t="shared" si="1"/>
        <v>51</v>
      </c>
      <c r="E633" s="3" t="str">
        <f ca="1" t="shared" si="2"/>
        <v>No</v>
      </c>
      <c r="F633" s="3" t="s">
        <v>167</v>
      </c>
      <c r="G633" s="3">
        <v>1</v>
      </c>
      <c r="H633" s="3">
        <f ca="1" t="shared" si="3"/>
        <v>4</v>
      </c>
      <c r="I633" s="3" t="s">
        <v>20</v>
      </c>
      <c r="J633" s="3">
        <v>200</v>
      </c>
      <c r="K633" s="3">
        <v>45</v>
      </c>
      <c r="L633" s="3" t="s">
        <v>37</v>
      </c>
      <c r="M633" s="4" t="s">
        <v>22</v>
      </c>
      <c r="N633" s="7">
        <v>45194</v>
      </c>
      <c r="O633" s="3">
        <v>245</v>
      </c>
      <c r="P633" s="3" t="s">
        <v>23</v>
      </c>
      <c r="Q633" s="3" t="s">
        <v>24</v>
      </c>
      <c r="R633" s="3" t="s">
        <v>732</v>
      </c>
      <c r="S633" t="s">
        <v>733</v>
      </c>
    </row>
    <row r="634">
      <c r="A634" s="2">
        <v>1</v>
      </c>
      <c r="B634" s="3">
        <v>281</v>
      </c>
      <c r="C634" s="3" t="str">
        <f ca="1" t="shared" si="0"/>
        <v>Male</v>
      </c>
      <c r="D634" s="3">
        <f ca="1" t="shared" si="1"/>
        <v>49</v>
      </c>
      <c r="E634" s="3" t="str">
        <f ca="1" t="shared" si="2"/>
        <v>No</v>
      </c>
      <c r="F634" s="3" t="s">
        <v>731</v>
      </c>
      <c r="G634" s="3">
        <v>1</v>
      </c>
      <c r="H634" s="3">
        <f ca="1" t="shared" si="3"/>
        <v>3.7999999999999998</v>
      </c>
      <c r="I634" s="3" t="s">
        <v>20</v>
      </c>
      <c r="J634" s="3">
        <v>199</v>
      </c>
      <c r="K634" s="3">
        <v>25</v>
      </c>
      <c r="L634" s="3" t="s">
        <v>37</v>
      </c>
      <c r="M634" s="4" t="s">
        <v>22</v>
      </c>
      <c r="N634" s="7">
        <v>45195</v>
      </c>
      <c r="O634" s="3">
        <v>423</v>
      </c>
      <c r="P634" s="3" t="s">
        <v>23</v>
      </c>
      <c r="Q634" s="3" t="s">
        <v>24</v>
      </c>
      <c r="R634" s="3" t="s">
        <v>734</v>
      </c>
      <c r="S634" t="s">
        <v>735</v>
      </c>
    </row>
    <row r="635">
      <c r="C635" s="3" t="str">
        <f ca="1" t="shared" si="0"/>
        <v/>
      </c>
      <c r="D635" s="3" t="str">
        <f ca="1" t="shared" si="1"/>
        <v/>
      </c>
      <c r="E635" s="3" t="str">
        <f ca="1" t="shared" si="2"/>
        <v/>
      </c>
      <c r="F635" s="3" t="s">
        <v>432</v>
      </c>
      <c r="G635" s="3">
        <v>1</v>
      </c>
      <c r="H635" s="3" t="str">
        <f ca="1" t="shared" si="3"/>
        <v/>
      </c>
      <c r="J635" s="3">
        <v>199</v>
      </c>
    </row>
    <row r="636">
      <c r="A636" s="2">
        <v>1</v>
      </c>
      <c r="B636" s="3">
        <v>282</v>
      </c>
      <c r="C636" s="3" t="str">
        <f ca="1" t="shared" si="0"/>
        <v>Male</v>
      </c>
      <c r="D636" s="3">
        <f ca="1" t="shared" si="1"/>
        <v>18</v>
      </c>
      <c r="E636" s="3" t="str">
        <f ca="1" t="shared" si="2"/>
        <v>No</v>
      </c>
      <c r="F636" s="3" t="s">
        <v>705</v>
      </c>
      <c r="G636" s="3">
        <v>1</v>
      </c>
      <c r="H636" s="3">
        <f ca="1" t="shared" si="3"/>
        <v>4.5</v>
      </c>
      <c r="I636" s="3" t="s">
        <v>20</v>
      </c>
      <c r="J636" s="3">
        <v>520</v>
      </c>
      <c r="K636" s="3">
        <v>0</v>
      </c>
      <c r="L636" s="3" t="s">
        <v>37</v>
      </c>
      <c r="M636" s="4" t="s">
        <v>22</v>
      </c>
      <c r="N636" s="7">
        <v>45195</v>
      </c>
      <c r="O636" s="3">
        <v>520</v>
      </c>
      <c r="P636" s="3" t="s">
        <v>23</v>
      </c>
      <c r="Q636" s="3" t="s">
        <v>24</v>
      </c>
      <c r="R636" s="3" t="s">
        <v>736</v>
      </c>
      <c r="S636">
        <v>1860326295</v>
      </c>
    </row>
    <row r="637">
      <c r="A637" s="2">
        <v>1</v>
      </c>
      <c r="B637" s="3">
        <v>283</v>
      </c>
      <c r="C637" s="3" t="str">
        <f ca="1" t="shared" si="0"/>
        <v>Male</v>
      </c>
      <c r="D637" s="3">
        <f ca="1" t="shared" si="1"/>
        <v>22</v>
      </c>
      <c r="E637" s="3" t="str">
        <f ca="1" t="shared" si="2"/>
        <v>Yes</v>
      </c>
      <c r="F637" s="3" t="s">
        <v>705</v>
      </c>
      <c r="G637" s="3">
        <v>1</v>
      </c>
      <c r="H637" s="3">
        <f ca="1" t="shared" si="3"/>
        <v>4.5</v>
      </c>
      <c r="I637" s="3" t="s">
        <v>20</v>
      </c>
      <c r="J637" s="3">
        <v>520</v>
      </c>
      <c r="K637" s="3">
        <v>0</v>
      </c>
      <c r="L637" s="3" t="s">
        <v>37</v>
      </c>
      <c r="M637" s="4" t="s">
        <v>22</v>
      </c>
      <c r="N637" s="7">
        <v>45195</v>
      </c>
      <c r="O637" s="3">
        <v>520</v>
      </c>
      <c r="P637" s="3" t="s">
        <v>23</v>
      </c>
      <c r="Q637" s="3" t="s">
        <v>24</v>
      </c>
      <c r="R637" s="3" t="s">
        <v>737</v>
      </c>
      <c r="S637" t="s">
        <v>738</v>
      </c>
    </row>
    <row r="638">
      <c r="A638" s="2">
        <v>1</v>
      </c>
      <c r="B638" s="3">
        <v>284</v>
      </c>
      <c r="C638" s="3" t="str">
        <f ca="1" t="shared" si="0"/>
        <v>Female</v>
      </c>
      <c r="D638" s="3">
        <f ca="1" t="shared" si="1"/>
        <v>58</v>
      </c>
      <c r="E638" s="3" t="str">
        <f ca="1" t="shared" si="2"/>
        <v>No</v>
      </c>
      <c r="F638" s="3" t="s">
        <v>342</v>
      </c>
      <c r="G638" s="3">
        <v>1</v>
      </c>
      <c r="H638" s="3">
        <f ca="1" t="shared" si="3"/>
        <v>4.5</v>
      </c>
      <c r="I638" s="3" t="s">
        <v>20</v>
      </c>
      <c r="J638" s="3">
        <v>170</v>
      </c>
      <c r="K638" s="3">
        <v>53</v>
      </c>
      <c r="L638" s="3" t="s">
        <v>37</v>
      </c>
      <c r="M638" s="4" t="s">
        <v>22</v>
      </c>
      <c r="N638" s="7">
        <v>45195</v>
      </c>
      <c r="O638" s="3">
        <v>673</v>
      </c>
      <c r="P638" s="3" t="s">
        <v>46</v>
      </c>
      <c r="Q638" s="3" t="s">
        <v>24</v>
      </c>
      <c r="R638" s="3" t="s">
        <v>739</v>
      </c>
      <c r="S638" t="s">
        <v>740</v>
      </c>
    </row>
    <row r="639">
      <c r="C639" s="3" t="str">
        <f ca="1" t="shared" si="0"/>
        <v/>
      </c>
      <c r="D639" s="3" t="str">
        <f ca="1" t="shared" si="1"/>
        <v/>
      </c>
      <c r="E639" s="3" t="str">
        <f ca="1" t="shared" si="2"/>
        <v/>
      </c>
      <c r="F639" s="3" t="s">
        <v>354</v>
      </c>
      <c r="G639" s="3">
        <v>1</v>
      </c>
      <c r="H639" s="3" t="str">
        <f ca="1" t="shared" si="3"/>
        <v/>
      </c>
      <c r="J639" s="3">
        <v>180</v>
      </c>
    </row>
    <row r="640">
      <c r="C640" s="3" t="str">
        <f ca="1" t="shared" si="0"/>
        <v/>
      </c>
      <c r="D640" s="3" t="str">
        <f ca="1" t="shared" si="1"/>
        <v/>
      </c>
      <c r="E640" s="3" t="str">
        <f ca="1" t="shared" si="2"/>
        <v/>
      </c>
      <c r="F640" s="3" t="s">
        <v>219</v>
      </c>
      <c r="G640" s="3">
        <v>1</v>
      </c>
      <c r="H640" s="3" t="str">
        <f ca="1" t="shared" si="3"/>
        <v/>
      </c>
      <c r="J640" s="3">
        <v>270</v>
      </c>
    </row>
    <row r="641">
      <c r="A641" s="2">
        <v>1</v>
      </c>
      <c r="B641" s="3">
        <v>285</v>
      </c>
      <c r="C641" s="3" t="str">
        <f ca="1" t="shared" si="0"/>
        <v>Female</v>
      </c>
      <c r="D641" s="3">
        <f ca="1" t="shared" si="1"/>
        <v>52</v>
      </c>
      <c r="E641" s="3" t="str">
        <f ca="1" t="shared" si="2"/>
        <v>Yes</v>
      </c>
      <c r="F641" s="3" t="s">
        <v>99</v>
      </c>
      <c r="G641" s="3">
        <v>6</v>
      </c>
      <c r="H641" s="3">
        <f ca="1" t="shared" si="3"/>
        <v>3.5</v>
      </c>
      <c r="I641" s="3" t="s">
        <v>20</v>
      </c>
      <c r="J641" s="3">
        <v>45</v>
      </c>
      <c r="K641" s="3">
        <v>35</v>
      </c>
      <c r="L641" s="3" t="s">
        <v>37</v>
      </c>
      <c r="M641" s="4" t="s">
        <v>22</v>
      </c>
      <c r="N641" s="7">
        <v>45195</v>
      </c>
      <c r="O641" s="3">
        <v>445</v>
      </c>
      <c r="P641" s="3" t="s">
        <v>23</v>
      </c>
      <c r="Q641" s="3" t="s">
        <v>24</v>
      </c>
      <c r="R641" s="3" t="s">
        <v>741</v>
      </c>
      <c r="S641" t="s">
        <v>742</v>
      </c>
    </row>
    <row r="642">
      <c r="C642" s="3" t="str">
        <f ca="1" t="shared" si="0"/>
        <v/>
      </c>
      <c r="D642" s="3" t="str">
        <f ca="1" t="shared" si="1"/>
        <v/>
      </c>
      <c r="E642" s="3" t="str">
        <f ca="1" t="shared" si="2"/>
        <v/>
      </c>
      <c r="F642" s="3" t="s">
        <v>530</v>
      </c>
      <c r="G642" s="3">
        <v>1</v>
      </c>
      <c r="H642" s="3" t="str">
        <f ca="1" t="shared" si="3"/>
        <v/>
      </c>
      <c r="J642" s="3">
        <v>140</v>
      </c>
    </row>
    <row r="643">
      <c r="A643" s="2">
        <v>1</v>
      </c>
      <c r="B643" s="3">
        <v>286</v>
      </c>
      <c r="C643" s="3" t="str">
        <f ca="1" t="shared" si="0"/>
        <v>Male</v>
      </c>
      <c r="D643" s="3">
        <f ca="1" t="shared" si="1"/>
        <v>48</v>
      </c>
      <c r="E643" s="3" t="str">
        <f ca="1" t="shared" si="2"/>
        <v>No</v>
      </c>
      <c r="F643" s="3" t="s">
        <v>77</v>
      </c>
      <c r="G643" s="3">
        <v>1</v>
      </c>
      <c r="H643" s="3">
        <f ca="1" t="shared" si="3"/>
        <v>5</v>
      </c>
      <c r="I643" s="3" t="s">
        <v>20</v>
      </c>
      <c r="J643" s="3">
        <v>100</v>
      </c>
      <c r="K643" s="3">
        <v>35</v>
      </c>
      <c r="L643" s="3" t="s">
        <v>37</v>
      </c>
      <c r="M643" s="4" t="s">
        <v>22</v>
      </c>
      <c r="N643" s="7">
        <v>45195</v>
      </c>
      <c r="O643" s="3">
        <v>135</v>
      </c>
      <c r="P643" s="3" t="s">
        <v>23</v>
      </c>
      <c r="Q643" s="3" t="s">
        <v>24</v>
      </c>
      <c r="R643" s="3" t="s">
        <v>743</v>
      </c>
      <c r="S643">
        <v>1753378428</v>
      </c>
    </row>
    <row r="644">
      <c r="A644" s="2">
        <v>1</v>
      </c>
      <c r="B644" s="3">
        <v>287</v>
      </c>
      <c r="C644" s="3" t="str">
        <f ca="1" t="shared" si="0"/>
        <v>Female</v>
      </c>
      <c r="D644" s="3">
        <f ca="1" t="shared" si="1"/>
        <v>25</v>
      </c>
      <c r="E644" s="3" t="str">
        <f ca="1" t="shared" si="2"/>
        <v>Yes</v>
      </c>
      <c r="F644" s="3" t="s">
        <v>328</v>
      </c>
      <c r="G644" s="3">
        <v>1</v>
      </c>
      <c r="H644" s="3">
        <f ca="1" t="shared" si="3"/>
        <v>3.5</v>
      </c>
      <c r="I644" s="3" t="s">
        <v>20</v>
      </c>
      <c r="J644" s="3">
        <v>90</v>
      </c>
      <c r="K644" s="3">
        <v>35</v>
      </c>
      <c r="L644" s="3" t="s">
        <v>37</v>
      </c>
      <c r="M644" s="4" t="s">
        <v>22</v>
      </c>
      <c r="N644" s="7">
        <v>45196</v>
      </c>
      <c r="O644" s="3">
        <v>125</v>
      </c>
      <c r="P644" s="3" t="s">
        <v>23</v>
      </c>
      <c r="Q644" s="3" t="s">
        <v>24</v>
      </c>
      <c r="R644" s="3" t="s">
        <v>744</v>
      </c>
      <c r="S644" t="s">
        <v>745</v>
      </c>
    </row>
    <row r="645">
      <c r="A645" s="2">
        <v>1</v>
      </c>
      <c r="B645" s="3">
        <v>288</v>
      </c>
      <c r="C645" s="3" t="str">
        <f ca="1" t="shared" si="0"/>
        <v>Female</v>
      </c>
      <c r="D645" s="3">
        <f ca="1" t="shared" si="1"/>
        <v>54</v>
      </c>
      <c r="E645" s="3" t="str">
        <f ca="1" t="shared" si="2"/>
        <v>No</v>
      </c>
      <c r="F645" s="3" t="s">
        <v>705</v>
      </c>
      <c r="G645" s="3">
        <v>1</v>
      </c>
      <c r="H645" s="3">
        <f ca="1" t="shared" si="3"/>
        <v>3.5</v>
      </c>
      <c r="I645" s="3" t="s">
        <v>20</v>
      </c>
      <c r="J645" s="3">
        <v>520</v>
      </c>
      <c r="K645" s="3">
        <v>0</v>
      </c>
      <c r="L645" s="3" t="s">
        <v>37</v>
      </c>
      <c r="M645" s="4" t="s">
        <v>22</v>
      </c>
      <c r="N645" s="7">
        <v>45196</v>
      </c>
      <c r="O645" s="3">
        <v>520</v>
      </c>
      <c r="P645" s="3" t="s">
        <v>23</v>
      </c>
      <c r="Q645" s="3" t="s">
        <v>24</v>
      </c>
      <c r="R645" s="3" t="s">
        <v>746</v>
      </c>
      <c r="S645" t="s">
        <v>747</v>
      </c>
    </row>
    <row r="646">
      <c r="A646" s="2">
        <v>1</v>
      </c>
      <c r="B646" s="3">
        <v>289</v>
      </c>
      <c r="C646" s="3" t="str">
        <f ca="1" t="shared" si="0"/>
        <v>Female</v>
      </c>
      <c r="D646" s="3">
        <f ca="1" t="shared" si="1"/>
        <v>40</v>
      </c>
      <c r="E646" s="3" t="str">
        <f ca="1" t="shared" si="2"/>
        <v>No</v>
      </c>
      <c r="F646" s="3" t="s">
        <v>705</v>
      </c>
      <c r="G646" s="3">
        <v>1</v>
      </c>
      <c r="H646" s="3">
        <f ca="1" t="shared" si="3"/>
        <v>4.5</v>
      </c>
      <c r="I646" s="3" t="s">
        <v>20</v>
      </c>
      <c r="J646" s="3">
        <v>520</v>
      </c>
      <c r="K646" s="3">
        <v>0</v>
      </c>
      <c r="L646" s="3" t="s">
        <v>37</v>
      </c>
      <c r="M646" s="4" t="s">
        <v>22</v>
      </c>
      <c r="N646" s="7">
        <v>45196</v>
      </c>
      <c r="O646" s="3">
        <v>520</v>
      </c>
      <c r="P646" s="3" t="s">
        <v>23</v>
      </c>
      <c r="Q646" s="3" t="s">
        <v>24</v>
      </c>
      <c r="R646" s="3" t="s">
        <v>748</v>
      </c>
      <c r="S646" t="s">
        <v>749</v>
      </c>
    </row>
    <row r="647">
      <c r="A647" s="2">
        <v>1</v>
      </c>
      <c r="B647" s="3">
        <v>290</v>
      </c>
      <c r="C647" s="3" t="str">
        <f ca="1" t="shared" si="0"/>
        <v>Male</v>
      </c>
      <c r="D647" s="3">
        <f ca="1" t="shared" si="1"/>
        <v>51</v>
      </c>
      <c r="E647" s="3" t="str">
        <f ca="1" t="shared" si="2"/>
        <v>Yes</v>
      </c>
      <c r="F647" s="3" t="s">
        <v>671</v>
      </c>
      <c r="G647" s="3">
        <v>1</v>
      </c>
      <c r="H647" s="3">
        <f ca="1" t="shared" si="3"/>
        <v>4.5</v>
      </c>
      <c r="I647" s="3" t="s">
        <v>20</v>
      </c>
      <c r="J647" s="3">
        <v>265</v>
      </c>
      <c r="K647" s="3">
        <v>90</v>
      </c>
      <c r="L647" s="3" t="s">
        <v>37</v>
      </c>
      <c r="M647" s="4" t="s">
        <v>22</v>
      </c>
      <c r="N647" s="7">
        <v>45196</v>
      </c>
      <c r="O647" s="3">
        <v>680</v>
      </c>
      <c r="P647" s="3" t="s">
        <v>227</v>
      </c>
      <c r="Q647" s="3" t="s">
        <v>24</v>
      </c>
      <c r="R647" s="3" t="s">
        <v>750</v>
      </c>
      <c r="S647" t="s">
        <v>751</v>
      </c>
    </row>
    <row r="648">
      <c r="C648" s="3" t="str">
        <f ca="1" t="shared" si="0"/>
        <v/>
      </c>
      <c r="D648" s="3" t="str">
        <f ca="1" t="shared" si="1"/>
        <v/>
      </c>
      <c r="E648" s="3" t="str">
        <f ca="1" t="shared" si="2"/>
        <v/>
      </c>
      <c r="F648" s="3" t="s">
        <v>397</v>
      </c>
      <c r="G648" s="3">
        <v>1</v>
      </c>
      <c r="H648" s="3" t="str">
        <f ca="1" t="shared" si="3"/>
        <v/>
      </c>
      <c r="J648" s="3">
        <v>325</v>
      </c>
    </row>
    <row r="649">
      <c r="A649" s="2">
        <v>1</v>
      </c>
      <c r="B649" s="3">
        <v>291</v>
      </c>
      <c r="C649" s="3" t="str">
        <f ca="1" t="shared" si="0"/>
        <v>Female</v>
      </c>
      <c r="D649" s="3">
        <f ca="1" t="shared" si="1"/>
        <v>30</v>
      </c>
      <c r="E649" s="3" t="str">
        <f ca="1" t="shared" si="2"/>
        <v>No</v>
      </c>
      <c r="F649" s="3" t="s">
        <v>77</v>
      </c>
      <c r="G649" s="3">
        <v>1</v>
      </c>
      <c r="H649" s="3">
        <f ca="1" t="shared" si="3"/>
        <v>4.5</v>
      </c>
      <c r="I649" s="3" t="s">
        <v>20</v>
      </c>
      <c r="J649" s="3">
        <v>100</v>
      </c>
      <c r="K649" s="3">
        <v>25</v>
      </c>
      <c r="L649" s="3" t="s">
        <v>37</v>
      </c>
      <c r="M649" s="4" t="s">
        <v>22</v>
      </c>
      <c r="N649" s="7">
        <v>45196</v>
      </c>
      <c r="O649" s="3">
        <v>350</v>
      </c>
      <c r="P649" s="3" t="s">
        <v>23</v>
      </c>
      <c r="Q649" s="3" t="s">
        <v>24</v>
      </c>
      <c r="R649" s="3" t="s">
        <v>752</v>
      </c>
      <c r="S649" t="s">
        <v>753</v>
      </c>
    </row>
    <row r="650">
      <c r="C650" s="3" t="str">
        <f ca="1" t="shared" si="0"/>
        <v/>
      </c>
      <c r="D650" s="3" t="str">
        <f ca="1" t="shared" si="1"/>
        <v/>
      </c>
      <c r="E650" s="3" t="str">
        <f ca="1" t="shared" si="2"/>
        <v/>
      </c>
      <c r="F650" s="3" t="s">
        <v>140</v>
      </c>
      <c r="G650" s="3">
        <v>1</v>
      </c>
      <c r="H650" s="3" t="str">
        <f ca="1" t="shared" si="3"/>
        <v/>
      </c>
      <c r="J650" s="3">
        <v>225</v>
      </c>
    </row>
    <row r="651">
      <c r="A651" s="2">
        <v>1</v>
      </c>
      <c r="B651" s="3">
        <v>292</v>
      </c>
      <c r="C651" s="3" t="str">
        <f ca="1" t="shared" si="0"/>
        <v>Male</v>
      </c>
      <c r="D651" s="3">
        <f ca="1" t="shared" si="1"/>
        <v>35</v>
      </c>
      <c r="E651" s="3" t="str">
        <f ca="1" t="shared" si="2"/>
        <v>No</v>
      </c>
      <c r="F651" s="3" t="s">
        <v>679</v>
      </c>
      <c r="G651" s="3">
        <v>1</v>
      </c>
      <c r="H651" s="3">
        <f ca="1" t="shared" si="3"/>
        <v>4.5</v>
      </c>
      <c r="I651" s="3" t="s">
        <v>20</v>
      </c>
      <c r="J651" s="3">
        <v>90</v>
      </c>
      <c r="K651" s="3">
        <v>25</v>
      </c>
      <c r="L651" s="3" t="s">
        <v>37</v>
      </c>
      <c r="M651" s="4" t="s">
        <v>22</v>
      </c>
      <c r="N651" s="7">
        <v>45197</v>
      </c>
      <c r="O651" s="3">
        <v>390</v>
      </c>
      <c r="P651" s="3" t="s">
        <v>23</v>
      </c>
      <c r="Q651" s="3" t="s">
        <v>24</v>
      </c>
      <c r="R651" s="3" t="s">
        <v>710</v>
      </c>
      <c r="S651">
        <v>1752986890</v>
      </c>
    </row>
    <row r="652">
      <c r="C652" s="3" t="str">
        <f ca="1" t="shared" si="0"/>
        <v/>
      </c>
      <c r="D652" s="3" t="str">
        <f ca="1" t="shared" si="1"/>
        <v/>
      </c>
      <c r="E652" s="3" t="str">
        <f ca="1" t="shared" si="2"/>
        <v/>
      </c>
      <c r="F652" s="3" t="s">
        <v>644</v>
      </c>
      <c r="G652" s="3">
        <v>1</v>
      </c>
      <c r="H652" s="3" t="str">
        <f ca="1" t="shared" si="3"/>
        <v/>
      </c>
      <c r="J652" s="3">
        <v>275</v>
      </c>
    </row>
    <row r="653">
      <c r="A653" s="2">
        <v>1</v>
      </c>
      <c r="B653" s="3">
        <v>293</v>
      </c>
      <c r="C653" s="3" t="str">
        <f ca="1" t="shared" si="0"/>
        <v>Male</v>
      </c>
      <c r="D653" s="3">
        <f ca="1" t="shared" si="1"/>
        <v>50</v>
      </c>
      <c r="E653" s="3" t="str">
        <f ca="1" t="shared" si="2"/>
        <v>Yes</v>
      </c>
      <c r="F653" s="3" t="s">
        <v>705</v>
      </c>
      <c r="G653" s="3">
        <v>1</v>
      </c>
      <c r="H653" s="3">
        <f ca="1" t="shared" si="3"/>
        <v>4</v>
      </c>
      <c r="I653" s="3" t="s">
        <v>20</v>
      </c>
      <c r="J653" s="3">
        <v>520</v>
      </c>
      <c r="K653" s="3">
        <v>0</v>
      </c>
      <c r="L653" s="3" t="s">
        <v>37</v>
      </c>
      <c r="M653" s="4" t="s">
        <v>22</v>
      </c>
      <c r="N653" s="7">
        <v>45199</v>
      </c>
      <c r="O653" s="3">
        <v>520</v>
      </c>
      <c r="P653" s="3" t="s">
        <v>23</v>
      </c>
      <c r="Q653" s="3" t="s">
        <v>24</v>
      </c>
      <c r="R653" s="3" t="s">
        <v>754</v>
      </c>
      <c r="S653">
        <v>1648587287</v>
      </c>
    </row>
    <row r="654">
      <c r="A654" s="2">
        <v>1</v>
      </c>
      <c r="B654" s="3">
        <v>294</v>
      </c>
      <c r="C654" s="3" t="str">
        <f ca="1" t="shared" si="0"/>
        <v>Female</v>
      </c>
      <c r="D654" s="3">
        <f ca="1" t="shared" si="1"/>
        <v>58</v>
      </c>
      <c r="E654" s="3" t="str">
        <f ca="1" t="shared" si="2"/>
        <v>No</v>
      </c>
      <c r="F654" s="3" t="s">
        <v>755</v>
      </c>
      <c r="G654" s="3">
        <v>1</v>
      </c>
      <c r="H654" s="3">
        <f ca="1" t="shared" si="3"/>
        <v>4</v>
      </c>
      <c r="I654" s="3" t="s">
        <v>20</v>
      </c>
      <c r="J654" s="3">
        <v>550</v>
      </c>
      <c r="K654" s="3">
        <v>45</v>
      </c>
      <c r="L654" s="3" t="s">
        <v>37</v>
      </c>
      <c r="M654" s="4" t="s">
        <v>22</v>
      </c>
      <c r="N654" s="7">
        <v>45200</v>
      </c>
      <c r="O654" s="3">
        <v>595</v>
      </c>
      <c r="P654" s="3" t="s">
        <v>38</v>
      </c>
      <c r="Q654" s="3" t="s">
        <v>24</v>
      </c>
      <c r="R654" s="3" t="s">
        <v>756</v>
      </c>
      <c r="S654">
        <v>1752986890</v>
      </c>
    </row>
    <row r="655">
      <c r="A655" s="2">
        <v>1</v>
      </c>
      <c r="B655" s="3">
        <v>295</v>
      </c>
      <c r="C655" s="3" t="str">
        <f ca="1" t="shared" si="0"/>
        <v>Female</v>
      </c>
      <c r="D655" s="3">
        <f ca="1" t="shared" si="1"/>
        <v>39</v>
      </c>
      <c r="E655" s="3" t="str">
        <f ca="1" t="shared" si="2"/>
        <v>No</v>
      </c>
      <c r="F655" s="3" t="s">
        <v>731</v>
      </c>
      <c r="G655" s="3">
        <v>1</v>
      </c>
      <c r="H655" s="3">
        <f ca="1" t="shared" si="3"/>
        <v>3.7999999999999998</v>
      </c>
      <c r="I655" s="3" t="s">
        <v>20</v>
      </c>
      <c r="J655" s="3">
        <v>199</v>
      </c>
      <c r="K655" s="3">
        <v>25</v>
      </c>
      <c r="L655" s="3" t="s">
        <v>37</v>
      </c>
      <c r="M655" s="4" t="s">
        <v>22</v>
      </c>
      <c r="N655" s="7">
        <v>45201</v>
      </c>
      <c r="O655" s="3">
        <v>952</v>
      </c>
      <c r="P655" s="3" t="s">
        <v>23</v>
      </c>
      <c r="Q655" s="3" t="s">
        <v>24</v>
      </c>
      <c r="R655" s="3" t="s">
        <v>757</v>
      </c>
      <c r="S655" t="s">
        <v>758</v>
      </c>
    </row>
    <row r="656">
      <c r="C656" s="3" t="str">
        <f ca="1" t="shared" si="0"/>
        <v/>
      </c>
      <c r="D656" s="3" t="str">
        <f ca="1" t="shared" si="1"/>
        <v/>
      </c>
      <c r="E656" s="3" t="str">
        <f ca="1" t="shared" si="2"/>
        <v/>
      </c>
      <c r="F656" s="3" t="s">
        <v>620</v>
      </c>
      <c r="G656" s="3">
        <v>1</v>
      </c>
      <c r="H656" s="3" t="str">
        <f ca="1" t="shared" si="3"/>
        <v/>
      </c>
      <c r="J656" s="3">
        <v>199</v>
      </c>
    </row>
    <row r="657">
      <c r="C657" s="3" t="str">
        <f ca="1" t="shared" si="0"/>
        <v/>
      </c>
      <c r="D657" s="3" t="str">
        <f ca="1" t="shared" si="1"/>
        <v/>
      </c>
      <c r="E657" s="3" t="str">
        <f ca="1" t="shared" si="2"/>
        <v/>
      </c>
      <c r="F657" s="3" t="s">
        <v>432</v>
      </c>
      <c r="G657" s="3">
        <v>1</v>
      </c>
      <c r="H657" s="3" t="str">
        <f ca="1" t="shared" si="3"/>
        <v/>
      </c>
      <c r="J657" s="3">
        <v>199</v>
      </c>
    </row>
    <row r="658">
      <c r="C658" s="3" t="str">
        <f ca="1" t="shared" si="0"/>
        <v/>
      </c>
      <c r="D658" s="3" t="str">
        <f ca="1" t="shared" si="1"/>
        <v/>
      </c>
      <c r="E658" s="3" t="str">
        <f ca="1" t="shared" si="2"/>
        <v/>
      </c>
      <c r="F658" s="3" t="s">
        <v>407</v>
      </c>
      <c r="G658" s="3">
        <v>1</v>
      </c>
      <c r="H658" s="3" t="str">
        <f ca="1" t="shared" si="3"/>
        <v/>
      </c>
      <c r="J658" s="3">
        <v>330</v>
      </c>
    </row>
    <row r="659">
      <c r="A659" s="2">
        <v>1</v>
      </c>
      <c r="B659" s="3">
        <v>296</v>
      </c>
      <c r="C659" s="3" t="str">
        <f ca="1" t="shared" si="0"/>
        <v>Female</v>
      </c>
      <c r="D659" s="3">
        <f ca="1" t="shared" si="1"/>
        <v>48</v>
      </c>
      <c r="E659" s="3" t="str">
        <f ca="1" t="shared" si="2"/>
        <v>Yes</v>
      </c>
      <c r="F659" s="3" t="s">
        <v>731</v>
      </c>
      <c r="G659" s="3">
        <v>1</v>
      </c>
      <c r="H659" s="3">
        <f ca="1" t="shared" si="3"/>
        <v>4.5</v>
      </c>
      <c r="I659" s="3" t="s">
        <v>20</v>
      </c>
      <c r="J659" s="3">
        <v>199</v>
      </c>
      <c r="K659" s="3">
        <v>25</v>
      </c>
      <c r="L659" s="3" t="s">
        <v>37</v>
      </c>
      <c r="M659" s="4" t="s">
        <v>22</v>
      </c>
      <c r="N659" s="7">
        <v>45201</v>
      </c>
      <c r="O659" s="3">
        <v>224</v>
      </c>
      <c r="P659" s="3" t="s">
        <v>38</v>
      </c>
      <c r="Q659" s="3" t="s">
        <v>24</v>
      </c>
      <c r="R659" s="3" t="s">
        <v>759</v>
      </c>
      <c r="S659">
        <v>1890934607</v>
      </c>
    </row>
    <row r="660">
      <c r="A660" s="2">
        <v>1</v>
      </c>
      <c r="B660" s="3">
        <v>297</v>
      </c>
      <c r="C660" s="3" t="str">
        <f ca="1" t="shared" si="0"/>
        <v>Female</v>
      </c>
      <c r="D660" s="3">
        <f ca="1" t="shared" si="1"/>
        <v>56</v>
      </c>
      <c r="E660" s="3" t="str">
        <f ca="1" t="shared" si="2"/>
        <v>No</v>
      </c>
      <c r="F660" s="3" t="s">
        <v>760</v>
      </c>
      <c r="G660" s="3">
        <v>1</v>
      </c>
      <c r="H660" s="3">
        <f ca="1" t="shared" si="3"/>
        <v>4.5</v>
      </c>
      <c r="I660" s="3" t="s">
        <v>20</v>
      </c>
      <c r="J660" s="3">
        <v>117</v>
      </c>
      <c r="K660" s="3">
        <v>35</v>
      </c>
      <c r="L660" s="3" t="s">
        <v>37</v>
      </c>
      <c r="M660" s="4" t="s">
        <v>22</v>
      </c>
      <c r="N660" s="7">
        <v>45201</v>
      </c>
      <c r="O660" s="3">
        <v>273</v>
      </c>
      <c r="P660" s="3" t="s">
        <v>23</v>
      </c>
      <c r="Q660" s="3" t="s">
        <v>24</v>
      </c>
      <c r="R660" s="3" t="s">
        <v>761</v>
      </c>
      <c r="S660" t="s">
        <v>762</v>
      </c>
    </row>
    <row r="661">
      <c r="C661" s="3" t="str">
        <f ca="1" t="shared" si="0"/>
        <v/>
      </c>
      <c r="D661" s="3" t="str">
        <f ca="1" t="shared" si="1"/>
        <v/>
      </c>
      <c r="E661" s="3" t="str">
        <f ca="1" t="shared" si="2"/>
        <v/>
      </c>
      <c r="F661" s="3" t="s">
        <v>763</v>
      </c>
      <c r="G661" s="3">
        <v>1</v>
      </c>
      <c r="H661" s="3" t="str">
        <f ca="1" t="shared" si="3"/>
        <v/>
      </c>
      <c r="J661" s="3">
        <v>121</v>
      </c>
    </row>
    <row r="662">
      <c r="A662" s="2">
        <v>1</v>
      </c>
      <c r="B662" s="3">
        <v>298</v>
      </c>
      <c r="C662" s="3" t="str">
        <f ca="1" t="shared" si="0"/>
        <v>Male</v>
      </c>
      <c r="D662" s="3">
        <f ca="1" t="shared" si="1"/>
        <v>50</v>
      </c>
      <c r="E662" s="3" t="str">
        <f ca="1" t="shared" si="2"/>
        <v>No</v>
      </c>
      <c r="F662" s="3" t="s">
        <v>379</v>
      </c>
      <c r="G662" s="3">
        <v>1</v>
      </c>
      <c r="H662" s="3">
        <f ca="1" t="shared" si="3"/>
        <v>4.5</v>
      </c>
      <c r="I662" s="3" t="s">
        <v>20</v>
      </c>
      <c r="J662" s="3">
        <v>215</v>
      </c>
      <c r="K662" s="3">
        <v>35</v>
      </c>
      <c r="L662" s="3" t="s">
        <v>37</v>
      </c>
      <c r="M662" s="4" t="s">
        <v>22</v>
      </c>
      <c r="N662" s="7">
        <v>45201</v>
      </c>
      <c r="O662" s="3">
        <v>530</v>
      </c>
      <c r="P662" s="3" t="s">
        <v>23</v>
      </c>
      <c r="Q662" s="3" t="s">
        <v>24</v>
      </c>
      <c r="R662" s="3" t="s">
        <v>764</v>
      </c>
      <c r="S662" t="s">
        <v>765</v>
      </c>
    </row>
    <row r="663">
      <c r="C663" s="3" t="str">
        <f ca="1" t="shared" si="0"/>
        <v/>
      </c>
      <c r="D663" s="3" t="str">
        <f ca="1" t="shared" si="1"/>
        <v/>
      </c>
      <c r="E663" s="3" t="str">
        <f ca="1" t="shared" si="2"/>
        <v/>
      </c>
      <c r="F663" s="3" t="s">
        <v>766</v>
      </c>
      <c r="G663" s="3">
        <v>1</v>
      </c>
      <c r="H663" s="3" t="str">
        <f ca="1" t="shared" si="3"/>
        <v/>
      </c>
      <c r="J663" s="3">
        <v>280</v>
      </c>
    </row>
    <row r="664">
      <c r="A664" s="2">
        <v>1</v>
      </c>
      <c r="B664" s="3">
        <v>299</v>
      </c>
      <c r="C664" s="3" t="str">
        <f ca="1" t="shared" si="0"/>
        <v>Female</v>
      </c>
      <c r="D664" s="3">
        <f ca="1" t="shared" si="1"/>
        <v>42</v>
      </c>
      <c r="E664" s="3" t="str">
        <f ca="1" t="shared" si="2"/>
        <v>No</v>
      </c>
      <c r="F664" s="3" t="s">
        <v>219</v>
      </c>
      <c r="G664" s="3">
        <v>1</v>
      </c>
      <c r="H664" s="3">
        <f ca="1" t="shared" si="3"/>
        <v>4.5</v>
      </c>
      <c r="I664" s="3" t="s">
        <v>20</v>
      </c>
      <c r="J664" s="3">
        <v>268</v>
      </c>
      <c r="K664" s="3">
        <v>35</v>
      </c>
      <c r="L664" s="3" t="s">
        <v>37</v>
      </c>
      <c r="M664" s="4" t="s">
        <v>22</v>
      </c>
      <c r="N664" s="7">
        <v>45202</v>
      </c>
      <c r="O664" s="3">
        <v>303</v>
      </c>
      <c r="P664" s="3" t="s">
        <v>23</v>
      </c>
      <c r="Q664" s="3" t="s">
        <v>24</v>
      </c>
      <c r="R664" s="3" t="s">
        <v>767</v>
      </c>
      <c r="S664" t="s">
        <v>768</v>
      </c>
    </row>
    <row r="665">
      <c r="A665" s="2">
        <v>1</v>
      </c>
      <c r="B665" s="3">
        <v>300</v>
      </c>
      <c r="C665" s="3" t="str">
        <f ca="1" t="shared" si="0"/>
        <v>Male</v>
      </c>
      <c r="D665" s="3">
        <f ca="1" t="shared" si="1"/>
        <v>39</v>
      </c>
      <c r="E665" s="3" t="str">
        <f ca="1" t="shared" si="2"/>
        <v>No</v>
      </c>
      <c r="F665" s="3" t="s">
        <v>705</v>
      </c>
      <c r="G665" s="3">
        <v>1</v>
      </c>
      <c r="H665" s="3">
        <f ca="1" t="shared" si="3"/>
        <v>4</v>
      </c>
      <c r="I665" s="3" t="s">
        <v>20</v>
      </c>
      <c r="J665" s="3">
        <v>520</v>
      </c>
      <c r="K665" s="3">
        <v>0</v>
      </c>
      <c r="L665" s="3" t="s">
        <v>37</v>
      </c>
      <c r="M665" s="4" t="s">
        <v>22</v>
      </c>
      <c r="N665" s="7">
        <v>45202</v>
      </c>
      <c r="O665" s="3">
        <v>520</v>
      </c>
      <c r="P665" s="3" t="s">
        <v>23</v>
      </c>
      <c r="Q665" s="3" t="s">
        <v>24</v>
      </c>
      <c r="R665" s="3" t="s">
        <v>769</v>
      </c>
      <c r="S665">
        <v>1776730109</v>
      </c>
    </row>
    <row r="666">
      <c r="A666" s="2">
        <v>1</v>
      </c>
      <c r="B666" s="3">
        <v>301</v>
      </c>
      <c r="C666" s="3" t="str">
        <f ca="1" t="shared" si="0"/>
        <v>Male</v>
      </c>
      <c r="D666" s="3">
        <f ca="1" t="shared" si="1"/>
        <v>24</v>
      </c>
      <c r="E666" s="3" t="str">
        <f ca="1" t="shared" si="2"/>
        <v>No</v>
      </c>
      <c r="F666" s="3" t="s">
        <v>77</v>
      </c>
      <c r="G666" s="3">
        <v>1</v>
      </c>
      <c r="H666" s="3">
        <f ca="1" t="shared" si="3"/>
        <v>3</v>
      </c>
      <c r="I666" s="3" t="s">
        <v>20</v>
      </c>
      <c r="J666" s="3">
        <v>100</v>
      </c>
      <c r="K666" s="3">
        <v>0</v>
      </c>
      <c r="L666" s="3" t="s">
        <v>37</v>
      </c>
      <c r="M666" s="4" t="s">
        <v>22</v>
      </c>
      <c r="N666" s="7">
        <v>45201</v>
      </c>
      <c r="O666" s="3">
        <v>850</v>
      </c>
      <c r="P666" s="3" t="s">
        <v>23</v>
      </c>
      <c r="Q666" s="3" t="s">
        <v>24</v>
      </c>
      <c r="R666" s="3" t="s">
        <v>770</v>
      </c>
      <c r="S666" t="s">
        <v>771</v>
      </c>
    </row>
    <row r="667">
      <c r="C667" s="3" t="str">
        <f ca="1" t="shared" si="0"/>
        <v/>
      </c>
      <c r="D667" s="3" t="str">
        <f ca="1" t="shared" si="1"/>
        <v/>
      </c>
      <c r="E667" s="3" t="str">
        <f ca="1" t="shared" si="2"/>
        <v/>
      </c>
      <c r="F667" s="3" t="s">
        <v>432</v>
      </c>
      <c r="G667" s="3">
        <v>1</v>
      </c>
      <c r="H667" s="3" t="str">
        <f ca="1" t="shared" si="3"/>
        <v/>
      </c>
      <c r="J667" s="3">
        <v>200</v>
      </c>
    </row>
    <row r="668">
      <c r="C668" s="3" t="str">
        <f ca="1" t="shared" si="0"/>
        <v/>
      </c>
      <c r="D668" s="3" t="str">
        <f ca="1" t="shared" si="1"/>
        <v/>
      </c>
      <c r="E668" s="3" t="str">
        <f ca="1" t="shared" si="2"/>
        <v/>
      </c>
      <c r="F668" s="3" t="s">
        <v>731</v>
      </c>
      <c r="G668" s="3">
        <v>1</v>
      </c>
      <c r="H668" s="3" t="str">
        <f ca="1" t="shared" si="3"/>
        <v/>
      </c>
      <c r="J668" s="3">
        <v>200</v>
      </c>
    </row>
    <row r="669">
      <c r="C669" s="3" t="str">
        <f ca="1" t="shared" si="0"/>
        <v/>
      </c>
      <c r="D669" s="3" t="str">
        <f ca="1" t="shared" si="1"/>
        <v/>
      </c>
      <c r="E669" s="3" t="str">
        <f ca="1" t="shared" si="2"/>
        <v/>
      </c>
      <c r="F669" s="3" t="s">
        <v>620</v>
      </c>
      <c r="G669" s="3">
        <v>1</v>
      </c>
      <c r="H669" s="3" t="str">
        <f ca="1" t="shared" si="3"/>
        <v/>
      </c>
      <c r="J669" s="3">
        <v>200</v>
      </c>
    </row>
    <row r="670">
      <c r="C670" s="3" t="str">
        <f ca="1" t="shared" si="0"/>
        <v/>
      </c>
      <c r="D670" s="3" t="str">
        <f ca="1" t="shared" si="1"/>
        <v/>
      </c>
      <c r="E670" s="3" t="str">
        <f ca="1" t="shared" si="2"/>
        <v/>
      </c>
      <c r="F670" s="3" t="s">
        <v>428</v>
      </c>
      <c r="G670" s="3">
        <v>1</v>
      </c>
      <c r="H670" s="3" t="str">
        <f ca="1" t="shared" si="3"/>
        <v/>
      </c>
      <c r="J670" s="3">
        <v>70</v>
      </c>
    </row>
    <row r="671">
      <c r="C671" s="3" t="str">
        <f ca="1" t="shared" si="0"/>
        <v/>
      </c>
      <c r="D671" s="3" t="str">
        <f ca="1" t="shared" si="1"/>
        <v/>
      </c>
      <c r="E671" s="3" t="str">
        <f ca="1" t="shared" si="2"/>
        <v/>
      </c>
      <c r="F671" s="3" t="s">
        <v>772</v>
      </c>
      <c r="G671" s="3">
        <v>1</v>
      </c>
      <c r="H671" s="3" t="str">
        <f ca="1" t="shared" si="3"/>
        <v/>
      </c>
      <c r="J671" s="3">
        <v>80</v>
      </c>
    </row>
    <row r="672">
      <c r="A672" s="2">
        <v>1</v>
      </c>
      <c r="B672" s="3">
        <v>302</v>
      </c>
      <c r="C672" s="3" t="str">
        <f ca="1" t="shared" si="0"/>
        <v>Male</v>
      </c>
      <c r="D672" s="3">
        <f ca="1" t="shared" si="1"/>
        <v>51</v>
      </c>
      <c r="E672" s="3" t="str">
        <f ca="1" t="shared" si="2"/>
        <v>Yes</v>
      </c>
      <c r="F672" s="3" t="s">
        <v>371</v>
      </c>
      <c r="G672" s="3">
        <v>1</v>
      </c>
      <c r="H672" s="3">
        <f ca="1" t="shared" si="3"/>
        <v>4.5</v>
      </c>
      <c r="I672" s="3" t="s">
        <v>20</v>
      </c>
      <c r="J672" s="3">
        <v>210</v>
      </c>
      <c r="K672" s="3">
        <v>35</v>
      </c>
      <c r="L672" s="3" t="s">
        <v>37</v>
      </c>
      <c r="M672" s="4" t="s">
        <v>22</v>
      </c>
      <c r="N672" s="7">
        <v>45202</v>
      </c>
      <c r="O672" s="3">
        <v>505</v>
      </c>
      <c r="P672" s="3" t="s">
        <v>23</v>
      </c>
      <c r="Q672" s="3" t="s">
        <v>24</v>
      </c>
      <c r="R672" s="3" t="s">
        <v>773</v>
      </c>
      <c r="S672">
        <v>1619581992</v>
      </c>
    </row>
    <row r="673">
      <c r="C673" s="3" t="str">
        <f ca="1" t="shared" si="0"/>
        <v/>
      </c>
      <c r="D673" s="3" t="str">
        <f ca="1" t="shared" si="1"/>
        <v/>
      </c>
      <c r="E673" s="3" t="str">
        <f ca="1" t="shared" si="2"/>
        <v/>
      </c>
      <c r="F673" s="3" t="s">
        <v>346</v>
      </c>
      <c r="G673" s="3">
        <v>1</v>
      </c>
      <c r="H673" s="3" t="str">
        <f ca="1" t="shared" si="3"/>
        <v/>
      </c>
      <c r="J673" s="3">
        <v>260</v>
      </c>
    </row>
    <row r="674">
      <c r="A674" s="2">
        <v>1</v>
      </c>
      <c r="B674" s="3">
        <v>303</v>
      </c>
      <c r="C674" s="3" t="str">
        <f ca="1" t="shared" si="0"/>
        <v>Male</v>
      </c>
      <c r="D674" s="3">
        <f ca="1" t="shared" si="1"/>
        <v>60</v>
      </c>
      <c r="E674" s="3" t="str">
        <f ca="1" t="shared" si="2"/>
        <v>Yes</v>
      </c>
      <c r="F674" s="3" t="s">
        <v>655</v>
      </c>
      <c r="G674" s="3">
        <v>1</v>
      </c>
      <c r="H674" s="3">
        <f ca="1" t="shared" si="3"/>
        <v>4.5</v>
      </c>
      <c r="I674" s="3" t="s">
        <v>20</v>
      </c>
      <c r="J674" s="3">
        <v>114</v>
      </c>
      <c r="K674" s="3">
        <v>50</v>
      </c>
      <c r="L674" s="3" t="s">
        <v>37</v>
      </c>
      <c r="M674" s="4" t="s">
        <v>22</v>
      </c>
      <c r="N674" s="7">
        <v>45201</v>
      </c>
      <c r="O674" s="3">
        <v>2560</v>
      </c>
      <c r="P674" s="3" t="s">
        <v>23</v>
      </c>
      <c r="Q674" s="3" t="s">
        <v>24</v>
      </c>
      <c r="R674" s="3" t="s">
        <v>774</v>
      </c>
      <c r="S674" t="s">
        <v>775</v>
      </c>
      <c r="T674">
        <v>2560</v>
      </c>
    </row>
    <row r="675">
      <c r="C675" s="3" t="str">
        <f ca="1" t="shared" si="0"/>
        <v/>
      </c>
      <c r="D675" s="3" t="str">
        <f ca="1" t="shared" si="1"/>
        <v/>
      </c>
      <c r="E675" s="3" t="str">
        <f ca="1" t="shared" si="2"/>
        <v/>
      </c>
      <c r="F675" s="3" t="s">
        <v>776</v>
      </c>
      <c r="G675" s="3">
        <v>1</v>
      </c>
      <c r="H675" s="3" t="str">
        <f ca="1" t="shared" si="3"/>
        <v/>
      </c>
      <c r="J675" s="3">
        <v>108</v>
      </c>
    </row>
    <row r="676">
      <c r="C676" s="3" t="str">
        <f ca="1" t="shared" si="0"/>
        <v/>
      </c>
      <c r="D676" s="3" t="str">
        <f ca="1" t="shared" si="1"/>
        <v/>
      </c>
      <c r="E676" s="3" t="str">
        <f ca="1" t="shared" si="2"/>
        <v/>
      </c>
      <c r="F676" s="3" t="s">
        <v>777</v>
      </c>
      <c r="G676" s="3">
        <v>1</v>
      </c>
      <c r="H676" s="3" t="str">
        <f ca="1" t="shared" si="3"/>
        <v/>
      </c>
      <c r="J676" s="3">
        <v>202</v>
      </c>
    </row>
    <row r="677">
      <c r="C677" s="3" t="str">
        <f ca="1" t="shared" si="0"/>
        <v/>
      </c>
      <c r="D677" s="3" t="str">
        <f ca="1" t="shared" si="1"/>
        <v/>
      </c>
      <c r="E677" s="3" t="str">
        <f ca="1" t="shared" si="2"/>
        <v/>
      </c>
      <c r="F677" s="3" t="s">
        <v>189</v>
      </c>
      <c r="G677" s="3">
        <v>1</v>
      </c>
      <c r="H677" s="3" t="str">
        <f ca="1" t="shared" si="3"/>
        <v/>
      </c>
      <c r="J677" s="3">
        <v>240</v>
      </c>
    </row>
    <row r="678">
      <c r="C678" s="3" t="str">
        <f ca="1" t="shared" si="0"/>
        <v/>
      </c>
      <c r="D678" s="3" t="str">
        <f ca="1" t="shared" si="1"/>
        <v/>
      </c>
      <c r="E678" s="3" t="str">
        <f ca="1" t="shared" si="2"/>
        <v/>
      </c>
      <c r="F678" s="3" t="s">
        <v>778</v>
      </c>
      <c r="G678" s="3">
        <v>1</v>
      </c>
      <c r="H678" s="3" t="str">
        <f ca="1" t="shared" si="3"/>
        <v/>
      </c>
      <c r="J678" s="3">
        <v>300</v>
      </c>
    </row>
    <row r="679">
      <c r="C679" s="3" t="str">
        <f ca="1" t="shared" si="0"/>
        <v/>
      </c>
      <c r="D679" s="3" t="str">
        <f ca="1" t="shared" si="1"/>
        <v/>
      </c>
      <c r="E679" s="3" t="str">
        <f ca="1" t="shared" si="2"/>
        <v/>
      </c>
      <c r="F679" s="3" t="s">
        <v>779</v>
      </c>
      <c r="G679" s="3">
        <v>1</v>
      </c>
      <c r="H679" s="3" t="str">
        <f ca="1" t="shared" si="3"/>
        <v/>
      </c>
      <c r="J679" s="3">
        <v>900</v>
      </c>
    </row>
    <row r="680">
      <c r="C680" s="3" t="str">
        <f ca="1" t="shared" si="0"/>
        <v/>
      </c>
      <c r="D680" s="3" t="str">
        <f ca="1" t="shared" si="1"/>
        <v/>
      </c>
      <c r="E680" s="3" t="str">
        <f ca="1" t="shared" si="2"/>
        <v/>
      </c>
      <c r="F680" s="3" t="s">
        <v>780</v>
      </c>
      <c r="G680" s="3">
        <v>1</v>
      </c>
      <c r="H680" s="3" t="str">
        <f ca="1" t="shared" si="3"/>
        <v/>
      </c>
      <c r="J680" s="3">
        <v>370</v>
      </c>
    </row>
    <row r="681">
      <c r="C681" s="3" t="str">
        <f ca="1" t="shared" si="0"/>
        <v/>
      </c>
      <c r="D681" s="3" t="str">
        <f ca="1" t="shared" si="1"/>
        <v/>
      </c>
      <c r="E681" s="3" t="str">
        <f ca="1" t="shared" si="2"/>
        <v/>
      </c>
      <c r="F681" s="3" t="s">
        <v>182</v>
      </c>
      <c r="G681" s="3">
        <v>1</v>
      </c>
      <c r="H681" s="3" t="str">
        <f ca="1" t="shared" si="3"/>
        <v/>
      </c>
      <c r="J681" s="3">
        <v>156</v>
      </c>
    </row>
    <row r="682">
      <c r="C682" s="3" t="str">
        <f ca="1" t="shared" si="0"/>
        <v/>
      </c>
      <c r="D682" s="3" t="str">
        <f ca="1" t="shared" si="1"/>
        <v/>
      </c>
      <c r="E682" s="3" t="str">
        <f ca="1" t="shared" si="2"/>
        <v/>
      </c>
      <c r="F682" s="3" t="s">
        <v>781</v>
      </c>
      <c r="G682" s="3">
        <v>1</v>
      </c>
      <c r="H682" s="3" t="str">
        <f ca="1" t="shared" si="3"/>
        <v/>
      </c>
      <c r="J682" s="3">
        <v>120</v>
      </c>
    </row>
    <row r="683">
      <c r="A683" s="2">
        <v>1</v>
      </c>
      <c r="B683" s="3">
        <v>304</v>
      </c>
      <c r="C683" s="3" t="str">
        <f ca="1" t="shared" si="0"/>
        <v>Male</v>
      </c>
      <c r="D683" s="3">
        <f ca="1" t="shared" si="1"/>
        <v>25</v>
      </c>
      <c r="E683" s="3" t="str">
        <f ca="1" t="shared" si="2"/>
        <v>Yes</v>
      </c>
      <c r="F683" s="3" t="s">
        <v>782</v>
      </c>
      <c r="G683" s="3">
        <v>1</v>
      </c>
      <c r="H683" s="3">
        <f ca="1" t="shared" si="3"/>
        <v>4.5</v>
      </c>
      <c r="I683" s="3" t="s">
        <v>20</v>
      </c>
      <c r="J683" s="3">
        <v>245</v>
      </c>
      <c r="K683" s="3">
        <v>35</v>
      </c>
      <c r="L683" s="3" t="s">
        <v>37</v>
      </c>
      <c r="M683" s="4" t="s">
        <v>22</v>
      </c>
      <c r="N683" s="7">
        <v>45201</v>
      </c>
      <c r="O683" s="3">
        <v>575</v>
      </c>
      <c r="P683" s="3" t="s">
        <v>23</v>
      </c>
      <c r="Q683" s="3" t="s">
        <v>24</v>
      </c>
      <c r="R683" s="3" t="s">
        <v>783</v>
      </c>
      <c r="S683" t="s">
        <v>784</v>
      </c>
    </row>
    <row r="684">
      <c r="C684" s="3" t="str">
        <f ca="1" t="shared" si="0"/>
        <v/>
      </c>
      <c r="D684" s="3" t="str">
        <f ca="1" t="shared" si="1"/>
        <v/>
      </c>
      <c r="E684" s="3" t="str">
        <f ca="1" t="shared" si="2"/>
        <v/>
      </c>
      <c r="F684" s="3" t="s">
        <v>785</v>
      </c>
      <c r="G684" s="3">
        <v>1</v>
      </c>
      <c r="H684" s="3" t="str">
        <f ca="1" t="shared" si="3"/>
        <v/>
      </c>
      <c r="J684" s="3">
        <v>295</v>
      </c>
    </row>
    <row r="685">
      <c r="A685" s="2">
        <v>1</v>
      </c>
      <c r="B685" s="3">
        <v>305</v>
      </c>
      <c r="C685" s="3" t="str">
        <f ca="1" t="shared" si="0"/>
        <v>Female</v>
      </c>
      <c r="D685" s="3">
        <f ca="1" t="shared" si="1"/>
        <v>40</v>
      </c>
      <c r="E685" s="3" t="str">
        <f ca="1" t="shared" si="2"/>
        <v>No</v>
      </c>
      <c r="F685" s="3" t="s">
        <v>602</v>
      </c>
      <c r="G685" s="3">
        <v>1</v>
      </c>
      <c r="H685" s="3">
        <f ca="1" t="shared" si="3"/>
        <v>4.5</v>
      </c>
      <c r="I685" s="3" t="s">
        <v>20</v>
      </c>
      <c r="J685" s="3">
        <v>200</v>
      </c>
      <c r="K685" s="3">
        <v>35</v>
      </c>
      <c r="L685" s="3" t="s">
        <v>37</v>
      </c>
      <c r="M685" s="4" t="s">
        <v>22</v>
      </c>
      <c r="N685" s="7">
        <v>45201</v>
      </c>
      <c r="O685" s="3">
        <v>428</v>
      </c>
      <c r="P685" s="3" t="s">
        <v>23</v>
      </c>
      <c r="Q685" s="3" t="s">
        <v>24</v>
      </c>
      <c r="R685" s="3" t="s">
        <v>786</v>
      </c>
      <c r="S685" t="s">
        <v>787</v>
      </c>
    </row>
    <row r="686">
      <c r="C686" s="3" t="str">
        <f ca="1" t="shared" si="0"/>
        <v/>
      </c>
      <c r="D686" s="3" t="str">
        <f ca="1" t="shared" si="1"/>
        <v/>
      </c>
      <c r="E686" s="3" t="str">
        <f ca="1" t="shared" si="2"/>
        <v/>
      </c>
      <c r="F686" s="3" t="s">
        <v>788</v>
      </c>
      <c r="G686" s="3">
        <v>1</v>
      </c>
      <c r="H686" s="3" t="str">
        <f ca="1" t="shared" si="3"/>
        <v/>
      </c>
      <c r="J686" s="3">
        <v>193</v>
      </c>
    </row>
    <row r="687">
      <c r="A687" s="2">
        <v>1</v>
      </c>
      <c r="B687" s="3">
        <v>306</v>
      </c>
      <c r="C687" s="3" t="str">
        <f ca="1" t="shared" si="0"/>
        <v>Female</v>
      </c>
      <c r="D687" s="3">
        <f ca="1" t="shared" si="1"/>
        <v>53</v>
      </c>
      <c r="E687" s="3" t="str">
        <f ca="1" t="shared" si="2"/>
        <v>Yes</v>
      </c>
      <c r="F687" s="3" t="s">
        <v>789</v>
      </c>
      <c r="G687" s="3">
        <v>1</v>
      </c>
      <c r="H687" s="3">
        <f ca="1" t="shared" si="3"/>
        <v>3.7999999999999998</v>
      </c>
      <c r="I687" s="3" t="s">
        <v>20</v>
      </c>
      <c r="J687" s="3">
        <v>88</v>
      </c>
      <c r="K687" s="3">
        <v>35</v>
      </c>
      <c r="L687" s="3" t="s">
        <v>37</v>
      </c>
      <c r="M687" s="4" t="s">
        <v>22</v>
      </c>
      <c r="N687" s="7">
        <v>45201</v>
      </c>
      <c r="O687" s="3">
        <v>230</v>
      </c>
      <c r="P687" s="3" t="s">
        <v>23</v>
      </c>
      <c r="Q687" s="3" t="s">
        <v>24</v>
      </c>
      <c r="R687" s="3" t="s">
        <v>790</v>
      </c>
      <c r="S687">
        <v>1875023585</v>
      </c>
    </row>
    <row r="688">
      <c r="C688" s="3" t="str">
        <f ca="1" t="shared" si="0"/>
        <v/>
      </c>
      <c r="D688" s="3" t="str">
        <f ca="1" t="shared" si="1"/>
        <v/>
      </c>
      <c r="E688" s="3" t="str">
        <f ca="1" t="shared" si="2"/>
        <v/>
      </c>
      <c r="F688" s="3" t="s">
        <v>261</v>
      </c>
      <c r="G688" s="3">
        <v>1</v>
      </c>
      <c r="H688" s="3" t="str">
        <f ca="1" t="shared" si="3"/>
        <v/>
      </c>
      <c r="J688" s="3">
        <v>107</v>
      </c>
    </row>
    <row r="689">
      <c r="A689" s="2">
        <v>1</v>
      </c>
      <c r="B689" s="3">
        <v>307</v>
      </c>
      <c r="C689" s="3" t="str">
        <f ca="1" t="shared" si="0"/>
        <v>Male</v>
      </c>
      <c r="D689" s="3">
        <f ca="1" t="shared" si="1"/>
        <v>34</v>
      </c>
      <c r="E689" s="3" t="str">
        <f ca="1" t="shared" si="2"/>
        <v>Yes</v>
      </c>
      <c r="F689" s="3" t="s">
        <v>705</v>
      </c>
      <c r="G689" s="3">
        <v>1</v>
      </c>
      <c r="H689" s="3">
        <f ca="1" t="shared" si="3"/>
        <v>4</v>
      </c>
      <c r="I689" s="3" t="s">
        <v>20</v>
      </c>
      <c r="J689" s="3">
        <v>520</v>
      </c>
      <c r="K689" s="3">
        <v>0</v>
      </c>
      <c r="L689" s="3" t="s">
        <v>37</v>
      </c>
      <c r="M689" s="4" t="s">
        <v>22</v>
      </c>
      <c r="N689" s="7">
        <v>45202</v>
      </c>
      <c r="O689" s="3">
        <v>520</v>
      </c>
      <c r="P689" s="3" t="s">
        <v>23</v>
      </c>
      <c r="Q689" s="3" t="s">
        <v>24</v>
      </c>
      <c r="R689" s="3" t="s">
        <v>791</v>
      </c>
      <c r="S689">
        <v>1864869096</v>
      </c>
    </row>
    <row r="690">
      <c r="A690" s="2">
        <v>1</v>
      </c>
      <c r="B690" s="3">
        <v>308</v>
      </c>
      <c r="C690" s="3" t="str">
        <f ca="1" t="shared" si="0"/>
        <v>Male</v>
      </c>
      <c r="D690" s="3">
        <f ca="1" t="shared" si="1"/>
        <v>52</v>
      </c>
      <c r="E690" s="3" t="str">
        <f ca="1" t="shared" si="2"/>
        <v>No</v>
      </c>
      <c r="F690" s="3" t="s">
        <v>792</v>
      </c>
      <c r="G690" s="3">
        <v>1</v>
      </c>
      <c r="H690" s="3">
        <f ca="1" t="shared" si="3"/>
        <v>4</v>
      </c>
      <c r="I690" s="3" t="s">
        <v>20</v>
      </c>
      <c r="J690" s="3">
        <v>111</v>
      </c>
      <c r="K690" s="3">
        <v>50</v>
      </c>
      <c r="L690" s="3" t="s">
        <v>37</v>
      </c>
      <c r="M690" s="4" t="s">
        <v>22</v>
      </c>
      <c r="N690" s="7">
        <v>45203</v>
      </c>
      <c r="O690" s="3">
        <v>1273</v>
      </c>
      <c r="P690" s="3" t="s">
        <v>23</v>
      </c>
      <c r="Q690" s="3" t="s">
        <v>24</v>
      </c>
      <c r="R690" s="3" t="s">
        <v>793</v>
      </c>
      <c r="S690" t="s">
        <v>794</v>
      </c>
    </row>
    <row r="691">
      <c r="C691" s="3" t="str">
        <f ca="1" t="shared" si="0"/>
        <v/>
      </c>
      <c r="D691" s="3" t="str">
        <f ca="1" t="shared" si="1"/>
        <v/>
      </c>
      <c r="E691" s="3" t="str">
        <f ca="1" t="shared" si="2"/>
        <v/>
      </c>
      <c r="F691" s="3" t="s">
        <v>537</v>
      </c>
      <c r="G691" s="3">
        <v>1</v>
      </c>
      <c r="H691" s="3" t="str">
        <f ca="1" t="shared" si="3"/>
        <v/>
      </c>
      <c r="J691" s="3">
        <v>166</v>
      </c>
    </row>
    <row r="692">
      <c r="C692" s="3" t="str">
        <f ca="1" t="shared" si="0"/>
        <v/>
      </c>
      <c r="D692" s="3" t="str">
        <f ca="1" t="shared" si="1"/>
        <v/>
      </c>
      <c r="E692" s="3" t="str">
        <f ca="1" t="shared" si="2"/>
        <v/>
      </c>
      <c r="F692" s="3" t="s">
        <v>795</v>
      </c>
      <c r="G692" s="3">
        <v>1</v>
      </c>
      <c r="H692" s="3" t="str">
        <f ca="1" t="shared" si="3"/>
        <v/>
      </c>
      <c r="J692" s="3">
        <v>102</v>
      </c>
    </row>
    <row r="693">
      <c r="C693" s="3" t="str">
        <f ca="1" t="shared" si="0"/>
        <v/>
      </c>
      <c r="D693" s="3" t="str">
        <f ca="1" t="shared" si="1"/>
        <v/>
      </c>
      <c r="E693" s="3" t="str">
        <f ca="1" t="shared" si="2"/>
        <v/>
      </c>
      <c r="F693" s="3" t="s">
        <v>290</v>
      </c>
      <c r="G693" s="3">
        <v>1</v>
      </c>
      <c r="H693" s="3" t="str">
        <f ca="1" t="shared" si="3"/>
        <v/>
      </c>
      <c r="J693" s="3">
        <v>325</v>
      </c>
    </row>
    <row r="694">
      <c r="C694" s="3" t="str">
        <f ca="1" t="shared" si="0"/>
        <v/>
      </c>
      <c r="D694" s="3" t="str">
        <f ca="1" t="shared" si="1"/>
        <v/>
      </c>
      <c r="E694" s="3" t="str">
        <f ca="1" t="shared" si="2"/>
        <v/>
      </c>
      <c r="F694" s="3" t="s">
        <v>659</v>
      </c>
      <c r="G694" s="3">
        <v>1</v>
      </c>
      <c r="H694" s="3" t="str">
        <f ca="1" t="shared" si="3"/>
        <v/>
      </c>
      <c r="J694" s="3">
        <v>269</v>
      </c>
    </row>
    <row r="695">
      <c r="C695" s="3" t="str">
        <f ca="1" t="shared" si="0"/>
        <v/>
      </c>
      <c r="D695" s="3" t="str">
        <f ca="1" t="shared" si="1"/>
        <v/>
      </c>
      <c r="E695" s="3" t="str">
        <f ca="1" t="shared" si="2"/>
        <v/>
      </c>
      <c r="F695" s="3" t="s">
        <v>796</v>
      </c>
      <c r="G695" s="3">
        <v>1</v>
      </c>
      <c r="H695" s="3" t="str">
        <f ca="1" t="shared" si="3"/>
        <v/>
      </c>
      <c r="J695" s="3">
        <v>250</v>
      </c>
    </row>
    <row r="696">
      <c r="A696" s="2">
        <v>1</v>
      </c>
      <c r="B696" s="3">
        <v>309</v>
      </c>
      <c r="C696" s="3" t="str">
        <f ca="1" t="shared" si="0"/>
        <v>Female</v>
      </c>
      <c r="D696" s="3">
        <f ca="1" t="shared" si="1"/>
        <v>58</v>
      </c>
      <c r="E696" s="3" t="str">
        <f ca="1" t="shared" si="2"/>
        <v>No</v>
      </c>
      <c r="F696" s="3" t="s">
        <v>407</v>
      </c>
      <c r="G696" s="3">
        <v>1</v>
      </c>
      <c r="H696" s="3">
        <f ca="1" t="shared" si="3"/>
        <v>4.5</v>
      </c>
      <c r="I696" s="3" t="s">
        <v>20</v>
      </c>
      <c r="J696" s="3">
        <v>300</v>
      </c>
      <c r="K696" s="3">
        <v>50</v>
      </c>
      <c r="L696" s="3" t="s">
        <v>37</v>
      </c>
      <c r="M696" s="4" t="s">
        <v>22</v>
      </c>
      <c r="N696" s="7">
        <v>45204</v>
      </c>
      <c r="O696" s="3">
        <v>2340</v>
      </c>
      <c r="P696" s="3" t="s">
        <v>23</v>
      </c>
      <c r="Q696" s="3" t="s">
        <v>24</v>
      </c>
      <c r="R696" s="3" t="s">
        <v>797</v>
      </c>
      <c r="S696" t="s">
        <v>798</v>
      </c>
    </row>
    <row r="697">
      <c r="C697" s="3" t="str">
        <f ca="1" t="shared" si="0"/>
        <v/>
      </c>
      <c r="D697" s="3" t="str">
        <f ca="1" t="shared" si="1"/>
        <v/>
      </c>
      <c r="E697" s="3" t="str">
        <f ca="1" t="shared" si="2"/>
        <v/>
      </c>
      <c r="F697" s="3" t="s">
        <v>212</v>
      </c>
      <c r="G697" s="3">
        <v>2</v>
      </c>
      <c r="H697" s="3" t="str">
        <f ca="1" t="shared" si="3"/>
        <v/>
      </c>
      <c r="J697" s="3">
        <v>143</v>
      </c>
    </row>
    <row r="698">
      <c r="C698" s="3" t="str">
        <f ca="1" t="shared" si="0"/>
        <v/>
      </c>
      <c r="D698" s="3" t="str">
        <f ca="1" t="shared" si="1"/>
        <v/>
      </c>
      <c r="E698" s="3" t="str">
        <f ca="1" t="shared" si="2"/>
        <v/>
      </c>
      <c r="F698" s="3" t="s">
        <v>799</v>
      </c>
      <c r="G698" s="3">
        <v>1</v>
      </c>
      <c r="H698" s="3" t="str">
        <f ca="1" t="shared" si="3"/>
        <v/>
      </c>
      <c r="J698" s="3">
        <v>191</v>
      </c>
    </row>
    <row r="699">
      <c r="C699" s="3" t="str">
        <f ca="1" t="shared" si="0"/>
        <v/>
      </c>
      <c r="D699" s="3" t="str">
        <f ca="1" t="shared" si="1"/>
        <v/>
      </c>
      <c r="E699" s="3" t="str">
        <f ca="1" t="shared" si="2"/>
        <v/>
      </c>
      <c r="F699" s="3" t="s">
        <v>800</v>
      </c>
      <c r="G699" s="3">
        <v>1</v>
      </c>
      <c r="H699" s="3" t="str">
        <f ca="1" t="shared" si="3"/>
        <v/>
      </c>
      <c r="J699" s="3">
        <v>241</v>
      </c>
    </row>
    <row r="700">
      <c r="C700" s="3" t="str">
        <f ca="1" t="shared" si="0"/>
        <v/>
      </c>
      <c r="D700" s="3" t="str">
        <f ca="1" t="shared" si="1"/>
        <v/>
      </c>
      <c r="E700" s="3" t="str">
        <f ca="1" t="shared" si="2"/>
        <v/>
      </c>
      <c r="F700" s="3" t="s">
        <v>213</v>
      </c>
      <c r="G700" s="3">
        <v>1</v>
      </c>
      <c r="H700" s="3" t="str">
        <f ca="1" t="shared" si="3"/>
        <v/>
      </c>
      <c r="J700" s="3">
        <v>120</v>
      </c>
    </row>
    <row r="701">
      <c r="C701" s="3" t="str">
        <f ca="1" t="shared" si="0"/>
        <v/>
      </c>
      <c r="D701" s="3" t="str">
        <f ca="1" t="shared" si="1"/>
        <v/>
      </c>
      <c r="E701" s="3" t="str">
        <f ca="1" t="shared" si="2"/>
        <v/>
      </c>
      <c r="F701" s="3" t="s">
        <v>801</v>
      </c>
      <c r="G701" s="3">
        <v>1</v>
      </c>
      <c r="H701" s="3" t="str">
        <f ca="1" t="shared" si="3"/>
        <v/>
      </c>
      <c r="J701" s="3">
        <v>131</v>
      </c>
    </row>
    <row r="702">
      <c r="C702" s="3" t="str">
        <f ca="1" t="shared" si="0"/>
        <v/>
      </c>
      <c r="D702" s="3" t="str">
        <f ca="1" t="shared" si="1"/>
        <v/>
      </c>
      <c r="E702" s="3" t="str">
        <f ca="1" t="shared" si="2"/>
        <v/>
      </c>
      <c r="F702" s="3" t="s">
        <v>167</v>
      </c>
      <c r="G702" s="3">
        <v>1</v>
      </c>
      <c r="H702" s="3" t="str">
        <f ca="1" t="shared" si="3"/>
        <v/>
      </c>
      <c r="J702" s="3">
        <v>180</v>
      </c>
    </row>
    <row r="703">
      <c r="C703" s="3" t="str">
        <f ca="1" t="shared" si="0"/>
        <v/>
      </c>
      <c r="D703" s="3" t="str">
        <f ca="1" t="shared" si="1"/>
        <v/>
      </c>
      <c r="E703" s="3" t="str">
        <f ca="1" t="shared" si="2"/>
        <v/>
      </c>
      <c r="F703" s="3" t="s">
        <v>802</v>
      </c>
      <c r="G703" s="3">
        <v>1</v>
      </c>
      <c r="H703" s="3" t="str">
        <f ca="1" t="shared" si="3"/>
        <v/>
      </c>
      <c r="J703" s="3">
        <v>150</v>
      </c>
    </row>
    <row r="704">
      <c r="C704" s="3" t="str">
        <f ca="1" t="shared" si="0"/>
        <v/>
      </c>
      <c r="D704" s="3" t="str">
        <f ca="1" t="shared" si="1"/>
        <v/>
      </c>
      <c r="E704" s="3" t="str">
        <f ca="1" t="shared" si="2"/>
        <v/>
      </c>
      <c r="F704" s="3" t="s">
        <v>803</v>
      </c>
      <c r="G704" s="3">
        <v>1</v>
      </c>
      <c r="H704" s="3" t="str">
        <f ca="1" t="shared" si="3"/>
        <v/>
      </c>
      <c r="J704" s="3">
        <v>168</v>
      </c>
    </row>
    <row r="705">
      <c r="C705" s="3" t="str">
        <f ca="1" t="shared" si="0"/>
        <v/>
      </c>
      <c r="D705" s="3" t="str">
        <f ca="1" t="shared" si="1"/>
        <v/>
      </c>
      <c r="E705" s="3" t="str">
        <f ca="1" t="shared" si="2"/>
        <v/>
      </c>
      <c r="F705" s="3" t="s">
        <v>371</v>
      </c>
      <c r="G705" s="3">
        <v>2</v>
      </c>
      <c r="H705" s="3" t="str">
        <f ca="1" t="shared" si="3"/>
        <v/>
      </c>
      <c r="J705" s="3">
        <v>210</v>
      </c>
    </row>
    <row r="706">
      <c r="C706" s="3" t="str">
        <f ca="1" t="shared" si="0"/>
        <v/>
      </c>
      <c r="D706" s="3" t="str">
        <f ca="1" t="shared" si="1"/>
        <v/>
      </c>
      <c r="E706" s="3" t="str">
        <f ca="1" t="shared" si="2"/>
        <v/>
      </c>
      <c r="F706" s="3" t="s">
        <v>804</v>
      </c>
      <c r="G706" s="3">
        <v>1</v>
      </c>
      <c r="H706" s="3" t="str">
        <f ca="1" t="shared" si="3"/>
        <v/>
      </c>
      <c r="J706" s="3">
        <v>103</v>
      </c>
    </row>
    <row r="707">
      <c r="A707" s="2">
        <v>1</v>
      </c>
      <c r="B707" s="3">
        <v>310</v>
      </c>
      <c r="C707" s="3" t="str">
        <f ca="1" t="shared" si="0"/>
        <v>Female</v>
      </c>
      <c r="D707" s="3">
        <f ca="1" t="shared" si="1"/>
        <v>54</v>
      </c>
      <c r="E707" s="3" t="str">
        <f ca="1" t="shared" si="2"/>
        <v>Yes</v>
      </c>
      <c r="F707" s="3" t="s">
        <v>189</v>
      </c>
      <c r="G707" s="3">
        <v>1</v>
      </c>
      <c r="H707" s="3">
        <f ca="1" t="shared" si="3"/>
        <v>4.5</v>
      </c>
      <c r="I707" s="3" t="s">
        <v>20</v>
      </c>
      <c r="J707" s="3">
        <v>240</v>
      </c>
      <c r="K707" s="3">
        <v>35</v>
      </c>
      <c r="L707" s="3" t="s">
        <v>37</v>
      </c>
      <c r="M707" s="4" t="s">
        <v>22</v>
      </c>
      <c r="N707" s="7">
        <v>45205</v>
      </c>
      <c r="O707" s="3">
        <v>1496</v>
      </c>
      <c r="P707" s="3" t="s">
        <v>23</v>
      </c>
      <c r="Q707" s="3" t="s">
        <v>24</v>
      </c>
      <c r="R707" s="3" t="s">
        <v>635</v>
      </c>
      <c r="S707" t="s">
        <v>636</v>
      </c>
      <c r="T707">
        <v>1494</v>
      </c>
    </row>
    <row r="708">
      <c r="C708" s="3" t="str">
        <f ca="1" t="shared" si="0"/>
        <v/>
      </c>
      <c r="D708" s="3" t="str">
        <f ca="1" t="shared" si="1"/>
        <v/>
      </c>
      <c r="E708" s="3" t="str">
        <f ca="1" t="shared" si="2"/>
        <v/>
      </c>
      <c r="F708" s="3" t="s">
        <v>805</v>
      </c>
      <c r="G708" s="3">
        <v>1</v>
      </c>
      <c r="H708" s="3" t="str">
        <f ca="1" t="shared" si="3"/>
        <v/>
      </c>
      <c r="J708" s="3">
        <v>234</v>
      </c>
    </row>
    <row r="709">
      <c r="C709" s="3" t="str">
        <f ca="1" t="shared" si="0"/>
        <v/>
      </c>
      <c r="D709" s="3" t="str">
        <f ca="1" t="shared" si="1"/>
        <v/>
      </c>
      <c r="E709" s="3" t="str">
        <f ca="1" t="shared" si="2"/>
        <v/>
      </c>
      <c r="F709" s="3" t="s">
        <v>532</v>
      </c>
      <c r="G709" s="3">
        <v>1</v>
      </c>
      <c r="H709" s="3" t="str">
        <f ca="1" t="shared" si="3"/>
        <v/>
      </c>
      <c r="J709" s="3">
        <v>168</v>
      </c>
    </row>
    <row r="710">
      <c r="C710" s="3" t="str">
        <f ca="1" t="shared" si="0"/>
        <v/>
      </c>
      <c r="D710" s="3" t="str">
        <f ca="1" t="shared" si="1"/>
        <v/>
      </c>
      <c r="E710" s="3" t="str">
        <f ca="1" t="shared" si="2"/>
        <v/>
      </c>
      <c r="F710" s="3" t="s">
        <v>537</v>
      </c>
      <c r="G710" s="3">
        <v>1</v>
      </c>
      <c r="H710" s="3" t="str">
        <f ca="1" t="shared" si="3"/>
        <v/>
      </c>
      <c r="J710" s="3">
        <v>166</v>
      </c>
    </row>
    <row r="711">
      <c r="C711" s="3" t="str">
        <f ca="1" t="shared" si="0"/>
        <v/>
      </c>
      <c r="D711" s="3" t="str">
        <f ca="1" t="shared" si="1"/>
        <v/>
      </c>
      <c r="E711" s="3" t="str">
        <f ca="1" t="shared" si="2"/>
        <v/>
      </c>
      <c r="F711" s="3" t="s">
        <v>355</v>
      </c>
      <c r="G711" s="3">
        <v>1</v>
      </c>
      <c r="H711" s="3" t="str">
        <f ca="1" t="shared" si="3"/>
        <v/>
      </c>
      <c r="J711" s="3">
        <v>119</v>
      </c>
    </row>
    <row r="712">
      <c r="C712" s="3" t="str">
        <f ca="1" t="shared" si="0"/>
        <v/>
      </c>
      <c r="D712" s="3" t="str">
        <f ca="1" t="shared" si="1"/>
        <v/>
      </c>
      <c r="E712" s="3" t="str">
        <f ca="1" t="shared" si="2"/>
        <v/>
      </c>
      <c r="F712" s="3" t="s">
        <v>806</v>
      </c>
      <c r="G712" s="3">
        <v>1</v>
      </c>
      <c r="H712" s="3" t="str">
        <f ca="1" t="shared" si="3"/>
        <v/>
      </c>
      <c r="J712" s="3">
        <v>147</v>
      </c>
    </row>
    <row r="713">
      <c r="C713" s="3" t="str">
        <f ca="1" t="shared" si="0"/>
        <v/>
      </c>
      <c r="D713" s="3" t="str">
        <f ca="1" t="shared" si="1"/>
        <v/>
      </c>
      <c r="E713" s="3" t="str">
        <f ca="1" t="shared" si="2"/>
        <v/>
      </c>
      <c r="F713" s="3" t="s">
        <v>807</v>
      </c>
      <c r="G713" s="3">
        <v>1</v>
      </c>
      <c r="H713" s="3" t="str">
        <f ca="1" t="shared" si="3"/>
        <v/>
      </c>
      <c r="J713" s="3">
        <v>270</v>
      </c>
    </row>
    <row r="714">
      <c r="C714" s="3" t="str">
        <f ca="1" t="shared" si="0"/>
        <v/>
      </c>
      <c r="D714" s="3" t="str">
        <f ca="1" t="shared" si="1"/>
        <v/>
      </c>
      <c r="E714" s="3" t="str">
        <f ca="1" t="shared" si="2"/>
        <v/>
      </c>
      <c r="F714" s="3" t="s">
        <v>808</v>
      </c>
      <c r="G714" s="3">
        <v>1</v>
      </c>
      <c r="H714" s="3" t="str">
        <f ca="1" t="shared" si="3"/>
        <v/>
      </c>
      <c r="J714" s="3">
        <v>117</v>
      </c>
    </row>
    <row r="715">
      <c r="A715" s="2">
        <v>1</v>
      </c>
      <c r="B715" s="3">
        <v>311</v>
      </c>
      <c r="C715" s="3" t="str">
        <f ca="1" t="shared" si="0"/>
        <v>Female</v>
      </c>
      <c r="D715" s="3">
        <f ca="1" t="shared" si="1"/>
        <v>22</v>
      </c>
      <c r="E715" s="3" t="str">
        <f ca="1" t="shared" si="2"/>
        <v>Yes</v>
      </c>
      <c r="F715" s="3" t="s">
        <v>731</v>
      </c>
      <c r="G715" s="3">
        <v>1</v>
      </c>
      <c r="H715" s="3">
        <f ca="1" t="shared" si="3"/>
        <v>3.5</v>
      </c>
      <c r="I715" s="3" t="s">
        <v>20</v>
      </c>
      <c r="J715" s="3">
        <v>199</v>
      </c>
      <c r="K715" s="3">
        <v>25</v>
      </c>
      <c r="L715" s="3" t="s">
        <v>37</v>
      </c>
      <c r="M715" s="4" t="s">
        <v>22</v>
      </c>
      <c r="N715" s="7">
        <v>45204</v>
      </c>
      <c r="O715" s="3">
        <v>854</v>
      </c>
      <c r="P715" s="3" t="s">
        <v>23</v>
      </c>
      <c r="Q715" s="3" t="s">
        <v>24</v>
      </c>
      <c r="R715" s="3" t="s">
        <v>809</v>
      </c>
      <c r="S715" t="s">
        <v>810</v>
      </c>
    </row>
    <row r="716">
      <c r="C716" s="3" t="str">
        <f ca="1" t="shared" si="0"/>
        <v/>
      </c>
      <c r="D716" s="3" t="str">
        <f ca="1" t="shared" si="1"/>
        <v/>
      </c>
      <c r="E716" s="3" t="str">
        <f ca="1" t="shared" si="2"/>
        <v/>
      </c>
      <c r="F716" s="3" t="s">
        <v>811</v>
      </c>
      <c r="G716" s="3">
        <v>1</v>
      </c>
      <c r="H716" s="3" t="str">
        <f ca="1" t="shared" si="3"/>
        <v/>
      </c>
      <c r="J716" s="3">
        <v>238</v>
      </c>
    </row>
    <row r="717">
      <c r="C717" s="3" t="str">
        <f ca="1" t="shared" si="0"/>
        <v/>
      </c>
      <c r="D717" s="3" t="str">
        <f ca="1" t="shared" si="1"/>
        <v/>
      </c>
      <c r="E717" s="3" t="str">
        <f ca="1" t="shared" si="2"/>
        <v/>
      </c>
      <c r="F717" s="3" t="s">
        <v>812</v>
      </c>
      <c r="G717" s="3">
        <v>1</v>
      </c>
      <c r="H717" s="3" t="str">
        <f ca="1" t="shared" si="3"/>
        <v/>
      </c>
      <c r="J717" s="3">
        <v>132</v>
      </c>
    </row>
    <row r="718">
      <c r="C718" s="3" t="str">
        <f ca="1" t="shared" si="0"/>
        <v/>
      </c>
      <c r="D718" s="3" t="str">
        <f ca="1" t="shared" si="1"/>
        <v/>
      </c>
      <c r="E718" s="3" t="str">
        <f ca="1" t="shared" si="2"/>
        <v/>
      </c>
      <c r="F718" s="3" t="s">
        <v>813</v>
      </c>
      <c r="G718" s="3">
        <v>1</v>
      </c>
      <c r="H718" s="3" t="str">
        <f ca="1" t="shared" si="3"/>
        <v/>
      </c>
      <c r="J718" s="3">
        <v>260</v>
      </c>
    </row>
    <row r="719">
      <c r="A719" s="2">
        <v>1</v>
      </c>
      <c r="B719" s="3">
        <v>312</v>
      </c>
      <c r="C719" s="3" t="str">
        <f ca="1" t="shared" si="0"/>
        <v>Female</v>
      </c>
      <c r="D719" s="3">
        <f ca="1" t="shared" si="1"/>
        <v>51</v>
      </c>
      <c r="E719" s="3" t="str">
        <f ca="1" t="shared" si="2"/>
        <v>No</v>
      </c>
      <c r="F719" s="3" t="s">
        <v>45</v>
      </c>
      <c r="G719" s="3">
        <v>1</v>
      </c>
      <c r="H719" s="3">
        <f ca="1" t="shared" si="3"/>
        <v>3</v>
      </c>
      <c r="I719" s="3" t="s">
        <v>20</v>
      </c>
      <c r="J719" s="3">
        <v>210</v>
      </c>
      <c r="K719" s="3">
        <v>0</v>
      </c>
      <c r="L719" s="3" t="s">
        <v>37</v>
      </c>
      <c r="M719" s="4" t="s">
        <v>22</v>
      </c>
      <c r="N719" s="7">
        <v>45206</v>
      </c>
      <c r="O719" s="3">
        <v>450</v>
      </c>
      <c r="P719" s="3" t="s">
        <v>23</v>
      </c>
      <c r="Q719" s="3" t="s">
        <v>24</v>
      </c>
      <c r="R719" s="3" t="s">
        <v>786</v>
      </c>
      <c r="S719">
        <v>1622601498</v>
      </c>
    </row>
    <row r="720">
      <c r="C720" s="3" t="str">
        <f ca="1" t="shared" si="0"/>
        <v/>
      </c>
      <c r="D720" s="3" t="str">
        <f ca="1" t="shared" si="1"/>
        <v/>
      </c>
      <c r="E720" s="3" t="str">
        <f ca="1" t="shared" si="2"/>
        <v/>
      </c>
      <c r="F720" s="3" t="s">
        <v>47</v>
      </c>
      <c r="G720" s="3">
        <v>1</v>
      </c>
      <c r="H720" s="3" t="str">
        <f ca="1" t="shared" si="3"/>
        <v/>
      </c>
      <c r="J720" s="3">
        <v>240</v>
      </c>
    </row>
    <row r="721">
      <c r="A721" s="2">
        <v>1</v>
      </c>
      <c r="B721" s="3">
        <v>313</v>
      </c>
      <c r="C721" s="3" t="str">
        <f ca="1" t="shared" si="0"/>
        <v>Male</v>
      </c>
      <c r="D721" s="3">
        <f ca="1" t="shared" si="1"/>
        <v>38</v>
      </c>
      <c r="E721" s="3" t="str">
        <f ca="1" t="shared" si="2"/>
        <v>No</v>
      </c>
      <c r="F721" s="3" t="s">
        <v>705</v>
      </c>
      <c r="G721" s="3">
        <v>1</v>
      </c>
      <c r="H721" s="3">
        <f ca="1" t="shared" si="3"/>
        <v>4</v>
      </c>
      <c r="I721" s="3" t="s">
        <v>20</v>
      </c>
      <c r="J721" s="3">
        <v>520</v>
      </c>
      <c r="K721" s="3">
        <v>0</v>
      </c>
      <c r="L721" s="3" t="s">
        <v>37</v>
      </c>
      <c r="M721" s="4" t="s">
        <v>22</v>
      </c>
      <c r="N721" s="7">
        <v>45206</v>
      </c>
      <c r="O721" s="3">
        <v>520</v>
      </c>
      <c r="P721" s="3" t="s">
        <v>23</v>
      </c>
      <c r="Q721" s="3" t="s">
        <v>24</v>
      </c>
      <c r="R721" s="3" t="s">
        <v>814</v>
      </c>
      <c r="S721">
        <v>1575427625</v>
      </c>
    </row>
    <row r="722">
      <c r="A722" s="2">
        <v>1</v>
      </c>
      <c r="B722" s="3">
        <v>314</v>
      </c>
      <c r="C722" s="3" t="str">
        <f ca="1" t="shared" si="0"/>
        <v>Female</v>
      </c>
      <c r="D722" s="3">
        <f ca="1" t="shared" si="1"/>
        <v>36</v>
      </c>
      <c r="E722" s="3" t="str">
        <f ca="1" t="shared" si="2"/>
        <v>Yes</v>
      </c>
      <c r="F722" s="3" t="s">
        <v>705</v>
      </c>
      <c r="G722" s="3">
        <v>1</v>
      </c>
      <c r="H722" s="3">
        <f ca="1" t="shared" si="3"/>
        <v>3</v>
      </c>
      <c r="I722" s="3" t="s">
        <v>20</v>
      </c>
      <c r="J722" s="3">
        <v>520</v>
      </c>
      <c r="K722" s="3">
        <v>0</v>
      </c>
      <c r="L722" s="3" t="s">
        <v>37</v>
      </c>
      <c r="M722" s="4" t="s">
        <v>22</v>
      </c>
      <c r="N722" s="7">
        <v>45208</v>
      </c>
      <c r="O722" s="3">
        <v>520</v>
      </c>
      <c r="P722" s="3" t="s">
        <v>23</v>
      </c>
      <c r="Q722" s="3" t="s">
        <v>24</v>
      </c>
      <c r="R722" s="3" t="s">
        <v>815</v>
      </c>
      <c r="S722" t="s">
        <v>816</v>
      </c>
    </row>
    <row r="723">
      <c r="A723" s="2">
        <v>1</v>
      </c>
      <c r="B723" s="3">
        <v>315</v>
      </c>
      <c r="C723" s="3" t="str">
        <f ca="1" t="shared" si="0"/>
        <v>Male</v>
      </c>
      <c r="D723" s="3">
        <f ca="1" t="shared" si="1"/>
        <v>34</v>
      </c>
      <c r="E723" s="3" t="str">
        <f ca="1" t="shared" si="2"/>
        <v>No</v>
      </c>
      <c r="F723" s="3" t="s">
        <v>817</v>
      </c>
      <c r="G723" s="3">
        <v>1</v>
      </c>
      <c r="H723" s="3">
        <f ca="1" t="shared" si="3"/>
        <v>3.7999999999999998</v>
      </c>
      <c r="I723" s="3" t="s">
        <v>20</v>
      </c>
      <c r="J723" s="3">
        <v>199</v>
      </c>
      <c r="K723" s="3">
        <v>35</v>
      </c>
      <c r="L723" s="3" t="s">
        <v>37</v>
      </c>
      <c r="M723" s="4" t="s">
        <v>22</v>
      </c>
      <c r="N723" s="7">
        <v>45209</v>
      </c>
      <c r="O723" s="3">
        <v>330</v>
      </c>
      <c r="P723" s="3" t="s">
        <v>23</v>
      </c>
      <c r="Q723" s="3" t="s">
        <v>24</v>
      </c>
      <c r="R723" s="3" t="s">
        <v>818</v>
      </c>
      <c r="S723" t="s">
        <v>595</v>
      </c>
    </row>
    <row r="724">
      <c r="C724" s="3" t="str">
        <f ca="1" t="shared" si="0"/>
        <v/>
      </c>
      <c r="D724" s="3" t="str">
        <f ca="1" t="shared" si="1"/>
        <v/>
      </c>
      <c r="E724" s="3" t="str">
        <f ca="1" t="shared" si="2"/>
        <v/>
      </c>
      <c r="F724" s="3" t="s">
        <v>819</v>
      </c>
      <c r="G724" s="3">
        <v>1</v>
      </c>
      <c r="H724" s="3" t="str">
        <f ca="1" t="shared" si="3"/>
        <v/>
      </c>
      <c r="J724" s="3">
        <v>96</v>
      </c>
    </row>
    <row r="725">
      <c r="A725" s="2">
        <v>1</v>
      </c>
      <c r="B725" s="3">
        <v>316</v>
      </c>
      <c r="C725" s="3" t="str">
        <f ca="1" t="shared" si="0"/>
        <v>Female</v>
      </c>
      <c r="D725" s="3">
        <f ca="1" t="shared" si="1"/>
        <v>53</v>
      </c>
      <c r="E725" s="3" t="str">
        <f ca="1" t="shared" si="2"/>
        <v>No</v>
      </c>
      <c r="F725" s="3" t="s">
        <v>820</v>
      </c>
      <c r="G725" s="3">
        <v>1</v>
      </c>
      <c r="H725" s="3">
        <f ca="1" t="shared" si="3"/>
        <v>4</v>
      </c>
      <c r="I725" s="3" t="s">
        <v>20</v>
      </c>
      <c r="J725" s="3">
        <v>180</v>
      </c>
      <c r="K725" s="3">
        <v>35</v>
      </c>
      <c r="L725" s="3" t="s">
        <v>37</v>
      </c>
      <c r="M725" s="4" t="s">
        <v>22</v>
      </c>
      <c r="N725" s="7">
        <v>45209</v>
      </c>
      <c r="O725" s="3">
        <v>215</v>
      </c>
      <c r="P725" s="3" t="s">
        <v>23</v>
      </c>
      <c r="Q725" s="3" t="s">
        <v>24</v>
      </c>
      <c r="R725" s="3" t="s">
        <v>821</v>
      </c>
      <c r="S725">
        <v>1310609907</v>
      </c>
    </row>
    <row r="726">
      <c r="A726" s="2">
        <v>1</v>
      </c>
      <c r="B726" s="3">
        <v>317</v>
      </c>
      <c r="C726" s="3" t="str">
        <f ca="1" t="shared" si="0"/>
        <v>Female</v>
      </c>
      <c r="D726" s="3">
        <f ca="1" t="shared" si="1"/>
        <v>28</v>
      </c>
      <c r="E726" s="3" t="str">
        <f ca="1" t="shared" si="2"/>
        <v>No</v>
      </c>
      <c r="F726" s="3" t="s">
        <v>45</v>
      </c>
      <c r="G726" s="3">
        <v>1</v>
      </c>
      <c r="H726" s="3">
        <f ca="1" t="shared" si="3"/>
        <v>4.5</v>
      </c>
      <c r="I726" s="3" t="s">
        <v>20</v>
      </c>
      <c r="J726" s="3">
        <v>210</v>
      </c>
      <c r="K726" s="3">
        <v>0</v>
      </c>
      <c r="L726" s="3" t="s">
        <v>37</v>
      </c>
      <c r="M726" s="4" t="s">
        <v>22</v>
      </c>
      <c r="N726" s="7">
        <v>45210</v>
      </c>
      <c r="O726" s="3">
        <v>450</v>
      </c>
      <c r="P726" s="3" t="s">
        <v>23</v>
      </c>
      <c r="Q726" s="3" t="s">
        <v>24</v>
      </c>
      <c r="R726" s="3" t="s">
        <v>822</v>
      </c>
      <c r="S726" t="s">
        <v>823</v>
      </c>
    </row>
    <row r="727">
      <c r="C727" s="3" t="str">
        <f ca="1" t="shared" si="0"/>
        <v/>
      </c>
      <c r="D727" s="3" t="str">
        <f ca="1" t="shared" si="1"/>
        <v/>
      </c>
      <c r="E727" s="3" t="str">
        <f ca="1" t="shared" si="2"/>
        <v/>
      </c>
      <c r="F727" s="3" t="s">
        <v>47</v>
      </c>
      <c r="G727" s="3">
        <v>1</v>
      </c>
      <c r="H727" s="3" t="str">
        <f ca="1" t="shared" si="3"/>
        <v/>
      </c>
      <c r="J727" s="3">
        <v>240</v>
      </c>
    </row>
    <row r="728">
      <c r="A728" s="2">
        <v>1</v>
      </c>
      <c r="B728" s="3">
        <v>318</v>
      </c>
      <c r="C728" s="3" t="str">
        <f ca="1" t="shared" si="0"/>
        <v>Male</v>
      </c>
      <c r="D728" s="3">
        <f ca="1" t="shared" si="1"/>
        <v>47</v>
      </c>
      <c r="E728" s="3" t="str">
        <f ca="1" t="shared" si="2"/>
        <v>Yes</v>
      </c>
      <c r="F728" s="3" t="s">
        <v>45</v>
      </c>
      <c r="G728" s="3">
        <v>1</v>
      </c>
      <c r="H728" s="3">
        <f ca="1" t="shared" si="3"/>
        <v>4</v>
      </c>
      <c r="I728" s="3" t="s">
        <v>20</v>
      </c>
      <c r="J728" s="3">
        <v>210</v>
      </c>
      <c r="K728" s="3">
        <v>0</v>
      </c>
      <c r="L728" s="3" t="s">
        <v>37</v>
      </c>
      <c r="M728" s="4" t="s">
        <v>22</v>
      </c>
      <c r="N728" s="7">
        <v>45210</v>
      </c>
      <c r="O728" s="3">
        <v>450</v>
      </c>
      <c r="P728" s="3" t="s">
        <v>23</v>
      </c>
      <c r="Q728" s="3" t="s">
        <v>24</v>
      </c>
      <c r="R728" s="3" t="s">
        <v>824</v>
      </c>
      <c r="S728" t="s">
        <v>825</v>
      </c>
    </row>
    <row r="729">
      <c r="C729" s="3" t="str">
        <f ca="1" t="shared" si="0"/>
        <v/>
      </c>
      <c r="D729" s="3" t="str">
        <f ca="1" t="shared" si="1"/>
        <v/>
      </c>
      <c r="E729" s="3" t="str">
        <f ca="1" t="shared" si="2"/>
        <v/>
      </c>
      <c r="F729" s="3" t="s">
        <v>47</v>
      </c>
      <c r="G729" s="3">
        <v>1</v>
      </c>
      <c r="H729" s="3" t="str">
        <f ca="1" t="shared" si="3"/>
        <v/>
      </c>
      <c r="J729" s="3">
        <v>240</v>
      </c>
    </row>
    <row r="730">
      <c r="A730" s="2">
        <v>1</v>
      </c>
      <c r="B730" s="3">
        <v>319</v>
      </c>
      <c r="C730" s="3" t="str">
        <f ca="1" t="shared" si="0"/>
        <v>Male</v>
      </c>
      <c r="D730" s="3">
        <f ca="1" t="shared" si="1"/>
        <v>58</v>
      </c>
      <c r="E730" s="3" t="str">
        <f ca="1" t="shared" si="2"/>
        <v>No</v>
      </c>
      <c r="F730" s="3" t="s">
        <v>139</v>
      </c>
      <c r="G730" s="3">
        <v>1</v>
      </c>
      <c r="H730" s="3">
        <f ca="1" t="shared" si="3"/>
        <v>4.5</v>
      </c>
      <c r="I730" s="3" t="s">
        <v>20</v>
      </c>
      <c r="J730" s="3">
        <v>263</v>
      </c>
      <c r="K730" s="3">
        <v>35</v>
      </c>
      <c r="L730" s="3" t="s">
        <v>37</v>
      </c>
      <c r="M730" s="4" t="s">
        <v>22</v>
      </c>
      <c r="N730" s="7">
        <v>45210</v>
      </c>
      <c r="O730" s="3">
        <v>298</v>
      </c>
      <c r="P730" s="3" t="s">
        <v>23</v>
      </c>
      <c r="Q730" s="3" t="s">
        <v>24</v>
      </c>
      <c r="R730" s="3" t="s">
        <v>652</v>
      </c>
      <c r="S730" t="s">
        <v>826</v>
      </c>
    </row>
    <row r="731">
      <c r="A731" s="2">
        <v>1</v>
      </c>
      <c r="B731" s="3">
        <v>320</v>
      </c>
      <c r="C731" s="3" t="str">
        <f ca="1" t="shared" si="0"/>
        <v>Male</v>
      </c>
      <c r="D731" s="3">
        <f ca="1" t="shared" si="1"/>
        <v>43</v>
      </c>
      <c r="E731" s="3" t="str">
        <f ca="1" t="shared" si="2"/>
        <v>Yes</v>
      </c>
      <c r="F731" s="3" t="s">
        <v>620</v>
      </c>
      <c r="G731" s="3">
        <v>1</v>
      </c>
      <c r="H731" s="3">
        <f ca="1" t="shared" si="3"/>
        <v>4</v>
      </c>
      <c r="I731" s="3" t="s">
        <v>20</v>
      </c>
      <c r="J731" s="3">
        <v>199</v>
      </c>
      <c r="K731" s="3">
        <v>25</v>
      </c>
      <c r="L731" s="3" t="s">
        <v>37</v>
      </c>
      <c r="M731" s="4" t="s">
        <v>22</v>
      </c>
      <c r="N731" s="7">
        <v>45211</v>
      </c>
      <c r="O731" s="3">
        <v>224</v>
      </c>
      <c r="P731" s="3" t="s">
        <v>23</v>
      </c>
      <c r="Q731" s="3" t="s">
        <v>24</v>
      </c>
      <c r="R731" s="3" t="s">
        <v>225</v>
      </c>
      <c r="S731">
        <v>1708505790</v>
      </c>
    </row>
    <row r="732">
      <c r="A732" s="2">
        <v>1</v>
      </c>
      <c r="B732" s="3">
        <v>321</v>
      </c>
      <c r="C732" s="3" t="str">
        <f ca="1" t="shared" si="0"/>
        <v>Female</v>
      </c>
      <c r="D732" s="3">
        <f ca="1" t="shared" si="1"/>
        <v>19</v>
      </c>
      <c r="E732" s="3" t="str">
        <f ca="1" t="shared" si="2"/>
        <v>No</v>
      </c>
      <c r="F732" s="3" t="s">
        <v>45</v>
      </c>
      <c r="G732" s="3">
        <v>3</v>
      </c>
      <c r="H732" s="3">
        <f ca="1" t="shared" si="3"/>
        <v>4.5</v>
      </c>
      <c r="I732" s="3" t="s">
        <v>20</v>
      </c>
      <c r="J732" s="3">
        <v>210</v>
      </c>
      <c r="K732" s="3">
        <v>0</v>
      </c>
      <c r="L732" s="3" t="s">
        <v>37</v>
      </c>
      <c r="M732" s="4" t="s">
        <v>22</v>
      </c>
      <c r="N732" s="7">
        <v>45212</v>
      </c>
      <c r="O732" s="3">
        <v>630</v>
      </c>
      <c r="P732" s="3" t="s">
        <v>23</v>
      </c>
      <c r="Q732" s="3" t="s">
        <v>24</v>
      </c>
      <c r="R732" s="3" t="s">
        <v>827</v>
      </c>
      <c r="S732">
        <v>1796466609</v>
      </c>
    </row>
    <row r="733">
      <c r="A733" s="2">
        <v>1</v>
      </c>
      <c r="B733" s="3">
        <v>322</v>
      </c>
      <c r="C733" s="3" t="str">
        <f ca="1" t="shared" si="0"/>
        <v>Male</v>
      </c>
      <c r="D733" s="3">
        <f ca="1" t="shared" si="1"/>
        <v>33</v>
      </c>
      <c r="E733" s="3" t="str">
        <f ca="1" t="shared" si="2"/>
        <v>No</v>
      </c>
      <c r="F733" s="3" t="s">
        <v>828</v>
      </c>
      <c r="G733" s="3">
        <v>1</v>
      </c>
      <c r="H733" s="3">
        <f ca="1" t="shared" si="3"/>
        <v>4.5</v>
      </c>
      <c r="I733" s="3" t="s">
        <v>20</v>
      </c>
      <c r="J733" s="3">
        <v>260</v>
      </c>
      <c r="K733" s="3">
        <v>52</v>
      </c>
      <c r="L733" s="3" t="s">
        <v>37</v>
      </c>
      <c r="M733" s="4" t="s">
        <v>22</v>
      </c>
      <c r="N733" s="7">
        <v>45212</v>
      </c>
      <c r="O733" s="3">
        <v>312</v>
      </c>
      <c r="P733" s="3" t="s">
        <v>46</v>
      </c>
      <c r="Q733" s="3" t="s">
        <v>24</v>
      </c>
      <c r="R733" s="3" t="s">
        <v>829</v>
      </c>
      <c r="S733" t="s">
        <v>830</v>
      </c>
    </row>
    <row r="734">
      <c r="A734" s="2">
        <v>1</v>
      </c>
      <c r="B734" s="3">
        <v>323</v>
      </c>
      <c r="C734" s="3" t="str">
        <f ca="1" t="shared" si="0"/>
        <v>Male</v>
      </c>
      <c r="D734" s="3">
        <f ca="1" t="shared" si="1"/>
        <v>35</v>
      </c>
      <c r="E734" s="3" t="str">
        <f ca="1" t="shared" si="2"/>
        <v>No</v>
      </c>
      <c r="F734" s="3" t="s">
        <v>45</v>
      </c>
      <c r="G734" s="3">
        <v>1</v>
      </c>
      <c r="H734" s="3">
        <f ca="1" t="shared" si="3"/>
        <v>5</v>
      </c>
      <c r="I734" s="3" t="s">
        <v>20</v>
      </c>
      <c r="J734" s="3">
        <v>210</v>
      </c>
      <c r="K734" s="3">
        <v>0</v>
      </c>
      <c r="L734" s="3" t="s">
        <v>37</v>
      </c>
      <c r="M734" s="4" t="s">
        <v>22</v>
      </c>
      <c r="N734" s="7">
        <v>45213</v>
      </c>
      <c r="O734" s="3">
        <v>450</v>
      </c>
      <c r="P734" s="3" t="s">
        <v>23</v>
      </c>
      <c r="Q734" s="3" t="s">
        <v>24</v>
      </c>
      <c r="R734" s="3" t="s">
        <v>831</v>
      </c>
      <c r="S734" t="s">
        <v>832</v>
      </c>
    </row>
    <row r="735">
      <c r="C735" s="3" t="str">
        <f ca="1" t="shared" si="0"/>
        <v/>
      </c>
      <c r="D735" s="3" t="str">
        <f ca="1" t="shared" si="1"/>
        <v/>
      </c>
      <c r="E735" s="3" t="str">
        <f ca="1" t="shared" si="2"/>
        <v/>
      </c>
      <c r="F735" s="3" t="s">
        <v>47</v>
      </c>
      <c r="G735" s="3">
        <v>1</v>
      </c>
      <c r="H735" s="3" t="str">
        <f ca="1" t="shared" si="3"/>
        <v/>
      </c>
      <c r="J735" s="3">
        <v>240</v>
      </c>
    </row>
    <row r="736">
      <c r="A736" s="2">
        <v>1</v>
      </c>
      <c r="B736" s="3">
        <v>324</v>
      </c>
      <c r="C736" s="3" t="str">
        <f ca="1" t="shared" si="0"/>
        <v>Female</v>
      </c>
      <c r="D736" s="3">
        <f ca="1" t="shared" si="1"/>
        <v>50</v>
      </c>
      <c r="E736" s="3" t="str">
        <f ca="1" t="shared" si="2"/>
        <v>Yes</v>
      </c>
      <c r="F736" s="3" t="s">
        <v>45</v>
      </c>
      <c r="G736" s="3">
        <v>1</v>
      </c>
      <c r="H736" s="3">
        <f ca="1" t="shared" si="3"/>
        <v>4.5</v>
      </c>
      <c r="I736" s="3" t="s">
        <v>20</v>
      </c>
      <c r="J736" s="3">
        <v>210</v>
      </c>
      <c r="K736" s="3">
        <v>10</v>
      </c>
      <c r="L736" s="3" t="s">
        <v>37</v>
      </c>
      <c r="M736" s="4" t="s">
        <v>22</v>
      </c>
      <c r="N736" s="7">
        <v>45215</v>
      </c>
      <c r="O736" s="3">
        <v>460</v>
      </c>
      <c r="P736" s="3" t="s">
        <v>38</v>
      </c>
      <c r="Q736" s="3" t="s">
        <v>24</v>
      </c>
      <c r="R736" s="3" t="s">
        <v>833</v>
      </c>
      <c r="S736" t="s">
        <v>834</v>
      </c>
    </row>
    <row r="737">
      <c r="C737" s="3" t="str">
        <f ca="1" t="shared" si="0"/>
        <v/>
      </c>
      <c r="D737" s="3" t="str">
        <f ca="1" t="shared" si="1"/>
        <v/>
      </c>
      <c r="E737" s="3" t="str">
        <f ca="1" t="shared" si="2"/>
        <v/>
      </c>
      <c r="F737" s="3" t="s">
        <v>47</v>
      </c>
      <c r="G737" s="3">
        <v>1</v>
      </c>
      <c r="H737" s="3" t="str">
        <f ca="1" t="shared" si="3"/>
        <v/>
      </c>
      <c r="J737" s="3">
        <v>240</v>
      </c>
    </row>
    <row r="738">
      <c r="A738" s="2">
        <v>1</v>
      </c>
      <c r="B738" s="3">
        <v>325</v>
      </c>
      <c r="C738" s="3" t="str">
        <f ca="1" t="shared" si="0"/>
        <v>Female</v>
      </c>
      <c r="D738" s="3">
        <f ca="1" t="shared" si="1"/>
        <v>29</v>
      </c>
      <c r="E738" s="3" t="str">
        <f ca="1" t="shared" si="2"/>
        <v>No</v>
      </c>
      <c r="H738" s="3">
        <f ca="1" t="shared" si="3"/>
        <v>4</v>
      </c>
    </row>
    <row r="739">
      <c r="C739" s="3" t="str">
        <f ca="1" t="shared" si="0"/>
        <v/>
      </c>
      <c r="D739" s="3" t="str">
        <f ca="1" t="shared" si="1"/>
        <v/>
      </c>
      <c r="E739" s="3" t="str">
        <f ca="1" t="shared" si="2"/>
        <v/>
      </c>
      <c r="H739" s="3" t="str">
        <f ca="1" t="shared" si="3"/>
        <v/>
      </c>
    </row>
    <row r="740">
      <c r="C740" s="3" t="str">
        <f ca="1" t="shared" si="0"/>
        <v/>
      </c>
      <c r="D740" s="3" t="str">
        <f ca="1" t="shared" si="1"/>
        <v/>
      </c>
      <c r="E740" s="3" t="str">
        <f ca="1" t="shared" si="2"/>
        <v/>
      </c>
      <c r="H740" s="3" t="str">
        <f ca="1" t="shared" si="3"/>
        <v/>
      </c>
    </row>
    <row r="741">
      <c r="A741" s="2">
        <v>1</v>
      </c>
      <c r="B741" s="3">
        <v>326</v>
      </c>
      <c r="C741" s="3" t="str">
        <f ca="1" t="shared" si="0"/>
        <v>Male</v>
      </c>
      <c r="D741" s="3">
        <f ca="1" t="shared" si="1"/>
        <v>51</v>
      </c>
      <c r="E741" s="3" t="str">
        <f ca="1" t="shared" si="2"/>
        <v>Yes</v>
      </c>
      <c r="F741" s="3" t="s">
        <v>731</v>
      </c>
      <c r="G741" s="3">
        <v>1</v>
      </c>
      <c r="H741" s="3">
        <f ca="1" t="shared" si="3"/>
        <v>4</v>
      </c>
      <c r="I741" s="3" t="s">
        <v>20</v>
      </c>
      <c r="J741" s="3">
        <v>190</v>
      </c>
      <c r="K741" s="3">
        <v>35</v>
      </c>
      <c r="L741" s="3" t="s">
        <v>37</v>
      </c>
      <c r="M741" s="4" t="s">
        <v>22</v>
      </c>
      <c r="N741" s="7">
        <v>45215</v>
      </c>
      <c r="O741" s="3">
        <v>1000</v>
      </c>
      <c r="P741" s="3" t="s">
        <v>23</v>
      </c>
      <c r="Q741" s="3" t="s">
        <v>24</v>
      </c>
      <c r="R741" s="3" t="s">
        <v>835</v>
      </c>
      <c r="S741" t="s">
        <v>836</v>
      </c>
    </row>
    <row r="742">
      <c r="C742" s="3" t="str">
        <f ca="1" t="shared" si="0"/>
        <v/>
      </c>
      <c r="D742" s="3" t="str">
        <f ca="1" t="shared" si="1"/>
        <v/>
      </c>
      <c r="E742" s="3" t="str">
        <f ca="1" t="shared" si="2"/>
        <v/>
      </c>
      <c r="F742" s="3" t="s">
        <v>599</v>
      </c>
      <c r="G742" s="3">
        <v>1</v>
      </c>
      <c r="H742" s="3" t="str">
        <f ca="1" t="shared" si="3"/>
        <v/>
      </c>
      <c r="J742" s="3">
        <v>245</v>
      </c>
    </row>
    <row r="743">
      <c r="C743" s="3" t="str">
        <f ca="1" t="shared" si="0"/>
        <v/>
      </c>
      <c r="D743" s="3" t="str">
        <f ca="1" t="shared" si="1"/>
        <v/>
      </c>
      <c r="E743" s="3" t="str">
        <f ca="1" t="shared" si="2"/>
        <v/>
      </c>
      <c r="F743" s="3" t="s">
        <v>828</v>
      </c>
      <c r="G743" s="3">
        <v>1</v>
      </c>
      <c r="H743" s="3" t="str">
        <f ca="1" t="shared" si="3"/>
        <v/>
      </c>
      <c r="J743" s="3">
        <v>255</v>
      </c>
    </row>
    <row r="744">
      <c r="C744" s="3" t="str">
        <f ca="1" t="shared" si="0"/>
        <v/>
      </c>
      <c r="D744" s="3" t="str">
        <f ca="1" t="shared" si="1"/>
        <v/>
      </c>
      <c r="E744" s="3" t="str">
        <f ca="1" t="shared" si="2"/>
        <v/>
      </c>
      <c r="F744" s="3" t="s">
        <v>644</v>
      </c>
      <c r="G744" s="3">
        <v>1</v>
      </c>
      <c r="H744" s="3" t="str">
        <f ca="1" t="shared" si="3"/>
        <v/>
      </c>
      <c r="J744" s="3">
        <v>275</v>
      </c>
    </row>
    <row r="745">
      <c r="A745" s="2">
        <v>1</v>
      </c>
      <c r="B745" s="3">
        <v>327</v>
      </c>
      <c r="C745" s="3" t="str">
        <f ca="1" t="shared" si="0"/>
        <v>Male</v>
      </c>
      <c r="D745" s="3">
        <f ca="1" t="shared" si="1"/>
        <v>46</v>
      </c>
      <c r="E745" s="3" t="str">
        <f ca="1" t="shared" si="2"/>
        <v>Yes</v>
      </c>
      <c r="F745" s="3" t="s">
        <v>828</v>
      </c>
      <c r="G745" s="3">
        <v>1</v>
      </c>
      <c r="H745" s="3">
        <f ca="1" t="shared" si="3"/>
        <v>4.5</v>
      </c>
      <c r="I745" s="3" t="s">
        <v>20</v>
      </c>
      <c r="J745" s="3">
        <v>260</v>
      </c>
      <c r="K745" s="3">
        <v>35</v>
      </c>
      <c r="L745" s="3" t="s">
        <v>37</v>
      </c>
      <c r="M745" s="4" t="s">
        <v>22</v>
      </c>
      <c r="N745" s="7">
        <v>45215</v>
      </c>
      <c r="O745" s="3">
        <v>295</v>
      </c>
      <c r="P745" s="3" t="s">
        <v>23</v>
      </c>
      <c r="Q745" s="3" t="s">
        <v>24</v>
      </c>
      <c r="R745" s="3" t="s">
        <v>837</v>
      </c>
      <c r="S745" t="s">
        <v>838</v>
      </c>
    </row>
    <row r="746">
      <c r="A746" s="2">
        <v>1</v>
      </c>
      <c r="B746" s="3">
        <v>328</v>
      </c>
      <c r="C746" s="3" t="str">
        <f ca="1" t="shared" si="0"/>
        <v>Female</v>
      </c>
      <c r="D746" s="3">
        <f ca="1" t="shared" si="1"/>
        <v>59</v>
      </c>
      <c r="E746" s="3" t="str">
        <f ca="1" t="shared" si="2"/>
        <v>No</v>
      </c>
      <c r="F746" s="3" t="s">
        <v>828</v>
      </c>
      <c r="G746" s="3">
        <v>1</v>
      </c>
      <c r="H746" s="3">
        <f ca="1" t="shared" si="3"/>
        <v>4.5</v>
      </c>
      <c r="I746" s="3" t="s">
        <v>20</v>
      </c>
      <c r="J746" s="3">
        <v>260</v>
      </c>
      <c r="K746" s="3">
        <v>95</v>
      </c>
      <c r="L746" s="3" t="s">
        <v>37</v>
      </c>
      <c r="M746" s="4" t="s">
        <v>22</v>
      </c>
      <c r="N746" s="7">
        <v>45215</v>
      </c>
      <c r="O746" s="3">
        <v>554</v>
      </c>
      <c r="P746" s="3" t="s">
        <v>46</v>
      </c>
      <c r="Q746" s="3" t="s">
        <v>24</v>
      </c>
      <c r="R746" s="3" t="s">
        <v>839</v>
      </c>
      <c r="S746" t="s">
        <v>840</v>
      </c>
    </row>
    <row r="747">
      <c r="C747" s="3" t="str">
        <f ca="1" t="shared" si="0"/>
        <v/>
      </c>
      <c r="D747" s="3" t="str">
        <f ca="1" t="shared" si="1"/>
        <v/>
      </c>
      <c r="E747" s="3" t="str">
        <f ca="1" t="shared" si="2"/>
        <v/>
      </c>
      <c r="F747" s="3" t="s">
        <v>731</v>
      </c>
      <c r="G747" s="3">
        <v>1</v>
      </c>
      <c r="H747" s="3" t="str">
        <f ca="1" t="shared" si="3"/>
        <v/>
      </c>
      <c r="J747" s="3">
        <v>199</v>
      </c>
    </row>
    <row r="748">
      <c r="A748" s="2">
        <v>1</v>
      </c>
      <c r="B748" s="3">
        <v>329</v>
      </c>
      <c r="C748" s="3" t="str">
        <f ca="1" t="shared" si="0"/>
        <v>Male</v>
      </c>
      <c r="D748" s="3">
        <f ca="1" t="shared" si="1"/>
        <v>22</v>
      </c>
      <c r="E748" s="3" t="str">
        <f ca="1" t="shared" si="2"/>
        <v>No</v>
      </c>
      <c r="F748" s="3" t="s">
        <v>828</v>
      </c>
      <c r="G748" s="3">
        <v>1</v>
      </c>
      <c r="H748" s="3">
        <f ca="1" t="shared" si="3"/>
        <v>4.5</v>
      </c>
      <c r="I748" s="3" t="s">
        <v>20</v>
      </c>
      <c r="J748" s="3">
        <v>260</v>
      </c>
      <c r="K748" s="3">
        <v>92</v>
      </c>
      <c r="L748" s="3" t="s">
        <v>37</v>
      </c>
      <c r="M748" s="4" t="s">
        <v>22</v>
      </c>
      <c r="N748" s="7">
        <v>45215</v>
      </c>
      <c r="O748" s="3">
        <v>352</v>
      </c>
      <c r="P748" s="3" t="s">
        <v>46</v>
      </c>
      <c r="Q748" s="3" t="s">
        <v>24</v>
      </c>
      <c r="R748" s="3" t="s">
        <v>841</v>
      </c>
      <c r="S748" t="s">
        <v>842</v>
      </c>
    </row>
    <row r="749">
      <c r="A749" s="2">
        <v>1</v>
      </c>
      <c r="B749" s="3">
        <v>330</v>
      </c>
      <c r="C749" s="3" t="str">
        <f ca="1" t="shared" si="0"/>
        <v>Male</v>
      </c>
      <c r="D749" s="3">
        <f ca="1" t="shared" si="1"/>
        <v>45</v>
      </c>
      <c r="E749" s="3" t="str">
        <f ca="1" t="shared" si="2"/>
        <v>Yes</v>
      </c>
      <c r="F749" s="3" t="s">
        <v>828</v>
      </c>
      <c r="G749" s="3">
        <v>1</v>
      </c>
      <c r="H749" s="3">
        <f ca="1" t="shared" si="3"/>
        <v>4.5</v>
      </c>
      <c r="I749" s="3" t="s">
        <v>20</v>
      </c>
      <c r="J749" s="3">
        <v>260</v>
      </c>
      <c r="K749" s="3">
        <v>93</v>
      </c>
      <c r="L749" s="3" t="s">
        <v>37</v>
      </c>
      <c r="M749" s="4" t="s">
        <v>22</v>
      </c>
      <c r="N749" s="7">
        <v>45215</v>
      </c>
      <c r="O749" s="3">
        <v>458</v>
      </c>
      <c r="P749" s="3" t="s">
        <v>46</v>
      </c>
      <c r="Q749" s="3" t="s">
        <v>24</v>
      </c>
      <c r="R749" s="3" t="s">
        <v>843</v>
      </c>
      <c r="S749" t="s">
        <v>844</v>
      </c>
    </row>
    <row r="750">
      <c r="C750" s="3" t="str">
        <f ca="1" t="shared" si="0"/>
        <v/>
      </c>
      <c r="D750" s="3" t="str">
        <f ca="1" t="shared" si="1"/>
        <v/>
      </c>
      <c r="E750" s="3" t="str">
        <f ca="1" t="shared" si="2"/>
        <v/>
      </c>
      <c r="F750" s="3" t="s">
        <v>845</v>
      </c>
      <c r="G750" s="3">
        <v>1</v>
      </c>
      <c r="H750" s="3" t="str">
        <f ca="1" t="shared" si="3"/>
        <v/>
      </c>
      <c r="J750" s="3">
        <v>105</v>
      </c>
    </row>
    <row r="751">
      <c r="A751" s="2">
        <v>1</v>
      </c>
      <c r="B751" s="3">
        <v>331</v>
      </c>
      <c r="C751" s="3" t="str">
        <f ca="1" t="shared" si="0"/>
        <v>Male</v>
      </c>
      <c r="D751" s="3">
        <f ca="1" t="shared" si="1"/>
        <v>24</v>
      </c>
      <c r="E751" s="3" t="str">
        <f ca="1" t="shared" si="2"/>
        <v>Yes</v>
      </c>
      <c r="F751" s="3" t="s">
        <v>191</v>
      </c>
      <c r="G751" s="3">
        <v>1</v>
      </c>
      <c r="H751" s="3">
        <f ca="1" t="shared" si="3"/>
        <v>5</v>
      </c>
      <c r="I751" s="3" t="s">
        <v>20</v>
      </c>
      <c r="J751" s="3">
        <v>180</v>
      </c>
      <c r="K751" s="3">
        <v>25</v>
      </c>
      <c r="L751" s="3" t="s">
        <v>37</v>
      </c>
      <c r="M751" s="4" t="s">
        <v>22</v>
      </c>
      <c r="N751" s="7">
        <v>45215</v>
      </c>
      <c r="O751" s="3">
        <v>405</v>
      </c>
      <c r="P751" s="3" t="s">
        <v>23</v>
      </c>
      <c r="Q751" s="3" t="s">
        <v>24</v>
      </c>
      <c r="R751" s="3" t="s">
        <v>846</v>
      </c>
      <c r="S751" t="s">
        <v>847</v>
      </c>
    </row>
    <row r="752">
      <c r="C752" s="3" t="str">
        <f ca="1" t="shared" si="0"/>
        <v/>
      </c>
      <c r="D752" s="3" t="str">
        <f ca="1" t="shared" si="1"/>
        <v/>
      </c>
      <c r="E752" s="3" t="str">
        <f ca="1" t="shared" si="2"/>
        <v/>
      </c>
      <c r="F752" s="3" t="s">
        <v>731</v>
      </c>
      <c r="G752" s="3">
        <v>1</v>
      </c>
      <c r="H752" s="3" t="str">
        <f ca="1" t="shared" si="3"/>
        <v/>
      </c>
      <c r="J752" s="3">
        <v>200</v>
      </c>
    </row>
    <row r="753">
      <c r="A753" s="2">
        <v>1</v>
      </c>
      <c r="B753" s="3">
        <v>332</v>
      </c>
      <c r="C753" s="3" t="str">
        <f ca="1" t="shared" si="0"/>
        <v>Male</v>
      </c>
      <c r="D753" s="3">
        <f ca="1" t="shared" si="1"/>
        <v>22</v>
      </c>
      <c r="E753" s="3" t="str">
        <f ca="1" t="shared" si="2"/>
        <v>No</v>
      </c>
      <c r="F753" s="3" t="s">
        <v>45</v>
      </c>
      <c r="G753" s="3">
        <v>1</v>
      </c>
      <c r="H753" s="3">
        <f ca="1" t="shared" si="3"/>
        <v>5</v>
      </c>
      <c r="I753" s="3" t="s">
        <v>20</v>
      </c>
      <c r="J753" s="3">
        <v>210</v>
      </c>
      <c r="K753" s="3">
        <v>0</v>
      </c>
      <c r="L753" s="3" t="s">
        <v>37</v>
      </c>
      <c r="M753" s="4" t="s">
        <v>22</v>
      </c>
      <c r="N753" s="7">
        <v>45215</v>
      </c>
      <c r="O753" s="3">
        <v>450</v>
      </c>
      <c r="P753" s="3" t="s">
        <v>23</v>
      </c>
      <c r="Q753" s="3" t="s">
        <v>24</v>
      </c>
      <c r="R753" s="3" t="s">
        <v>848</v>
      </c>
      <c r="S753" t="s">
        <v>849</v>
      </c>
    </row>
    <row r="754">
      <c r="C754" s="3" t="str">
        <f ca="1" t="shared" si="0"/>
        <v/>
      </c>
      <c r="D754" s="3" t="str">
        <f ca="1" t="shared" si="1"/>
        <v/>
      </c>
      <c r="E754" s="3" t="str">
        <f ca="1" t="shared" si="2"/>
        <v/>
      </c>
      <c r="F754" s="3" t="s">
        <v>47</v>
      </c>
      <c r="G754" s="3">
        <v>1</v>
      </c>
      <c r="H754" s="3" t="str">
        <f ca="1" t="shared" si="3"/>
        <v/>
      </c>
      <c r="J754" s="3">
        <v>240</v>
      </c>
    </row>
    <row r="755">
      <c r="A755" s="2">
        <v>1</v>
      </c>
      <c r="B755" s="3">
        <v>333</v>
      </c>
      <c r="C755" s="3" t="str">
        <f ca="1" t="shared" si="0"/>
        <v>Male</v>
      </c>
      <c r="D755" s="3">
        <f ca="1" t="shared" si="1"/>
        <v>42</v>
      </c>
      <c r="E755" s="3" t="str">
        <f ca="1" t="shared" si="2"/>
        <v>No</v>
      </c>
      <c r="F755" s="3" t="s">
        <v>45</v>
      </c>
      <c r="G755" s="3">
        <v>1</v>
      </c>
      <c r="H755" s="3">
        <f ca="1" t="shared" si="3"/>
        <v>3.5</v>
      </c>
      <c r="I755" s="3" t="s">
        <v>20</v>
      </c>
      <c r="J755" s="3">
        <v>210</v>
      </c>
      <c r="K755" s="3">
        <v>0</v>
      </c>
      <c r="L755" s="3" t="s">
        <v>37</v>
      </c>
      <c r="M755" s="4" t="s">
        <v>22</v>
      </c>
      <c r="N755" s="7">
        <v>45215</v>
      </c>
      <c r="O755" s="3">
        <v>450</v>
      </c>
      <c r="P755" s="3" t="s">
        <v>23</v>
      </c>
      <c r="Q755" s="3" t="s">
        <v>24</v>
      </c>
      <c r="R755" s="3" t="s">
        <v>850</v>
      </c>
      <c r="S755" t="s">
        <v>851</v>
      </c>
    </row>
    <row r="756">
      <c r="C756" s="3" t="str">
        <f ca="1" t="shared" si="0"/>
        <v/>
      </c>
      <c r="D756" s="3" t="str">
        <f ca="1" t="shared" si="1"/>
        <v/>
      </c>
      <c r="E756" s="3" t="str">
        <f ca="1" t="shared" si="2"/>
        <v/>
      </c>
      <c r="F756" s="3" t="s">
        <v>47</v>
      </c>
      <c r="G756" s="3">
        <v>1</v>
      </c>
      <c r="H756" s="3" t="str">
        <f ca="1" t="shared" si="3"/>
        <v/>
      </c>
      <c r="J756" s="3">
        <v>240</v>
      </c>
    </row>
    <row r="757">
      <c r="A757" s="2">
        <v>1</v>
      </c>
      <c r="B757" s="3">
        <v>334</v>
      </c>
      <c r="C757" s="3" t="str">
        <f ca="1" t="shared" si="0"/>
        <v>Female</v>
      </c>
      <c r="D757" s="3">
        <f ca="1" t="shared" si="1"/>
        <v>39</v>
      </c>
      <c r="E757" s="3" t="str">
        <f ca="1" t="shared" si="2"/>
        <v>Yes</v>
      </c>
      <c r="F757" s="3" t="s">
        <v>45</v>
      </c>
      <c r="G757" s="3">
        <v>1</v>
      </c>
      <c r="H757" s="3">
        <f ca="1" t="shared" si="3"/>
        <v>4</v>
      </c>
      <c r="I757" s="3" t="s">
        <v>20</v>
      </c>
      <c r="J757" s="3">
        <v>210</v>
      </c>
      <c r="K757" s="3">
        <v>0</v>
      </c>
      <c r="L757" s="3" t="s">
        <v>37</v>
      </c>
      <c r="M757" s="4" t="s">
        <v>22</v>
      </c>
      <c r="N757" s="7">
        <v>45215</v>
      </c>
      <c r="O757" s="3">
        <v>450</v>
      </c>
      <c r="P757" s="3" t="s">
        <v>23</v>
      </c>
      <c r="Q757" s="3" t="s">
        <v>24</v>
      </c>
      <c r="R757" s="3" t="s">
        <v>852</v>
      </c>
      <c r="S757" t="s">
        <v>853</v>
      </c>
    </row>
    <row r="758">
      <c r="C758" s="3" t="str">
        <f ca="1" t="shared" si="0"/>
        <v/>
      </c>
      <c r="D758" s="3" t="str">
        <f ca="1" t="shared" si="1"/>
        <v/>
      </c>
      <c r="E758" s="3" t="str">
        <f ca="1" t="shared" si="2"/>
        <v/>
      </c>
      <c r="F758" s="3" t="s">
        <v>47</v>
      </c>
      <c r="G758" s="3">
        <v>1</v>
      </c>
      <c r="H758" s="3" t="str">
        <f ca="1" t="shared" si="3"/>
        <v/>
      </c>
      <c r="J758" s="3">
        <v>240</v>
      </c>
    </row>
    <row r="759">
      <c r="A759" s="2">
        <v>1</v>
      </c>
      <c r="B759" s="3">
        <v>335</v>
      </c>
      <c r="C759" s="3" t="str">
        <f ca="1" t="shared" si="0"/>
        <v>Male</v>
      </c>
      <c r="D759" s="3">
        <f ca="1" t="shared" si="1"/>
        <v>27</v>
      </c>
      <c r="E759" s="3" t="str">
        <f ca="1" t="shared" si="2"/>
        <v>No</v>
      </c>
      <c r="F759" s="3" t="s">
        <v>828</v>
      </c>
      <c r="G759" s="3">
        <v>1</v>
      </c>
      <c r="H759" s="3">
        <f ca="1" t="shared" si="3"/>
        <v>4.5</v>
      </c>
      <c r="I759" s="3" t="s">
        <v>20</v>
      </c>
      <c r="J759" s="3">
        <v>260</v>
      </c>
      <c r="K759" s="3">
        <v>92</v>
      </c>
      <c r="L759" s="3" t="s">
        <v>37</v>
      </c>
      <c r="M759" s="4" t="s">
        <v>22</v>
      </c>
      <c r="N759" s="7">
        <v>45215</v>
      </c>
      <c r="O759" s="3">
        <v>352</v>
      </c>
      <c r="P759" s="3" t="s">
        <v>46</v>
      </c>
      <c r="Q759" s="3" t="s">
        <v>24</v>
      </c>
      <c r="R759" s="3" t="s">
        <v>854</v>
      </c>
      <c r="S759" t="s">
        <v>855</v>
      </c>
    </row>
    <row r="760">
      <c r="A760" s="2">
        <v>1</v>
      </c>
      <c r="B760" s="3">
        <v>336</v>
      </c>
      <c r="C760" s="3" t="str">
        <f ca="1" t="shared" si="0"/>
        <v>Male</v>
      </c>
      <c r="D760" s="3">
        <f ca="1" t="shared" si="1"/>
        <v>53</v>
      </c>
      <c r="E760" s="3" t="str">
        <f ca="1" t="shared" si="2"/>
        <v>Yes</v>
      </c>
      <c r="F760" s="3" t="s">
        <v>828</v>
      </c>
      <c r="G760" s="3">
        <v>1</v>
      </c>
      <c r="H760" s="3">
        <f ca="1" t="shared" si="3"/>
        <v>3.7999999999999998</v>
      </c>
      <c r="I760" s="3" t="s">
        <v>20</v>
      </c>
      <c r="J760" s="3">
        <v>260</v>
      </c>
      <c r="K760" s="3">
        <v>35</v>
      </c>
      <c r="L760" s="3" t="s">
        <v>37</v>
      </c>
      <c r="M760" s="4" t="s">
        <v>22</v>
      </c>
      <c r="N760" s="7">
        <v>45217</v>
      </c>
      <c r="O760" s="3">
        <v>295</v>
      </c>
      <c r="P760" s="3" t="s">
        <v>23</v>
      </c>
      <c r="Q760" s="3" t="s">
        <v>24</v>
      </c>
      <c r="R760" s="3" t="s">
        <v>856</v>
      </c>
      <c r="S760" t="s">
        <v>857</v>
      </c>
    </row>
    <row r="761">
      <c r="A761" s="2">
        <v>1</v>
      </c>
      <c r="B761" s="3">
        <v>337</v>
      </c>
      <c r="C761" s="3" t="str">
        <f ca="1" t="shared" si="0"/>
        <v>Male</v>
      </c>
      <c r="D761" s="3">
        <f ca="1" t="shared" si="1"/>
        <v>24</v>
      </c>
      <c r="E761" s="3" t="str">
        <f ca="1" t="shared" si="2"/>
        <v>Yes</v>
      </c>
      <c r="F761" s="3" t="s">
        <v>705</v>
      </c>
      <c r="G761" s="3">
        <v>1</v>
      </c>
      <c r="H761" s="3">
        <f ca="1" t="shared" si="3"/>
        <v>4</v>
      </c>
      <c r="I761" s="3" t="s">
        <v>20</v>
      </c>
      <c r="J761" s="3">
        <v>520</v>
      </c>
      <c r="K761" s="3">
        <v>0</v>
      </c>
      <c r="L761" s="3" t="s">
        <v>37</v>
      </c>
      <c r="M761" s="4" t="s">
        <v>22</v>
      </c>
      <c r="N761" s="7">
        <v>45217</v>
      </c>
      <c r="O761" s="3">
        <v>520</v>
      </c>
      <c r="P761" s="3" t="s">
        <v>23</v>
      </c>
      <c r="Q761" s="3" t="s">
        <v>24</v>
      </c>
      <c r="R761" s="3" t="s">
        <v>858</v>
      </c>
      <c r="S761" t="s">
        <v>859</v>
      </c>
    </row>
    <row r="762">
      <c r="A762" s="2">
        <v>1</v>
      </c>
      <c r="B762" s="3">
        <v>338</v>
      </c>
      <c r="C762" s="3" t="str">
        <f ca="1" t="shared" si="0"/>
        <v>Male</v>
      </c>
      <c r="D762" s="3">
        <f ca="1" t="shared" si="1"/>
        <v>32</v>
      </c>
      <c r="E762" s="3" t="str">
        <f ca="1" t="shared" si="2"/>
        <v>No</v>
      </c>
      <c r="F762" s="3" t="s">
        <v>860</v>
      </c>
      <c r="G762" s="3">
        <v>1</v>
      </c>
      <c r="H762" s="3">
        <f ca="1" t="shared" si="3"/>
        <v>4</v>
      </c>
      <c r="I762" s="3" t="s">
        <v>20</v>
      </c>
      <c r="J762" s="3">
        <v>20</v>
      </c>
      <c r="K762" s="3">
        <v>35</v>
      </c>
      <c r="L762" s="3" t="s">
        <v>37</v>
      </c>
      <c r="M762" s="4" t="s">
        <v>22</v>
      </c>
      <c r="N762" s="7">
        <v>45217</v>
      </c>
      <c r="O762" s="3">
        <v>355</v>
      </c>
      <c r="P762" s="3" t="s">
        <v>23</v>
      </c>
      <c r="Q762" s="3" t="s">
        <v>24</v>
      </c>
      <c r="R762" s="3" t="s">
        <v>861</v>
      </c>
      <c r="S762" t="s">
        <v>862</v>
      </c>
    </row>
    <row r="763">
      <c r="C763" s="3" t="str">
        <f ca="1" t="shared" si="0"/>
        <v/>
      </c>
      <c r="D763" s="3" t="str">
        <f ca="1" t="shared" si="1"/>
        <v/>
      </c>
      <c r="E763" s="3" t="str">
        <f ca="1" t="shared" si="2"/>
        <v/>
      </c>
      <c r="F763" s="3" t="s">
        <v>77</v>
      </c>
      <c r="G763" s="3">
        <v>1</v>
      </c>
      <c r="H763" s="3" t="str">
        <f ca="1" t="shared" si="3"/>
        <v/>
      </c>
      <c r="J763" s="3">
        <v>100</v>
      </c>
    </row>
    <row r="764">
      <c r="C764" s="3" t="str">
        <f ca="1" t="shared" si="0"/>
        <v/>
      </c>
      <c r="D764" s="3" t="str">
        <f ca="1" t="shared" si="1"/>
        <v/>
      </c>
      <c r="E764" s="3" t="str">
        <f ca="1" t="shared" si="2"/>
        <v/>
      </c>
      <c r="F764" s="3" t="s">
        <v>167</v>
      </c>
      <c r="G764" s="3">
        <v>1</v>
      </c>
      <c r="H764" s="3" t="str">
        <f ca="1" t="shared" si="3"/>
        <v/>
      </c>
      <c r="J764" s="3">
        <v>200</v>
      </c>
    </row>
    <row r="765">
      <c r="A765" s="2">
        <v>1</v>
      </c>
      <c r="B765" s="3">
        <v>339</v>
      </c>
      <c r="C765" s="3" t="str">
        <f ca="1" t="shared" si="0"/>
        <v>Male</v>
      </c>
      <c r="D765" s="3">
        <f ca="1" t="shared" si="1"/>
        <v>46</v>
      </c>
      <c r="E765" s="3" t="str">
        <f ca="1" t="shared" si="2"/>
        <v>No</v>
      </c>
      <c r="F765" s="3" t="s">
        <v>45</v>
      </c>
      <c r="G765" s="3">
        <v>1</v>
      </c>
      <c r="H765" s="3">
        <f ca="1" t="shared" si="3"/>
        <v>5</v>
      </c>
      <c r="I765" s="3" t="s">
        <v>20</v>
      </c>
      <c r="J765" s="3">
        <v>240</v>
      </c>
      <c r="K765" s="3">
        <v>94</v>
      </c>
      <c r="L765" s="3" t="s">
        <v>37</v>
      </c>
      <c r="M765" s="4" t="s">
        <v>22</v>
      </c>
      <c r="N765" s="7">
        <v>45217</v>
      </c>
      <c r="O765" s="3">
        <v>544</v>
      </c>
      <c r="P765" s="3" t="s">
        <v>46</v>
      </c>
      <c r="Q765" s="3" t="s">
        <v>24</v>
      </c>
      <c r="R765" s="3" t="s">
        <v>843</v>
      </c>
      <c r="S765" t="s">
        <v>844</v>
      </c>
    </row>
    <row r="766">
      <c r="C766" s="3" t="str">
        <f ca="1" t="shared" si="0"/>
        <v/>
      </c>
      <c r="D766" s="3" t="str">
        <f ca="1" t="shared" si="1"/>
        <v/>
      </c>
      <c r="E766" s="3" t="str">
        <f ca="1" t="shared" si="2"/>
        <v/>
      </c>
      <c r="F766" s="3" t="s">
        <v>47</v>
      </c>
      <c r="G766" s="3">
        <v>1</v>
      </c>
      <c r="H766" s="3" t="str">
        <f ca="1" t="shared" si="3"/>
        <v/>
      </c>
      <c r="J766" s="3">
        <v>210</v>
      </c>
    </row>
    <row r="767">
      <c r="A767" s="2">
        <v>1</v>
      </c>
      <c r="B767" s="3">
        <v>340</v>
      </c>
      <c r="C767" s="3" t="str">
        <f ca="1" t="shared" si="0"/>
        <v>Male</v>
      </c>
      <c r="D767" s="3">
        <f ca="1" t="shared" si="1"/>
        <v>50</v>
      </c>
      <c r="E767" s="3" t="str">
        <f ca="1" t="shared" si="2"/>
        <v>Yes</v>
      </c>
      <c r="F767" s="3" t="s">
        <v>705</v>
      </c>
      <c r="G767" s="3">
        <v>1</v>
      </c>
      <c r="H767" s="3">
        <f ca="1" t="shared" si="3"/>
        <v>4.5</v>
      </c>
      <c r="I767" s="3" t="s">
        <v>20</v>
      </c>
      <c r="J767" s="3">
        <v>520</v>
      </c>
      <c r="K767" s="3">
        <v>0</v>
      </c>
      <c r="L767" s="3" t="s">
        <v>37</v>
      </c>
      <c r="M767" s="4" t="s">
        <v>22</v>
      </c>
      <c r="N767" s="7">
        <v>45217</v>
      </c>
      <c r="O767" s="3">
        <v>520</v>
      </c>
      <c r="P767" s="3" t="s">
        <v>23</v>
      </c>
      <c r="Q767" s="3" t="s">
        <v>24</v>
      </c>
      <c r="R767" s="3" t="s">
        <v>863</v>
      </c>
      <c r="S767">
        <v>1954816351</v>
      </c>
    </row>
    <row r="768">
      <c r="A768" s="2">
        <v>1</v>
      </c>
      <c r="B768" s="3">
        <v>341</v>
      </c>
      <c r="C768" s="3" t="str">
        <f ca="1" t="shared" si="0"/>
        <v>Female</v>
      </c>
      <c r="D768" s="3">
        <f ca="1" t="shared" si="1"/>
        <v>31</v>
      </c>
      <c r="E768" s="3" t="str">
        <f ca="1" t="shared" si="2"/>
        <v>No</v>
      </c>
      <c r="F768" s="3" t="s">
        <v>864</v>
      </c>
      <c r="G768" s="3">
        <v>1</v>
      </c>
      <c r="H768" s="3">
        <f ca="1" t="shared" si="3"/>
        <v>3.7999999999999998</v>
      </c>
      <c r="I768" s="3" t="s">
        <v>20</v>
      </c>
      <c r="J768" s="3">
        <v>48</v>
      </c>
      <c r="K768" s="3">
        <v>35</v>
      </c>
      <c r="L768" s="3" t="s">
        <v>37</v>
      </c>
      <c r="M768" s="4" t="s">
        <v>22</v>
      </c>
      <c r="N768" s="7">
        <v>45217</v>
      </c>
      <c r="O768" s="3">
        <v>378</v>
      </c>
      <c r="P768" s="3" t="s">
        <v>23</v>
      </c>
      <c r="Q768" s="3" t="s">
        <v>24</v>
      </c>
      <c r="R768" s="3" t="s">
        <v>865</v>
      </c>
      <c r="S768" t="s">
        <v>866</v>
      </c>
    </row>
    <row r="769">
      <c r="C769" s="3" t="str">
        <f ca="1" t="shared" si="0"/>
        <v/>
      </c>
      <c r="D769" s="3" t="str">
        <f ca="1" t="shared" si="1"/>
        <v/>
      </c>
      <c r="E769" s="3" t="str">
        <f ca="1" t="shared" si="2"/>
        <v/>
      </c>
      <c r="F769" s="3" t="s">
        <v>867</v>
      </c>
      <c r="G769" s="3">
        <v>1</v>
      </c>
      <c r="H769" s="3" t="str">
        <f ca="1" t="shared" si="3"/>
        <v/>
      </c>
      <c r="J769" s="3">
        <v>60</v>
      </c>
    </row>
    <row r="770">
      <c r="C770" s="3" t="str">
        <f ca="1" t="shared" si="0"/>
        <v/>
      </c>
      <c r="D770" s="3" t="str">
        <f ca="1" t="shared" si="1"/>
        <v/>
      </c>
      <c r="E770" s="3" t="str">
        <f ca="1" t="shared" si="2"/>
        <v/>
      </c>
      <c r="F770" s="3" t="s">
        <v>328</v>
      </c>
      <c r="G770" s="3">
        <v>1</v>
      </c>
      <c r="H770" s="3" t="str">
        <f ca="1" t="shared" si="3"/>
        <v/>
      </c>
      <c r="J770" s="3">
        <v>235</v>
      </c>
    </row>
    <row r="771">
      <c r="A771" s="2">
        <v>1</v>
      </c>
      <c r="B771" s="3">
        <v>342</v>
      </c>
      <c r="C771" s="3" t="str">
        <f ca="1" t="shared" si="0"/>
        <v>Female</v>
      </c>
      <c r="D771" s="3">
        <f ca="1" t="shared" si="1"/>
        <v>26</v>
      </c>
      <c r="E771" s="3" t="str">
        <f ca="1" t="shared" si="2"/>
        <v>Yes</v>
      </c>
      <c r="F771" s="3" t="s">
        <v>679</v>
      </c>
      <c r="G771" s="3">
        <v>1</v>
      </c>
      <c r="H771" s="3">
        <f ca="1" t="shared" si="3"/>
        <v>4.5</v>
      </c>
      <c r="I771" s="3" t="s">
        <v>20</v>
      </c>
      <c r="J771" s="3">
        <v>90</v>
      </c>
      <c r="K771" s="3">
        <v>35</v>
      </c>
      <c r="L771" s="3" t="s">
        <v>37</v>
      </c>
      <c r="M771" s="4" t="s">
        <v>22</v>
      </c>
      <c r="N771" s="7">
        <v>45217</v>
      </c>
      <c r="O771" s="3">
        <v>824</v>
      </c>
      <c r="P771" s="3" t="s">
        <v>23</v>
      </c>
      <c r="Q771" s="3" t="s">
        <v>24</v>
      </c>
      <c r="R771" s="3" t="s">
        <v>868</v>
      </c>
      <c r="S771" t="s">
        <v>869</v>
      </c>
    </row>
    <row r="772">
      <c r="C772" s="3" t="str">
        <f ca="1" t="shared" si="0"/>
        <v/>
      </c>
      <c r="D772" s="3" t="str">
        <f ca="1" t="shared" si="1"/>
        <v/>
      </c>
      <c r="E772" s="3" t="str">
        <f ca="1" t="shared" si="2"/>
        <v/>
      </c>
      <c r="F772" s="3" t="s">
        <v>376</v>
      </c>
      <c r="G772" s="3">
        <v>1</v>
      </c>
      <c r="H772" s="3" t="str">
        <f ca="1" t="shared" si="3"/>
        <v/>
      </c>
      <c r="J772" s="3">
        <v>100</v>
      </c>
    </row>
    <row r="773">
      <c r="C773" s="3" t="str">
        <f ca="1" t="shared" si="0"/>
        <v/>
      </c>
      <c r="D773" s="3" t="str">
        <f ca="1" t="shared" si="1"/>
        <v/>
      </c>
      <c r="E773" s="3" t="str">
        <f ca="1" t="shared" si="2"/>
        <v/>
      </c>
      <c r="F773" s="3" t="s">
        <v>731</v>
      </c>
      <c r="G773" s="3">
        <v>1</v>
      </c>
      <c r="H773" s="3" t="str">
        <f ca="1" t="shared" si="3"/>
        <v/>
      </c>
      <c r="J773" s="3">
        <v>199</v>
      </c>
    </row>
    <row r="774">
      <c r="C774" s="3" t="str">
        <f ca="1" t="shared" si="0"/>
        <v/>
      </c>
      <c r="D774" s="3" t="str">
        <f ca="1" t="shared" si="1"/>
        <v/>
      </c>
      <c r="E774" s="3" t="str">
        <f ca="1" t="shared" si="2"/>
        <v/>
      </c>
      <c r="F774" s="3" t="s">
        <v>72</v>
      </c>
      <c r="G774" s="3">
        <v>1</v>
      </c>
      <c r="H774" s="3" t="str">
        <f ca="1" t="shared" si="3"/>
        <v/>
      </c>
      <c r="J774" s="3">
        <v>225</v>
      </c>
    </row>
    <row r="775">
      <c r="C775" s="3" t="str">
        <f ca="1" t="shared" si="0"/>
        <v/>
      </c>
      <c r="D775" s="3" t="str">
        <f ca="1" t="shared" si="1"/>
        <v/>
      </c>
      <c r="E775" s="3" t="str">
        <f ca="1" t="shared" si="2"/>
        <v/>
      </c>
      <c r="F775" s="3" t="s">
        <v>532</v>
      </c>
      <c r="G775" s="3">
        <v>1</v>
      </c>
      <c r="H775" s="3" t="str">
        <f ca="1" t="shared" si="3"/>
        <v/>
      </c>
      <c r="J775" s="3">
        <v>175</v>
      </c>
    </row>
    <row r="776">
      <c r="A776" s="2">
        <v>1</v>
      </c>
      <c r="B776" s="3">
        <v>343</v>
      </c>
      <c r="C776" s="3" t="str">
        <f ca="1" t="shared" si="0"/>
        <v>Female</v>
      </c>
      <c r="D776" s="3">
        <f ca="1" t="shared" si="1"/>
        <v>28</v>
      </c>
      <c r="E776" s="3" t="str">
        <f ca="1" t="shared" si="2"/>
        <v>No</v>
      </c>
      <c r="F776" s="3" t="s">
        <v>870</v>
      </c>
      <c r="G776" s="3">
        <v>1</v>
      </c>
      <c r="H776" s="3">
        <f ca="1" t="shared" si="3"/>
        <v>5</v>
      </c>
      <c r="I776" s="3" t="s">
        <v>20</v>
      </c>
      <c r="J776" s="3">
        <v>350</v>
      </c>
      <c r="K776" s="3">
        <v>35</v>
      </c>
      <c r="L776" s="3" t="s">
        <v>37</v>
      </c>
      <c r="M776" s="4" t="s">
        <v>22</v>
      </c>
      <c r="N776" s="7">
        <v>45218</v>
      </c>
      <c r="O776" s="3">
        <v>1290</v>
      </c>
      <c r="P776" s="3" t="s">
        <v>23</v>
      </c>
      <c r="Q776" s="3" t="s">
        <v>24</v>
      </c>
      <c r="R776" s="3" t="s">
        <v>871</v>
      </c>
      <c r="S776" t="s">
        <v>872</v>
      </c>
    </row>
    <row r="777">
      <c r="C777" s="3" t="str">
        <f ca="1" t="shared" si="0"/>
        <v/>
      </c>
      <c r="D777" s="3" t="str">
        <f ca="1" t="shared" si="1"/>
        <v/>
      </c>
      <c r="E777" s="3" t="str">
        <f ca="1" t="shared" si="2"/>
        <v/>
      </c>
      <c r="F777" s="3" t="s">
        <v>873</v>
      </c>
      <c r="G777" s="3">
        <v>1</v>
      </c>
      <c r="H777" s="3" t="str">
        <f ca="1" t="shared" si="3"/>
        <v/>
      </c>
      <c r="J777" s="3">
        <v>135</v>
      </c>
    </row>
    <row r="778">
      <c r="C778" s="3" t="str">
        <f ca="1" t="shared" si="0"/>
        <v/>
      </c>
      <c r="D778" s="3" t="str">
        <f ca="1" t="shared" si="1"/>
        <v/>
      </c>
      <c r="E778" s="3" t="str">
        <f ca="1" t="shared" si="2"/>
        <v/>
      </c>
      <c r="F778" s="3" t="s">
        <v>874</v>
      </c>
      <c r="G778" s="3">
        <v>1</v>
      </c>
      <c r="H778" s="3" t="str">
        <f ca="1" t="shared" si="3"/>
        <v/>
      </c>
      <c r="J778" s="3">
        <v>180</v>
      </c>
    </row>
    <row r="779">
      <c r="C779" s="3" t="str">
        <f ca="1" t="shared" si="0"/>
        <v/>
      </c>
      <c r="D779" s="3" t="str">
        <f ca="1" t="shared" si="1"/>
        <v/>
      </c>
      <c r="E779" s="3" t="str">
        <f ca="1" t="shared" si="2"/>
        <v/>
      </c>
      <c r="F779" s="3" t="s">
        <v>875</v>
      </c>
      <c r="G779" s="3">
        <v>1</v>
      </c>
      <c r="H779" s="3" t="str">
        <f ca="1" t="shared" si="3"/>
        <v/>
      </c>
      <c r="J779" s="3">
        <v>35</v>
      </c>
    </row>
    <row r="780">
      <c r="C780" s="3" t="str">
        <f ca="1" t="shared" si="0"/>
        <v/>
      </c>
      <c r="D780" s="3" t="str">
        <f ca="1" t="shared" si="1"/>
        <v/>
      </c>
      <c r="E780" s="3" t="str">
        <f ca="1" t="shared" si="2"/>
        <v/>
      </c>
      <c r="F780" s="3" t="s">
        <v>876</v>
      </c>
      <c r="G780" s="3">
        <v>1</v>
      </c>
      <c r="H780" s="3" t="str">
        <f ca="1" t="shared" si="3"/>
        <v/>
      </c>
      <c r="J780" s="3">
        <v>115</v>
      </c>
    </row>
    <row r="781">
      <c r="C781" s="3" t="str">
        <f ca="1" t="shared" si="0"/>
        <v/>
      </c>
      <c r="D781" s="3" t="str">
        <f ca="1" t="shared" si="1"/>
        <v/>
      </c>
      <c r="E781" s="3" t="str">
        <f ca="1" t="shared" si="2"/>
        <v/>
      </c>
      <c r="F781" s="3" t="s">
        <v>877</v>
      </c>
      <c r="G781" s="3">
        <v>1</v>
      </c>
      <c r="H781" s="3" t="str">
        <f ca="1" t="shared" si="3"/>
        <v/>
      </c>
      <c r="J781" s="3">
        <v>140</v>
      </c>
    </row>
    <row r="782">
      <c r="C782" s="3" t="str">
        <f ca="1" t="shared" si="0"/>
        <v/>
      </c>
      <c r="D782" s="3" t="str">
        <f ca="1" t="shared" si="1"/>
        <v/>
      </c>
      <c r="E782" s="3" t="str">
        <f ca="1" t="shared" si="2"/>
        <v/>
      </c>
      <c r="F782" s="3" t="s">
        <v>828</v>
      </c>
      <c r="G782" s="3">
        <v>1</v>
      </c>
      <c r="H782" s="3" t="str">
        <f ca="1" t="shared" si="3"/>
        <v/>
      </c>
      <c r="J782" s="3">
        <v>255</v>
      </c>
    </row>
    <row r="783">
      <c r="C783" s="3" t="str">
        <f ca="1" t="shared" si="0"/>
        <v/>
      </c>
      <c r="D783" s="3" t="str">
        <f ca="1" t="shared" si="1"/>
        <v/>
      </c>
      <c r="E783" s="3" t="str">
        <f ca="1" t="shared" si="2"/>
        <v/>
      </c>
      <c r="F783" s="3" t="s">
        <v>878</v>
      </c>
      <c r="G783" s="3">
        <v>1</v>
      </c>
      <c r="H783" s="3" t="str">
        <f ca="1" t="shared" si="3"/>
        <v/>
      </c>
      <c r="J783" s="3">
        <v>45</v>
      </c>
    </row>
    <row r="784">
      <c r="A784" s="2">
        <v>1</v>
      </c>
      <c r="B784" s="3">
        <v>344</v>
      </c>
      <c r="C784" s="3" t="str">
        <f ca="1" t="shared" si="0"/>
        <v>Female</v>
      </c>
      <c r="D784" s="3">
        <f ca="1" t="shared" si="1"/>
        <v>57</v>
      </c>
      <c r="E784" s="3" t="str">
        <f ca="1" t="shared" si="2"/>
        <v>No</v>
      </c>
      <c r="F784" s="3" t="s">
        <v>586</v>
      </c>
      <c r="G784" s="3">
        <v>1</v>
      </c>
      <c r="H784" s="3">
        <f ca="1" t="shared" si="3"/>
        <v>4</v>
      </c>
      <c r="I784" s="3" t="s">
        <v>20</v>
      </c>
      <c r="J784" s="3">
        <v>153</v>
      </c>
      <c r="K784" s="3">
        <v>250</v>
      </c>
      <c r="L784" s="3" t="s">
        <v>37</v>
      </c>
      <c r="M784" s="4" t="s">
        <v>22</v>
      </c>
      <c r="N784" s="7">
        <v>45218</v>
      </c>
      <c r="O784" s="3">
        <v>5980</v>
      </c>
      <c r="P784" s="3" t="s">
        <v>227</v>
      </c>
      <c r="Q784" s="3" t="s">
        <v>24</v>
      </c>
      <c r="R784" s="3" t="s">
        <v>582</v>
      </c>
      <c r="S784" t="s">
        <v>879</v>
      </c>
    </row>
    <row r="785">
      <c r="C785" s="3" t="str">
        <f ca="1" t="shared" si="0"/>
        <v/>
      </c>
      <c r="D785" s="3" t="str">
        <f ca="1" t="shared" si="1"/>
        <v/>
      </c>
      <c r="E785" s="3" t="str">
        <f ca="1" t="shared" si="2"/>
        <v/>
      </c>
      <c r="F785" s="3" t="s">
        <v>813</v>
      </c>
      <c r="G785" s="3">
        <v>1</v>
      </c>
      <c r="H785" s="3" t="str">
        <f ca="1" t="shared" si="3"/>
        <v/>
      </c>
      <c r="J785" s="3">
        <v>260</v>
      </c>
    </row>
    <row r="786">
      <c r="C786" s="3" t="str">
        <f ca="1" t="shared" si="0"/>
        <v/>
      </c>
      <c r="D786" s="3" t="str">
        <f ca="1" t="shared" si="1"/>
        <v/>
      </c>
      <c r="E786" s="3" t="str">
        <f ca="1" t="shared" si="2"/>
        <v/>
      </c>
      <c r="F786" s="3" t="s">
        <v>444</v>
      </c>
      <c r="G786" s="3">
        <v>1</v>
      </c>
      <c r="H786" s="3" t="str">
        <f ca="1" t="shared" si="3"/>
        <v/>
      </c>
      <c r="J786" s="3">
        <v>54</v>
      </c>
    </row>
    <row r="787">
      <c r="C787" s="3" t="str">
        <f ca="1" t="shared" si="0"/>
        <v/>
      </c>
      <c r="D787" s="3" t="str">
        <f ca="1" t="shared" si="1"/>
        <v/>
      </c>
      <c r="E787" s="3" t="str">
        <f ca="1" t="shared" si="2"/>
        <v/>
      </c>
      <c r="F787" s="3" t="s">
        <v>845</v>
      </c>
      <c r="G787" s="3">
        <v>1</v>
      </c>
      <c r="H787" s="3" t="str">
        <f ca="1" t="shared" si="3"/>
        <v/>
      </c>
      <c r="J787" s="3">
        <v>100</v>
      </c>
    </row>
    <row r="788">
      <c r="C788" s="3" t="str">
        <f ca="1" t="shared" si="0"/>
        <v/>
      </c>
      <c r="D788" s="3" t="str">
        <f ca="1" t="shared" si="1"/>
        <v/>
      </c>
      <c r="E788" s="3" t="str">
        <f ca="1" t="shared" si="2"/>
        <v/>
      </c>
      <c r="F788" s="3" t="s">
        <v>880</v>
      </c>
      <c r="G788" s="3">
        <v>1</v>
      </c>
      <c r="H788" s="3" t="str">
        <f ca="1" t="shared" si="3"/>
        <v/>
      </c>
      <c r="J788" s="3">
        <v>143</v>
      </c>
    </row>
    <row r="789">
      <c r="C789" s="3" t="str">
        <f ca="1" t="shared" si="0"/>
        <v/>
      </c>
      <c r="D789" s="3" t="str">
        <f ca="1" t="shared" si="1"/>
        <v/>
      </c>
      <c r="E789" s="3" t="str">
        <f ca="1" t="shared" si="2"/>
        <v/>
      </c>
      <c r="F789" s="3" t="s">
        <v>881</v>
      </c>
      <c r="G789" s="3">
        <v>1</v>
      </c>
      <c r="H789" s="3" t="str">
        <f ca="1" t="shared" si="3"/>
        <v/>
      </c>
      <c r="J789" s="3">
        <v>168</v>
      </c>
    </row>
    <row r="790">
      <c r="C790" s="3" t="str">
        <f ca="1" t="shared" si="0"/>
        <v/>
      </c>
      <c r="D790" s="3" t="str">
        <f ca="1" t="shared" si="1"/>
        <v/>
      </c>
      <c r="E790" s="3" t="str">
        <f ca="1" t="shared" si="2"/>
        <v/>
      </c>
      <c r="F790" s="3" t="s">
        <v>882</v>
      </c>
      <c r="G790" s="3">
        <v>1</v>
      </c>
      <c r="H790" s="3" t="str">
        <f ca="1" t="shared" si="3"/>
        <v/>
      </c>
      <c r="J790" s="3">
        <v>78</v>
      </c>
    </row>
    <row r="791">
      <c r="C791" s="3" t="str">
        <f ca="1" t="shared" si="0"/>
        <v/>
      </c>
      <c r="D791" s="3" t="str">
        <f ca="1" t="shared" si="1"/>
        <v/>
      </c>
      <c r="E791" s="3" t="str">
        <f ca="1" t="shared" si="2"/>
        <v/>
      </c>
      <c r="F791" s="3" t="s">
        <v>883</v>
      </c>
      <c r="G791" s="3">
        <v>1</v>
      </c>
      <c r="H791" s="3" t="str">
        <f ca="1" t="shared" si="3"/>
        <v/>
      </c>
      <c r="J791" s="3">
        <v>152</v>
      </c>
    </row>
    <row r="792">
      <c r="C792" s="3" t="str">
        <f ca="1" t="shared" si="0"/>
        <v/>
      </c>
      <c r="D792" s="3" t="str">
        <f ca="1" t="shared" si="1"/>
        <v/>
      </c>
      <c r="E792" s="3" t="str">
        <f ca="1" t="shared" si="2"/>
        <v/>
      </c>
      <c r="F792" s="3" t="s">
        <v>884</v>
      </c>
      <c r="G792" s="3">
        <v>1</v>
      </c>
      <c r="H792" s="3" t="str">
        <f ca="1" t="shared" si="3"/>
        <v/>
      </c>
      <c r="J792" s="3">
        <v>144</v>
      </c>
    </row>
    <row r="793">
      <c r="C793" s="3" t="str">
        <f ca="1" t="shared" si="0"/>
        <v/>
      </c>
      <c r="D793" s="3" t="str">
        <f ca="1" t="shared" si="1"/>
        <v/>
      </c>
      <c r="E793" s="3" t="str">
        <f ca="1" t="shared" si="2"/>
        <v/>
      </c>
      <c r="F793" s="3" t="s">
        <v>885</v>
      </c>
      <c r="G793" s="3">
        <v>1</v>
      </c>
      <c r="H793" s="3" t="str">
        <f ca="1" t="shared" si="3"/>
        <v/>
      </c>
      <c r="J793" s="3">
        <v>104</v>
      </c>
    </row>
    <row r="794">
      <c r="C794" s="3" t="str">
        <f ca="1" t="shared" si="0"/>
        <v/>
      </c>
      <c r="D794" s="3" t="str">
        <f ca="1" t="shared" si="1"/>
        <v/>
      </c>
      <c r="E794" s="3" t="str">
        <f ca="1" t="shared" si="2"/>
        <v/>
      </c>
      <c r="F794" s="3" t="s">
        <v>666</v>
      </c>
      <c r="G794" s="3">
        <v>1</v>
      </c>
      <c r="H794" s="3" t="str">
        <f ca="1" t="shared" si="3"/>
        <v/>
      </c>
      <c r="J794" s="3">
        <v>59</v>
      </c>
    </row>
    <row r="795">
      <c r="C795" s="3" t="str">
        <f ca="1" t="shared" si="0"/>
        <v/>
      </c>
      <c r="D795" s="3" t="str">
        <f ca="1" t="shared" si="1"/>
        <v/>
      </c>
      <c r="E795" s="3" t="str">
        <f ca="1" t="shared" si="2"/>
        <v/>
      </c>
      <c r="F795" s="3" t="s">
        <v>886</v>
      </c>
      <c r="G795" s="3">
        <v>1</v>
      </c>
      <c r="H795" s="3" t="str">
        <f ca="1" t="shared" si="3"/>
        <v/>
      </c>
      <c r="J795" s="3">
        <v>90</v>
      </c>
    </row>
    <row r="796">
      <c r="C796" s="3" t="str">
        <f ca="1" t="shared" si="0"/>
        <v/>
      </c>
      <c r="D796" s="3" t="str">
        <f ca="1" t="shared" si="1"/>
        <v/>
      </c>
      <c r="E796" s="3" t="str">
        <f ca="1" t="shared" si="2"/>
        <v/>
      </c>
      <c r="F796" s="3" t="s">
        <v>887</v>
      </c>
      <c r="G796" s="3">
        <v>1</v>
      </c>
      <c r="H796" s="3" t="str">
        <f ca="1" t="shared" si="3"/>
        <v/>
      </c>
      <c r="J796" s="3">
        <v>162</v>
      </c>
    </row>
    <row r="797">
      <c r="C797" s="3" t="str">
        <f ca="1" t="shared" si="0"/>
        <v/>
      </c>
      <c r="D797" s="3" t="str">
        <f ca="1" t="shared" si="1"/>
        <v/>
      </c>
      <c r="E797" s="3" t="str">
        <f ca="1" t="shared" si="2"/>
        <v/>
      </c>
      <c r="F797" s="3" t="s">
        <v>776</v>
      </c>
      <c r="G797" s="3">
        <v>1</v>
      </c>
      <c r="H797" s="3" t="str">
        <f ca="1" t="shared" si="3"/>
        <v/>
      </c>
      <c r="J797" s="3">
        <v>112</v>
      </c>
    </row>
    <row r="798">
      <c r="C798" s="3" t="str">
        <f ca="1" t="shared" si="0"/>
        <v/>
      </c>
      <c r="D798" s="3" t="str">
        <f ca="1" t="shared" si="1"/>
        <v/>
      </c>
      <c r="E798" s="3" t="str">
        <f ca="1" t="shared" si="2"/>
        <v/>
      </c>
      <c r="F798" s="3" t="s">
        <v>668</v>
      </c>
      <c r="G798" s="3">
        <v>1</v>
      </c>
      <c r="H798" s="3" t="str">
        <f ca="1" t="shared" si="3"/>
        <v/>
      </c>
      <c r="J798" s="3">
        <v>180</v>
      </c>
    </row>
    <row r="799">
      <c r="C799" s="3" t="str">
        <f ca="1" t="shared" si="0"/>
        <v/>
      </c>
      <c r="D799" s="3" t="str">
        <f ca="1" t="shared" si="1"/>
        <v/>
      </c>
      <c r="E799" s="3" t="str">
        <f ca="1" t="shared" si="2"/>
        <v/>
      </c>
      <c r="F799" s="3" t="s">
        <v>888</v>
      </c>
      <c r="G799" s="3">
        <v>1</v>
      </c>
      <c r="H799" s="3" t="str">
        <f ca="1" t="shared" si="3"/>
        <v/>
      </c>
      <c r="J799" s="3">
        <v>159</v>
      </c>
    </row>
    <row r="800">
      <c r="C800" s="3" t="str">
        <f ca="1" t="shared" si="0"/>
        <v/>
      </c>
      <c r="D800" s="3" t="str">
        <f ca="1" t="shared" si="1"/>
        <v/>
      </c>
      <c r="E800" s="3" t="str">
        <f ca="1" t="shared" si="2"/>
        <v/>
      </c>
      <c r="F800" s="3" t="s">
        <v>615</v>
      </c>
      <c r="G800" s="3">
        <v>1</v>
      </c>
      <c r="H800" s="3" t="str">
        <f ca="1" t="shared" si="3"/>
        <v/>
      </c>
      <c r="J800" s="3">
        <v>156</v>
      </c>
    </row>
    <row r="801">
      <c r="C801" s="3" t="str">
        <f ca="1" t="shared" si="0"/>
        <v/>
      </c>
      <c r="D801" s="3" t="str">
        <f ca="1" t="shared" si="1"/>
        <v/>
      </c>
      <c r="E801" s="3" t="str">
        <f ca="1" t="shared" si="2"/>
        <v/>
      </c>
      <c r="F801" s="3" t="s">
        <v>889</v>
      </c>
      <c r="G801" s="3">
        <v>1</v>
      </c>
      <c r="H801" s="3" t="str">
        <f ca="1" t="shared" si="3"/>
        <v/>
      </c>
      <c r="J801" s="3">
        <v>87</v>
      </c>
    </row>
    <row r="802">
      <c r="C802" s="3" t="str">
        <f ca="1" t="shared" si="0"/>
        <v/>
      </c>
      <c r="D802" s="3" t="str">
        <f ca="1" t="shared" si="1"/>
        <v/>
      </c>
      <c r="E802" s="3" t="str">
        <f ca="1" t="shared" si="2"/>
        <v/>
      </c>
      <c r="F802" s="3" t="s">
        <v>890</v>
      </c>
      <c r="G802" s="3">
        <v>1</v>
      </c>
      <c r="H802" s="3" t="str">
        <f ca="1" t="shared" si="3"/>
        <v/>
      </c>
      <c r="J802" s="3">
        <v>112</v>
      </c>
    </row>
    <row r="803">
      <c r="C803" s="3" t="str">
        <f ca="1" t="shared" si="0"/>
        <v/>
      </c>
      <c r="D803" s="3" t="str">
        <f ca="1" t="shared" si="1"/>
        <v/>
      </c>
      <c r="E803" s="3" t="str">
        <f ca="1" t="shared" si="2"/>
        <v/>
      </c>
      <c r="F803" s="3" t="s">
        <v>891</v>
      </c>
      <c r="G803" s="3">
        <v>1</v>
      </c>
      <c r="H803" s="3" t="str">
        <f ca="1" t="shared" si="3"/>
        <v/>
      </c>
      <c r="J803" s="3">
        <v>172</v>
      </c>
    </row>
    <row r="804">
      <c r="C804" s="3" t="str">
        <f ca="1" t="shared" si="0"/>
        <v/>
      </c>
      <c r="D804" s="3" t="str">
        <f ca="1" t="shared" si="1"/>
        <v/>
      </c>
      <c r="E804" s="3" t="str">
        <f ca="1" t="shared" si="2"/>
        <v/>
      </c>
      <c r="F804" s="3" t="s">
        <v>892</v>
      </c>
      <c r="G804" s="3">
        <v>1</v>
      </c>
      <c r="H804" s="3" t="str">
        <f ca="1" t="shared" si="3"/>
        <v/>
      </c>
      <c r="J804" s="3">
        <v>165</v>
      </c>
    </row>
    <row r="805">
      <c r="C805" s="3" t="str">
        <f ca="1" t="shared" si="0"/>
        <v/>
      </c>
      <c r="D805" s="3" t="str">
        <f ca="1" t="shared" si="1"/>
        <v/>
      </c>
      <c r="E805" s="3" t="str">
        <f ca="1" t="shared" si="2"/>
        <v/>
      </c>
      <c r="F805" s="3" t="s">
        <v>298</v>
      </c>
      <c r="G805" s="3">
        <v>1</v>
      </c>
      <c r="H805" s="3" t="str">
        <f ca="1" t="shared" si="3"/>
        <v/>
      </c>
      <c r="J805" s="3">
        <v>168</v>
      </c>
    </row>
    <row r="806">
      <c r="C806" s="3" t="str">
        <f ca="1" t="shared" si="0"/>
        <v/>
      </c>
      <c r="D806" s="3" t="str">
        <f ca="1" t="shared" si="1"/>
        <v/>
      </c>
      <c r="E806" s="3" t="str">
        <f ca="1" t="shared" si="2"/>
        <v/>
      </c>
      <c r="F806" s="3" t="s">
        <v>893</v>
      </c>
      <c r="G806" s="3">
        <v>2</v>
      </c>
      <c r="H806" s="3" t="str">
        <f ca="1" t="shared" si="3"/>
        <v/>
      </c>
      <c r="J806" s="3">
        <v>189</v>
      </c>
    </row>
    <row r="807">
      <c r="C807" s="3" t="str">
        <f ca="1" t="shared" si="0"/>
        <v/>
      </c>
      <c r="D807" s="3" t="str">
        <f ca="1" t="shared" si="1"/>
        <v/>
      </c>
      <c r="E807" s="3" t="str">
        <f ca="1" t="shared" si="2"/>
        <v/>
      </c>
      <c r="F807" s="3" t="s">
        <v>894</v>
      </c>
      <c r="G807" s="3">
        <v>1</v>
      </c>
      <c r="H807" s="3" t="str">
        <f ca="1" t="shared" si="3"/>
        <v/>
      </c>
      <c r="J807" s="3">
        <v>168</v>
      </c>
    </row>
    <row r="808">
      <c r="C808" s="3" t="str">
        <f ca="1" t="shared" si="0"/>
        <v/>
      </c>
      <c r="D808" s="3" t="str">
        <f ca="1" t="shared" si="1"/>
        <v/>
      </c>
      <c r="E808" s="3" t="str">
        <f ca="1" t="shared" si="2"/>
        <v/>
      </c>
      <c r="F808" s="3" t="s">
        <v>895</v>
      </c>
      <c r="G808" s="3">
        <v>1</v>
      </c>
      <c r="H808" s="3" t="str">
        <f ca="1" t="shared" si="3"/>
        <v/>
      </c>
      <c r="J808" s="3">
        <v>168</v>
      </c>
    </row>
    <row r="809">
      <c r="C809" s="3" t="str">
        <f ca="1" t="shared" si="0"/>
        <v/>
      </c>
      <c r="D809" s="3" t="str">
        <f ca="1" t="shared" si="1"/>
        <v/>
      </c>
      <c r="E809" s="3" t="str">
        <f ca="1" t="shared" si="2"/>
        <v/>
      </c>
      <c r="F809" s="3" t="s">
        <v>896</v>
      </c>
      <c r="G809" s="3">
        <v>1</v>
      </c>
      <c r="H809" s="3" t="str">
        <f ca="1" t="shared" si="3"/>
        <v/>
      </c>
      <c r="J809" s="3">
        <v>161</v>
      </c>
    </row>
    <row r="810">
      <c r="C810" s="3" t="str">
        <f ca="1" t="shared" si="0"/>
        <v/>
      </c>
      <c r="D810" s="3" t="str">
        <f ca="1" t="shared" si="1"/>
        <v/>
      </c>
      <c r="E810" s="3" t="str">
        <f ca="1" t="shared" si="2"/>
        <v/>
      </c>
      <c r="F810" s="3" t="s">
        <v>897</v>
      </c>
      <c r="G810" s="3">
        <v>1</v>
      </c>
      <c r="H810" s="3" t="str">
        <f ca="1" t="shared" si="3"/>
        <v/>
      </c>
      <c r="J810" s="3">
        <v>105</v>
      </c>
    </row>
    <row r="811">
      <c r="C811" s="3" t="str">
        <f ca="1" t="shared" si="0"/>
        <v/>
      </c>
      <c r="D811" s="3" t="str">
        <f ca="1" t="shared" si="1"/>
        <v/>
      </c>
      <c r="E811" s="3" t="str">
        <f ca="1" t="shared" si="2"/>
        <v/>
      </c>
      <c r="F811" s="3" t="s">
        <v>898</v>
      </c>
      <c r="G811" s="3">
        <v>1</v>
      </c>
      <c r="H811" s="3" t="str">
        <f ca="1" t="shared" si="3"/>
        <v/>
      </c>
      <c r="J811" s="3">
        <v>105</v>
      </c>
    </row>
    <row r="812">
      <c r="C812" s="3" t="str">
        <f ca="1" t="shared" si="0"/>
        <v/>
      </c>
      <c r="D812" s="3" t="str">
        <f ca="1" t="shared" si="1"/>
        <v/>
      </c>
      <c r="E812" s="3" t="str">
        <f ca="1" t="shared" si="2"/>
        <v/>
      </c>
      <c r="F812" s="3" t="s">
        <v>899</v>
      </c>
      <c r="G812" s="3">
        <v>1</v>
      </c>
      <c r="H812" s="3" t="str">
        <f ca="1" t="shared" si="3"/>
        <v/>
      </c>
      <c r="J812" s="3">
        <v>174</v>
      </c>
    </row>
    <row r="813">
      <c r="C813" s="3" t="str">
        <f ca="1" t="shared" si="0"/>
        <v/>
      </c>
      <c r="D813" s="3" t="str">
        <f ca="1" t="shared" si="1"/>
        <v/>
      </c>
      <c r="E813" s="3" t="str">
        <f ca="1" t="shared" si="2"/>
        <v/>
      </c>
      <c r="F813" s="3" t="s">
        <v>900</v>
      </c>
      <c r="G813" s="3">
        <v>1</v>
      </c>
      <c r="H813" s="3" t="str">
        <f ca="1" t="shared" si="3"/>
        <v/>
      </c>
      <c r="J813" s="3">
        <v>309</v>
      </c>
    </row>
    <row r="814">
      <c r="C814" s="3" t="str">
        <f ca="1" t="shared" si="0"/>
        <v/>
      </c>
      <c r="D814" s="3" t="str">
        <f ca="1" t="shared" si="1"/>
        <v/>
      </c>
      <c r="E814" s="3" t="str">
        <f ca="1" t="shared" si="2"/>
        <v/>
      </c>
      <c r="F814" s="3" t="s">
        <v>614</v>
      </c>
      <c r="G814" s="3">
        <v>1</v>
      </c>
      <c r="H814" s="3" t="str">
        <f ca="1" t="shared" si="3"/>
        <v/>
      </c>
      <c r="J814" s="3">
        <v>147</v>
      </c>
    </row>
    <row r="815">
      <c r="C815" s="3" t="str">
        <f ca="1" t="shared" si="0"/>
        <v/>
      </c>
      <c r="D815" s="3" t="str">
        <f ca="1" t="shared" si="1"/>
        <v/>
      </c>
      <c r="E815" s="3" t="str">
        <f ca="1" t="shared" si="2"/>
        <v/>
      </c>
      <c r="F815" s="3" t="s">
        <v>901</v>
      </c>
      <c r="G815" s="3">
        <v>1</v>
      </c>
      <c r="H815" s="3" t="str">
        <f ca="1" t="shared" si="3"/>
        <v/>
      </c>
      <c r="J815" s="3">
        <v>66</v>
      </c>
    </row>
    <row r="816">
      <c r="C816" s="3" t="str">
        <f ca="1" t="shared" si="0"/>
        <v/>
      </c>
      <c r="D816" s="3" t="str">
        <f ca="1" t="shared" si="1"/>
        <v/>
      </c>
      <c r="E816" s="3" t="str">
        <f ca="1" t="shared" si="2"/>
        <v/>
      </c>
      <c r="F816" s="3" t="s">
        <v>777</v>
      </c>
      <c r="G816" s="3">
        <v>1</v>
      </c>
      <c r="H816" s="3" t="str">
        <f ca="1" t="shared" si="3"/>
        <v/>
      </c>
      <c r="J816" s="3">
        <v>192</v>
      </c>
    </row>
    <row r="817">
      <c r="C817" s="3" t="str">
        <f ca="1" t="shared" si="0"/>
        <v/>
      </c>
      <c r="D817" s="3" t="str">
        <f ca="1" t="shared" si="1"/>
        <v/>
      </c>
      <c r="E817" s="3" t="str">
        <f ca="1" t="shared" si="2"/>
        <v/>
      </c>
      <c r="F817" s="3" t="s">
        <v>902</v>
      </c>
      <c r="G817" s="3">
        <v>1</v>
      </c>
      <c r="H817" s="3" t="str">
        <f ca="1" t="shared" si="3"/>
        <v/>
      </c>
      <c r="J817" s="3">
        <v>139</v>
      </c>
    </row>
    <row r="818">
      <c r="C818" s="3" t="str">
        <f ca="1" t="shared" si="0"/>
        <v/>
      </c>
      <c r="D818" s="3" t="str">
        <f ca="1" t="shared" si="1"/>
        <v/>
      </c>
      <c r="E818" s="3" t="str">
        <f ca="1" t="shared" si="2"/>
        <v/>
      </c>
      <c r="F818" s="3" t="s">
        <v>903</v>
      </c>
      <c r="G818" s="3">
        <v>2</v>
      </c>
      <c r="H818" s="3" t="str">
        <f ca="1" t="shared" si="3"/>
        <v/>
      </c>
      <c r="J818" s="3">
        <v>125</v>
      </c>
    </row>
    <row r="819">
      <c r="C819" s="3" t="str">
        <f ca="1" t="shared" si="0"/>
        <v/>
      </c>
      <c r="D819" s="3" t="str">
        <f ca="1" t="shared" si="1"/>
        <v/>
      </c>
      <c r="E819" s="3" t="str">
        <f ca="1" t="shared" si="2"/>
        <v/>
      </c>
      <c r="F819" s="3" t="s">
        <v>904</v>
      </c>
      <c r="G819" s="3">
        <v>3</v>
      </c>
      <c r="H819" s="3" t="str">
        <f ca="1" t="shared" si="3"/>
        <v/>
      </c>
      <c r="J819" s="3">
        <v>130</v>
      </c>
    </row>
    <row r="820">
      <c r="A820" s="2">
        <v>1</v>
      </c>
      <c r="B820" s="3">
        <v>350</v>
      </c>
      <c r="C820" s="3" t="str">
        <f ca="1" t="shared" si="0"/>
        <v>Male</v>
      </c>
      <c r="D820" s="3">
        <f ca="1" t="shared" si="1"/>
        <v>41</v>
      </c>
      <c r="E820" s="3" t="str">
        <f ca="1" t="shared" si="2"/>
        <v>No</v>
      </c>
      <c r="F820" s="3" t="s">
        <v>867</v>
      </c>
      <c r="G820" s="3">
        <v>1</v>
      </c>
      <c r="H820" s="3">
        <f ca="1" t="shared" si="3"/>
        <v>4.5</v>
      </c>
      <c r="I820" s="3" t="s">
        <v>20</v>
      </c>
      <c r="J820" s="3">
        <v>60</v>
      </c>
      <c r="K820" s="3">
        <v>50</v>
      </c>
      <c r="L820" s="3" t="s">
        <v>37</v>
      </c>
      <c r="M820" s="4" t="s">
        <v>22</v>
      </c>
      <c r="N820" s="7">
        <v>45219</v>
      </c>
      <c r="O820" s="3">
        <v>280</v>
      </c>
      <c r="P820" s="3" t="s">
        <v>227</v>
      </c>
      <c r="Q820" s="3" t="s">
        <v>24</v>
      </c>
      <c r="R820" s="3" t="s">
        <v>228</v>
      </c>
      <c r="S820" t="s">
        <v>905</v>
      </c>
    </row>
    <row r="821">
      <c r="C821" s="3" t="str">
        <f ca="1" t="shared" si="0"/>
        <v/>
      </c>
      <c r="D821" s="3" t="str">
        <f ca="1" t="shared" si="1"/>
        <v/>
      </c>
      <c r="E821" s="3" t="str">
        <f ca="1" t="shared" si="2"/>
        <v/>
      </c>
      <c r="F821" s="3" t="s">
        <v>420</v>
      </c>
      <c r="G821" s="3">
        <v>1</v>
      </c>
      <c r="H821" s="3" t="str">
        <f ca="1" t="shared" si="3"/>
        <v/>
      </c>
      <c r="J821" s="3">
        <v>70</v>
      </c>
    </row>
    <row r="822">
      <c r="C822" s="3" t="str">
        <f ca="1" t="shared" si="0"/>
        <v/>
      </c>
      <c r="D822" s="3" t="str">
        <f ca="1" t="shared" si="1"/>
        <v/>
      </c>
      <c r="E822" s="3" t="str">
        <f ca="1" t="shared" si="2"/>
        <v/>
      </c>
      <c r="F822" s="3" t="s">
        <v>906</v>
      </c>
      <c r="G822" s="3">
        <v>1</v>
      </c>
      <c r="H822" s="3" t="str">
        <f ca="1" t="shared" si="3"/>
        <v/>
      </c>
      <c r="J822" s="3">
        <v>50</v>
      </c>
    </row>
    <row r="823">
      <c r="C823" s="3" t="str">
        <f ca="1" t="shared" si="0"/>
        <v/>
      </c>
      <c r="D823" s="3" t="str">
        <f ca="1" t="shared" si="1"/>
        <v/>
      </c>
      <c r="E823" s="3" t="str">
        <f ca="1" t="shared" si="2"/>
        <v/>
      </c>
      <c r="F823" s="3" t="s">
        <v>864</v>
      </c>
      <c r="G823" s="3">
        <v>1</v>
      </c>
      <c r="H823" s="3" t="str">
        <f ca="1" t="shared" si="3"/>
        <v/>
      </c>
      <c r="J823" s="3">
        <v>50</v>
      </c>
    </row>
    <row r="824">
      <c r="A824" s="2">
        <v>1</v>
      </c>
      <c r="B824" s="3">
        <v>346</v>
      </c>
      <c r="C824" s="3" t="str">
        <f ca="1" t="shared" si="0"/>
        <v>Female</v>
      </c>
      <c r="D824" s="3">
        <f ca="1" t="shared" si="1"/>
        <v>40</v>
      </c>
      <c r="E824" s="3" t="str">
        <f ca="1" t="shared" si="2"/>
        <v>Yes</v>
      </c>
      <c r="F824" s="3" t="s">
        <v>45</v>
      </c>
      <c r="G824" s="3">
        <v>1</v>
      </c>
      <c r="H824" s="3">
        <f ca="1" t="shared" si="3"/>
        <v>3</v>
      </c>
      <c r="I824" s="3" t="s">
        <v>20</v>
      </c>
      <c r="J824" s="3">
        <v>210</v>
      </c>
      <c r="K824" s="3">
        <v>0</v>
      </c>
      <c r="L824" s="3" t="s">
        <v>37</v>
      </c>
      <c r="M824" s="4" t="s">
        <v>22</v>
      </c>
      <c r="N824" s="7">
        <v>45220</v>
      </c>
      <c r="O824" s="3">
        <v>450</v>
      </c>
      <c r="P824" s="3" t="s">
        <v>23</v>
      </c>
      <c r="Q824" s="3" t="s">
        <v>24</v>
      </c>
      <c r="R824" s="3" t="s">
        <v>907</v>
      </c>
      <c r="S824" t="s">
        <v>908</v>
      </c>
    </row>
    <row r="825">
      <c r="C825" s="3" t="str">
        <f ca="1" t="shared" si="0"/>
        <v/>
      </c>
      <c r="D825" s="3" t="str">
        <f ca="1" t="shared" si="1"/>
        <v/>
      </c>
      <c r="E825" s="3" t="str">
        <f ca="1" t="shared" si="2"/>
        <v/>
      </c>
      <c r="F825" s="3" t="s">
        <v>47</v>
      </c>
      <c r="G825" s="3">
        <v>1</v>
      </c>
      <c r="H825" s="3" t="str">
        <f ca="1" t="shared" si="3"/>
        <v/>
      </c>
      <c r="J825" s="3">
        <v>240</v>
      </c>
    </row>
    <row r="826">
      <c r="A826" s="2">
        <v>1</v>
      </c>
      <c r="B826" s="3">
        <v>347</v>
      </c>
      <c r="C826" s="3" t="str">
        <f ca="1" t="shared" si="0"/>
        <v>Female</v>
      </c>
      <c r="D826" s="3">
        <f ca="1" t="shared" si="1"/>
        <v>26</v>
      </c>
      <c r="E826" s="3" t="str">
        <f ca="1" t="shared" si="2"/>
        <v>No</v>
      </c>
      <c r="F826" s="3" t="s">
        <v>77</v>
      </c>
      <c r="G826" s="3">
        <v>1</v>
      </c>
      <c r="H826" s="3">
        <f ca="1" t="shared" si="3"/>
        <v>5</v>
      </c>
      <c r="I826" s="3" t="s">
        <v>20</v>
      </c>
      <c r="J826" s="3">
        <v>100</v>
      </c>
      <c r="K826" s="3">
        <v>25</v>
      </c>
      <c r="L826" s="3" t="s">
        <v>37</v>
      </c>
      <c r="M826" s="4" t="s">
        <v>22</v>
      </c>
      <c r="N826" s="7">
        <v>45220</v>
      </c>
      <c r="O826" s="3">
        <v>324</v>
      </c>
      <c r="P826" s="3" t="s">
        <v>23</v>
      </c>
      <c r="Q826" s="3" t="s">
        <v>24</v>
      </c>
      <c r="R826" s="3" t="s">
        <v>790</v>
      </c>
      <c r="S826" t="s">
        <v>909</v>
      </c>
    </row>
    <row r="827">
      <c r="C827" s="3" t="str">
        <f ca="1" t="shared" si="0"/>
        <v/>
      </c>
      <c r="D827" s="3" t="str">
        <f ca="1" t="shared" si="1"/>
        <v/>
      </c>
      <c r="E827" s="3" t="str">
        <f ca="1" t="shared" si="2"/>
        <v/>
      </c>
      <c r="F827" s="3" t="s">
        <v>910</v>
      </c>
      <c r="G827" s="3">
        <v>1</v>
      </c>
      <c r="H827" s="3" t="str">
        <f ca="1" t="shared" si="3"/>
        <v/>
      </c>
      <c r="J827" s="3">
        <v>199</v>
      </c>
    </row>
    <row r="828">
      <c r="A828" s="2">
        <v>1</v>
      </c>
      <c r="B828" s="3">
        <v>348</v>
      </c>
      <c r="C828" s="3" t="str">
        <f ca="1" t="shared" si="0"/>
        <v>Female</v>
      </c>
      <c r="D828" s="3">
        <f ca="1" t="shared" si="1"/>
        <v>36</v>
      </c>
      <c r="E828" s="3" t="str">
        <f ca="1" t="shared" si="2"/>
        <v>No</v>
      </c>
      <c r="F828" s="3" t="s">
        <v>910</v>
      </c>
      <c r="G828" s="3">
        <v>1</v>
      </c>
      <c r="H828" s="3">
        <f ca="1" t="shared" si="3"/>
        <v>3.5</v>
      </c>
      <c r="I828" s="3" t="s">
        <v>20</v>
      </c>
      <c r="J828" s="3">
        <v>199</v>
      </c>
      <c r="K828" s="3">
        <v>25</v>
      </c>
      <c r="L828" s="3" t="s">
        <v>37</v>
      </c>
      <c r="M828" s="4" t="s">
        <v>22</v>
      </c>
      <c r="N828" s="7">
        <v>45220</v>
      </c>
      <c r="O828" s="3">
        <v>224</v>
      </c>
      <c r="P828" s="3" t="s">
        <v>23</v>
      </c>
      <c r="Q828" s="3" t="s">
        <v>24</v>
      </c>
      <c r="R828" s="3" t="s">
        <v>911</v>
      </c>
      <c r="S828" t="s">
        <v>912</v>
      </c>
    </row>
    <row r="829">
      <c r="A829" s="2">
        <v>1</v>
      </c>
      <c r="B829" s="3">
        <v>349</v>
      </c>
      <c r="C829" s="3" t="str">
        <f ca="1" t="shared" si="0"/>
        <v>Male</v>
      </c>
      <c r="D829" s="3">
        <f ca="1" t="shared" si="1"/>
        <v>57</v>
      </c>
      <c r="E829" s="3" t="str">
        <f ca="1" t="shared" si="2"/>
        <v>Yes</v>
      </c>
      <c r="F829" s="3" t="s">
        <v>910</v>
      </c>
      <c r="G829" s="3">
        <v>1</v>
      </c>
      <c r="H829" s="3">
        <f ca="1" t="shared" si="3"/>
        <v>4.5</v>
      </c>
      <c r="I829" s="3" t="s">
        <v>20</v>
      </c>
      <c r="J829" s="3">
        <v>200</v>
      </c>
      <c r="K829" s="3">
        <v>25</v>
      </c>
      <c r="L829" s="3" t="s">
        <v>37</v>
      </c>
      <c r="M829" s="4" t="s">
        <v>22</v>
      </c>
      <c r="N829" s="7">
        <v>45220</v>
      </c>
      <c r="O829" s="3">
        <v>623</v>
      </c>
      <c r="P829" s="3" t="s">
        <v>23</v>
      </c>
      <c r="Q829" s="3" t="s">
        <v>24</v>
      </c>
      <c r="R829" s="3" t="s">
        <v>647</v>
      </c>
      <c r="S829" t="s">
        <v>913</v>
      </c>
    </row>
    <row r="830">
      <c r="C830" s="3" t="str">
        <f ca="1" t="shared" si="0"/>
        <v/>
      </c>
      <c r="D830" s="3" t="str">
        <f ca="1" t="shared" si="1"/>
        <v/>
      </c>
      <c r="E830" s="3" t="str">
        <f ca="1" t="shared" si="2"/>
        <v/>
      </c>
      <c r="F830" s="3" t="s">
        <v>432</v>
      </c>
      <c r="G830" s="3">
        <v>2</v>
      </c>
      <c r="H830" s="3" t="str">
        <f ca="1" t="shared" si="3"/>
        <v/>
      </c>
      <c r="J830" s="3">
        <v>199</v>
      </c>
    </row>
    <row r="831">
      <c r="A831" s="2">
        <v>1</v>
      </c>
      <c r="B831" s="3">
        <v>350</v>
      </c>
      <c r="C831" s="3" t="str">
        <f ca="1" t="shared" si="0"/>
        <v>Male</v>
      </c>
      <c r="D831" s="3">
        <f ca="1" t="shared" si="1"/>
        <v>43</v>
      </c>
      <c r="E831" s="3" t="str">
        <f ca="1" t="shared" si="2"/>
        <v>No</v>
      </c>
      <c r="F831" s="3" t="s">
        <v>903</v>
      </c>
      <c r="G831" s="3">
        <v>1</v>
      </c>
      <c r="H831" s="3">
        <f ca="1" t="shared" si="3"/>
        <v>5</v>
      </c>
      <c r="I831" s="3" t="s">
        <v>20</v>
      </c>
      <c r="J831" s="3">
        <v>129</v>
      </c>
      <c r="K831" s="3">
        <v>25</v>
      </c>
      <c r="L831" s="3" t="s">
        <v>37</v>
      </c>
      <c r="M831" s="4" t="s">
        <v>22</v>
      </c>
      <c r="N831" s="7">
        <v>45221</v>
      </c>
      <c r="O831" s="3">
        <v>900</v>
      </c>
      <c r="P831" s="3" t="s">
        <v>23</v>
      </c>
      <c r="Q831" s="3" t="s">
        <v>24</v>
      </c>
      <c r="R831" s="3" t="s">
        <v>914</v>
      </c>
      <c r="S831" t="s">
        <v>915</v>
      </c>
    </row>
    <row r="832">
      <c r="C832" s="3" t="str">
        <f ca="1" t="shared" si="0"/>
        <v/>
      </c>
      <c r="D832" s="3" t="str">
        <f ca="1" t="shared" si="1"/>
        <v/>
      </c>
      <c r="E832" s="3" t="str">
        <f ca="1" t="shared" si="2"/>
        <v/>
      </c>
      <c r="F832" s="3" t="s">
        <v>910</v>
      </c>
      <c r="G832" s="3">
        <v>1</v>
      </c>
      <c r="H832" s="3" t="str">
        <f ca="1" t="shared" si="3"/>
        <v/>
      </c>
      <c r="J832" s="3">
        <v>199</v>
      </c>
    </row>
    <row r="833">
      <c r="C833" s="3" t="str">
        <f ca="1" t="shared" si="0"/>
        <v/>
      </c>
      <c r="D833" s="3" t="str">
        <f ca="1" t="shared" si="1"/>
        <v/>
      </c>
      <c r="E833" s="3" t="str">
        <f ca="1" t="shared" si="2"/>
        <v/>
      </c>
      <c r="F833" s="3" t="s">
        <v>141</v>
      </c>
      <c r="G833" s="3">
        <v>1</v>
      </c>
      <c r="H833" s="3" t="str">
        <f ca="1" t="shared" si="3"/>
        <v/>
      </c>
      <c r="J833" s="3">
        <v>292</v>
      </c>
    </row>
    <row r="834">
      <c r="C834" s="3" t="str">
        <f ca="1" t="shared" si="0"/>
        <v/>
      </c>
      <c r="D834" s="3" t="str">
        <f ca="1" t="shared" si="1"/>
        <v/>
      </c>
      <c r="E834" s="3" t="str">
        <f ca="1" t="shared" si="2"/>
        <v/>
      </c>
      <c r="F834" s="3" t="s">
        <v>138</v>
      </c>
      <c r="G834" s="3">
        <v>1</v>
      </c>
      <c r="H834" s="3" t="str">
        <f ca="1" t="shared" si="3"/>
        <v/>
      </c>
      <c r="J834" s="3">
        <v>255</v>
      </c>
    </row>
    <row r="835">
      <c r="A835" s="2">
        <v>1</v>
      </c>
      <c r="B835" s="3">
        <v>351</v>
      </c>
      <c r="C835" s="3" t="str">
        <f ca="1" t="shared" si="0"/>
        <v>Female</v>
      </c>
      <c r="D835" s="3">
        <f ca="1" t="shared" si="1"/>
        <v>33</v>
      </c>
      <c r="E835" s="3" t="str">
        <f ca="1" t="shared" si="2"/>
        <v>Yes</v>
      </c>
      <c r="F835" s="3" t="s">
        <v>77</v>
      </c>
      <c r="G835" s="3">
        <v>1</v>
      </c>
      <c r="H835" s="3">
        <f ca="1" t="shared" si="3"/>
        <v>4.5</v>
      </c>
      <c r="I835" s="3" t="s">
        <v>20</v>
      </c>
      <c r="J835" s="3">
        <v>199</v>
      </c>
      <c r="K835" s="3">
        <v>25</v>
      </c>
      <c r="L835" s="3" t="s">
        <v>37</v>
      </c>
      <c r="M835" s="4" t="s">
        <v>22</v>
      </c>
      <c r="N835" s="7">
        <v>45221</v>
      </c>
      <c r="O835" s="3">
        <v>224</v>
      </c>
      <c r="P835" s="3" t="s">
        <v>38</v>
      </c>
      <c r="Q835" s="3" t="s">
        <v>24</v>
      </c>
      <c r="R835" s="3" t="s">
        <v>916</v>
      </c>
      <c r="S835" t="s">
        <v>917</v>
      </c>
    </row>
    <row r="836">
      <c r="A836" s="2">
        <v>1</v>
      </c>
      <c r="B836" s="3">
        <v>352</v>
      </c>
      <c r="C836" s="3" t="str">
        <f ca="1" t="shared" si="0"/>
        <v>Male</v>
      </c>
      <c r="D836" s="3">
        <f ca="1" t="shared" si="1"/>
        <v>20</v>
      </c>
      <c r="E836" s="3" t="str">
        <f ca="1" t="shared" si="2"/>
        <v>No</v>
      </c>
      <c r="F836" s="3" t="s">
        <v>918</v>
      </c>
      <c r="G836" s="3">
        <v>1</v>
      </c>
      <c r="H836" s="3">
        <f ca="1" t="shared" si="3"/>
        <v>4</v>
      </c>
      <c r="I836" s="3" t="s">
        <v>20</v>
      </c>
      <c r="J836" s="3">
        <v>175</v>
      </c>
      <c r="K836" s="3">
        <v>35</v>
      </c>
      <c r="L836" s="3" t="s">
        <v>37</v>
      </c>
      <c r="M836" s="4" t="s">
        <v>22</v>
      </c>
      <c r="N836" s="7">
        <v>45221</v>
      </c>
      <c r="O836" s="3">
        <v>210</v>
      </c>
      <c r="P836" s="3" t="s">
        <v>23</v>
      </c>
      <c r="Q836" s="3" t="s">
        <v>24</v>
      </c>
      <c r="R836" s="3" t="s">
        <v>919</v>
      </c>
      <c r="S836" t="s">
        <v>920</v>
      </c>
    </row>
    <row r="837">
      <c r="A837" s="2">
        <v>1</v>
      </c>
      <c r="B837" s="3">
        <v>351</v>
      </c>
      <c r="C837" s="3" t="str">
        <f ca="1" t="shared" si="0"/>
        <v>Female</v>
      </c>
      <c r="D837" s="3">
        <f ca="1" t="shared" si="1"/>
        <v>54</v>
      </c>
      <c r="E837" s="3" t="str">
        <f ca="1" t="shared" si="2"/>
        <v>Yes</v>
      </c>
      <c r="F837" s="3" t="s">
        <v>921</v>
      </c>
      <c r="G837" s="3">
        <v>1</v>
      </c>
      <c r="H837" s="3">
        <f ca="1" t="shared" si="3"/>
        <v>4.5</v>
      </c>
      <c r="I837" s="3" t="s">
        <v>20</v>
      </c>
      <c r="J837" s="3">
        <v>225</v>
      </c>
      <c r="K837" s="3">
        <v>40</v>
      </c>
      <c r="L837" s="3" t="s">
        <v>37</v>
      </c>
      <c r="M837" s="4" t="s">
        <v>22</v>
      </c>
      <c r="N837" s="7">
        <v>45221</v>
      </c>
      <c r="O837" s="3">
        <v>265</v>
      </c>
      <c r="P837" s="3" t="s">
        <v>38</v>
      </c>
      <c r="Q837" s="3" t="s">
        <v>24</v>
      </c>
      <c r="R837" s="3" t="s">
        <v>922</v>
      </c>
      <c r="S837" t="s">
        <v>923</v>
      </c>
    </row>
    <row r="838">
      <c r="A838" s="2">
        <v>1</v>
      </c>
      <c r="B838" s="3">
        <v>352</v>
      </c>
      <c r="C838" s="3" t="str">
        <f ca="1" t="shared" si="0"/>
        <v>Male</v>
      </c>
      <c r="D838" s="3">
        <f ca="1" t="shared" si="1"/>
        <v>23</v>
      </c>
      <c r="E838" s="3" t="str">
        <f ca="1" t="shared" si="2"/>
        <v>Yes</v>
      </c>
      <c r="F838" s="3" t="s">
        <v>828</v>
      </c>
      <c r="G838" s="3">
        <v>1</v>
      </c>
      <c r="H838" s="3">
        <f ca="1" t="shared" si="3"/>
        <v>4.5</v>
      </c>
      <c r="I838" s="3" t="s">
        <v>20</v>
      </c>
      <c r="J838" s="3">
        <v>260</v>
      </c>
      <c r="K838" s="3">
        <v>92</v>
      </c>
      <c r="L838" s="3" t="s">
        <v>37</v>
      </c>
      <c r="M838" s="4" t="s">
        <v>22</v>
      </c>
      <c r="N838" s="7">
        <v>45223</v>
      </c>
      <c r="O838" s="3">
        <v>352</v>
      </c>
      <c r="P838" s="3" t="s">
        <v>46</v>
      </c>
      <c r="Q838" s="3" t="s">
        <v>24</v>
      </c>
      <c r="R838" s="3" t="s">
        <v>924</v>
      </c>
      <c r="S838" t="s">
        <v>925</v>
      </c>
    </row>
    <row r="839">
      <c r="A839" s="2">
        <v>1</v>
      </c>
      <c r="B839" s="3">
        <v>353</v>
      </c>
      <c r="C839" s="3" t="str">
        <f ca="1" t="shared" si="0"/>
        <v>Male</v>
      </c>
      <c r="D839" s="3">
        <f ca="1" t="shared" si="1"/>
        <v>60</v>
      </c>
      <c r="E839" s="3" t="str">
        <f ca="1" t="shared" si="2"/>
        <v>Yes</v>
      </c>
      <c r="F839" s="3" t="s">
        <v>77</v>
      </c>
      <c r="G839" s="3">
        <v>1</v>
      </c>
      <c r="H839" s="3">
        <f ca="1" t="shared" si="3"/>
        <v>4.5</v>
      </c>
      <c r="I839" s="3" t="s">
        <v>20</v>
      </c>
      <c r="J839" s="3">
        <v>100</v>
      </c>
      <c r="K839" s="3">
        <v>35</v>
      </c>
      <c r="L839" s="3" t="s">
        <v>37</v>
      </c>
      <c r="M839" s="4" t="s">
        <v>22</v>
      </c>
      <c r="N839" s="7">
        <v>45222</v>
      </c>
      <c r="O839" s="3">
        <v>275</v>
      </c>
      <c r="P839" s="3" t="s">
        <v>23</v>
      </c>
      <c r="Q839" s="3" t="s">
        <v>24</v>
      </c>
      <c r="R839" s="3" t="s">
        <v>926</v>
      </c>
      <c r="S839" t="s">
        <v>927</v>
      </c>
    </row>
    <row r="840">
      <c r="C840" s="3" t="str">
        <f ca="1" t="shared" si="0"/>
        <v/>
      </c>
      <c r="D840" s="3" t="str">
        <f ca="1" t="shared" si="1"/>
        <v/>
      </c>
      <c r="E840" s="3" t="str">
        <f ca="1" t="shared" si="2"/>
        <v/>
      </c>
      <c r="F840" s="3" t="s">
        <v>116</v>
      </c>
      <c r="G840" s="3">
        <v>1</v>
      </c>
      <c r="H840" s="3" t="str">
        <f ca="1" t="shared" si="3"/>
        <v/>
      </c>
      <c r="J840" s="3">
        <v>140</v>
      </c>
    </row>
    <row r="841">
      <c r="A841" s="2">
        <v>1</v>
      </c>
      <c r="B841" s="3">
        <v>354</v>
      </c>
      <c r="C841" s="3" t="str">
        <f ca="1" t="shared" si="0"/>
        <v>Female</v>
      </c>
      <c r="D841" s="3">
        <f ca="1" t="shared" si="1"/>
        <v>33</v>
      </c>
      <c r="E841" s="3" t="str">
        <f ca="1" t="shared" si="2"/>
        <v>No</v>
      </c>
      <c r="F841" s="3" t="s">
        <v>45</v>
      </c>
      <c r="G841" s="3">
        <v>1</v>
      </c>
      <c r="H841" s="3">
        <f ca="1" t="shared" si="3"/>
        <v>4.5</v>
      </c>
      <c r="I841" s="3" t="s">
        <v>20</v>
      </c>
      <c r="J841" s="3">
        <v>210</v>
      </c>
      <c r="K841" s="3">
        <v>0</v>
      </c>
      <c r="L841" s="3" t="s">
        <v>37</v>
      </c>
      <c r="M841" s="4" t="s">
        <v>22</v>
      </c>
      <c r="N841" s="7">
        <v>45222</v>
      </c>
      <c r="O841" s="3">
        <v>450</v>
      </c>
      <c r="P841" s="3" t="s">
        <v>23</v>
      </c>
      <c r="Q841" s="3" t="s">
        <v>561</v>
      </c>
      <c r="R841" s="3" t="s">
        <v>928</v>
      </c>
      <c r="S841" t="s">
        <v>929</v>
      </c>
    </row>
    <row r="842">
      <c r="C842" s="3" t="str">
        <f ca="1" t="shared" si="0"/>
        <v/>
      </c>
      <c r="D842" s="3" t="str">
        <f ca="1" t="shared" si="1"/>
        <v/>
      </c>
      <c r="E842" s="3" t="str">
        <f ca="1" t="shared" si="2"/>
        <v/>
      </c>
      <c r="F842" s="3" t="s">
        <v>47</v>
      </c>
      <c r="G842" s="3">
        <v>1</v>
      </c>
      <c r="H842" s="3" t="str">
        <f ca="1" t="shared" si="3"/>
        <v/>
      </c>
      <c r="J842" s="3">
        <v>240</v>
      </c>
    </row>
    <row r="843">
      <c r="A843" s="2">
        <v>1</v>
      </c>
      <c r="B843" s="3">
        <v>355</v>
      </c>
      <c r="C843" s="3" t="str">
        <f ca="1" t="shared" si="0"/>
        <v>Male</v>
      </c>
      <c r="D843" s="3">
        <f ca="1" t="shared" si="1"/>
        <v>56</v>
      </c>
      <c r="E843" s="3" t="str">
        <f ca="1" t="shared" si="2"/>
        <v>Yes</v>
      </c>
      <c r="F843" s="3" t="s">
        <v>828</v>
      </c>
      <c r="G843" s="3">
        <v>1</v>
      </c>
      <c r="H843" s="3">
        <f ca="1" t="shared" si="3"/>
        <v>3.5</v>
      </c>
      <c r="I843" s="3" t="s">
        <v>20</v>
      </c>
      <c r="J843" s="3">
        <v>260</v>
      </c>
      <c r="K843" s="3">
        <v>35</v>
      </c>
      <c r="L843" s="3" t="s">
        <v>37</v>
      </c>
      <c r="M843" s="4" t="s">
        <v>22</v>
      </c>
      <c r="N843" s="7">
        <v>45222</v>
      </c>
      <c r="O843" s="3">
        <v>295</v>
      </c>
      <c r="P843" s="3" t="s">
        <v>23</v>
      </c>
      <c r="Q843" s="3" t="s">
        <v>24</v>
      </c>
      <c r="R843" s="3" t="s">
        <v>930</v>
      </c>
      <c r="S843" t="s">
        <v>931</v>
      </c>
    </row>
    <row r="844">
      <c r="A844" s="2">
        <v>1</v>
      </c>
      <c r="B844" s="3">
        <v>356</v>
      </c>
      <c r="C844" s="3" t="str">
        <f ca="1" t="shared" si="0"/>
        <v>Male</v>
      </c>
      <c r="D844" s="3">
        <f ca="1" t="shared" si="1"/>
        <v>52</v>
      </c>
      <c r="E844" s="3" t="str">
        <f ca="1" t="shared" si="2"/>
        <v>Yes</v>
      </c>
      <c r="F844" s="3" t="s">
        <v>860</v>
      </c>
      <c r="G844" s="3">
        <v>1</v>
      </c>
      <c r="H844" s="3">
        <f ca="1" t="shared" si="3"/>
        <v>5</v>
      </c>
      <c r="I844" s="3" t="s">
        <v>20</v>
      </c>
      <c r="J844" s="3">
        <v>20</v>
      </c>
      <c r="K844" s="3">
        <v>35</v>
      </c>
      <c r="L844" s="3" t="s">
        <v>37</v>
      </c>
      <c r="M844" s="4" t="s">
        <v>22</v>
      </c>
      <c r="N844" s="7">
        <v>45222</v>
      </c>
      <c r="O844" s="3">
        <v>178</v>
      </c>
      <c r="P844" s="3" t="s">
        <v>23</v>
      </c>
      <c r="Q844" s="3" t="s">
        <v>24</v>
      </c>
      <c r="R844" s="3" t="s">
        <v>757</v>
      </c>
      <c r="S844" t="s">
        <v>932</v>
      </c>
    </row>
    <row r="845">
      <c r="C845" s="3" t="str">
        <f ca="1" t="shared" si="0"/>
        <v/>
      </c>
      <c r="D845" s="3" t="str">
        <f ca="1" t="shared" si="1"/>
        <v/>
      </c>
      <c r="E845" s="3" t="str">
        <f ca="1" t="shared" si="2"/>
        <v/>
      </c>
      <c r="F845" s="3" t="s">
        <v>906</v>
      </c>
      <c r="G845" s="3">
        <v>1</v>
      </c>
      <c r="H845" s="3" t="str">
        <f ca="1" t="shared" si="3"/>
        <v/>
      </c>
      <c r="J845" s="3">
        <v>55</v>
      </c>
    </row>
    <row r="846">
      <c r="A846" s="2">
        <v>1</v>
      </c>
      <c r="C846" s="3" t="str">
        <f ca="1" t="shared" si="0"/>
        <v/>
      </c>
      <c r="D846" s="3" t="str">
        <f ca="1" t="shared" si="1"/>
        <v/>
      </c>
      <c r="E846" s="3" t="str">
        <f ca="1" t="shared" si="2"/>
        <v/>
      </c>
      <c r="F846" s="3" t="s">
        <v>373</v>
      </c>
      <c r="G846" s="3">
        <v>1</v>
      </c>
      <c r="H846" s="3" t="str">
        <f ca="1" t="shared" si="3"/>
        <v/>
      </c>
      <c r="J846" s="3">
        <v>68</v>
      </c>
    </row>
    <row r="847">
      <c r="A847" s="2">
        <v>1</v>
      </c>
      <c r="B847" s="3">
        <v>357</v>
      </c>
      <c r="C847" s="3" t="str">
        <f ca="1" t="shared" si="0"/>
        <v>Male</v>
      </c>
      <c r="D847" s="3">
        <f ca="1" t="shared" si="1"/>
        <v>39</v>
      </c>
      <c r="E847" s="3" t="str">
        <f ca="1" t="shared" si="2"/>
        <v>No</v>
      </c>
      <c r="F847" s="3" t="s">
        <v>933</v>
      </c>
      <c r="G847" s="3">
        <v>2</v>
      </c>
      <c r="H847" s="3">
        <f ca="1" t="shared" si="3"/>
        <v>5</v>
      </c>
      <c r="I847" s="3" t="s">
        <v>20</v>
      </c>
      <c r="J847" s="3">
        <v>77.5</v>
      </c>
      <c r="K847" s="3">
        <v>35</v>
      </c>
      <c r="L847" s="3" t="s">
        <v>37</v>
      </c>
      <c r="M847" s="4" t="s">
        <v>22</v>
      </c>
      <c r="N847" s="7">
        <v>45224</v>
      </c>
      <c r="O847" s="3">
        <v>440</v>
      </c>
      <c r="P847" s="3" t="s">
        <v>23</v>
      </c>
      <c r="Q847" s="3" t="s">
        <v>24</v>
      </c>
      <c r="R847" s="3" t="s">
        <v>764</v>
      </c>
      <c r="S847" t="s">
        <v>934</v>
      </c>
    </row>
    <row r="848">
      <c r="C848" s="3" t="str">
        <f ca="1" t="shared" si="0"/>
        <v/>
      </c>
      <c r="D848" s="3" t="str">
        <f ca="1" t="shared" si="1"/>
        <v/>
      </c>
      <c r="E848" s="3" t="str">
        <f ca="1" t="shared" si="2"/>
        <v/>
      </c>
      <c r="F848" s="3" t="s">
        <v>596</v>
      </c>
      <c r="G848" s="3">
        <v>2</v>
      </c>
      <c r="H848" s="3" t="str">
        <f ca="1" t="shared" si="3"/>
        <v/>
      </c>
      <c r="J848" s="3">
        <v>125</v>
      </c>
    </row>
    <row r="849">
      <c r="A849" s="2">
        <v>1</v>
      </c>
      <c r="B849" s="3">
        <v>358</v>
      </c>
      <c r="C849" s="3" t="str">
        <f ca="1" t="shared" si="0"/>
        <v>Female</v>
      </c>
      <c r="D849" s="3">
        <f ca="1" t="shared" si="1"/>
        <v>26</v>
      </c>
      <c r="E849" s="3" t="str">
        <f ca="1" t="shared" si="2"/>
        <v>Yes</v>
      </c>
      <c r="F849" s="3" t="s">
        <v>72</v>
      </c>
      <c r="G849" s="3">
        <v>1</v>
      </c>
      <c r="H849" s="3">
        <f ca="1" t="shared" si="3"/>
        <v>5</v>
      </c>
      <c r="I849" s="3" t="s">
        <v>20</v>
      </c>
      <c r="J849" s="3">
        <v>218</v>
      </c>
      <c r="K849" s="3">
        <v>35</v>
      </c>
      <c r="L849" s="3" t="s">
        <v>37</v>
      </c>
      <c r="M849" s="4" t="s">
        <v>22</v>
      </c>
      <c r="N849" s="7">
        <v>45224</v>
      </c>
      <c r="O849" s="3">
        <v>253</v>
      </c>
      <c r="P849" s="3" t="s">
        <v>23</v>
      </c>
      <c r="Q849" s="3" t="s">
        <v>24</v>
      </c>
      <c r="R849" s="3" t="s">
        <v>935</v>
      </c>
      <c r="S849" t="s">
        <v>936</v>
      </c>
    </row>
    <row r="850">
      <c r="A850" s="2">
        <v>1</v>
      </c>
      <c r="B850" s="3">
        <v>359</v>
      </c>
      <c r="C850" s="3" t="str">
        <f ca="1" t="shared" si="0"/>
        <v>Male</v>
      </c>
      <c r="D850" s="3">
        <f ca="1" t="shared" si="1"/>
        <v>42</v>
      </c>
      <c r="E850" s="3" t="str">
        <f ca="1" t="shared" si="2"/>
        <v>Yes</v>
      </c>
      <c r="F850" s="3" t="s">
        <v>72</v>
      </c>
      <c r="G850" s="3">
        <v>1</v>
      </c>
      <c r="H850" s="3">
        <f ca="1" t="shared" si="3"/>
        <v>4.5</v>
      </c>
      <c r="I850" s="3" t="s">
        <v>20</v>
      </c>
      <c r="J850" s="3">
        <v>218</v>
      </c>
      <c r="K850" s="3">
        <v>35</v>
      </c>
      <c r="L850" s="3" t="s">
        <v>37</v>
      </c>
      <c r="M850" s="4" t="s">
        <v>22</v>
      </c>
      <c r="N850" s="7">
        <v>45224</v>
      </c>
      <c r="O850" s="3">
        <v>253</v>
      </c>
      <c r="P850" s="3" t="s">
        <v>23</v>
      </c>
      <c r="Q850" s="3" t="s">
        <v>24</v>
      </c>
      <c r="R850" s="3" t="s">
        <v>770</v>
      </c>
      <c r="S850" t="s">
        <v>937</v>
      </c>
    </row>
    <row r="851">
      <c r="A851" s="2">
        <v>1</v>
      </c>
      <c r="B851" s="3">
        <v>360</v>
      </c>
      <c r="C851" s="3" t="str">
        <f ca="1" t="shared" si="0"/>
        <v>Female</v>
      </c>
      <c r="D851" s="3">
        <f ca="1" t="shared" si="1"/>
        <v>47</v>
      </c>
      <c r="E851" s="3" t="str">
        <f ca="1" t="shared" si="2"/>
        <v>No</v>
      </c>
      <c r="F851" s="3" t="s">
        <v>72</v>
      </c>
      <c r="G851" s="3">
        <v>1</v>
      </c>
      <c r="H851" s="3">
        <f ca="1" t="shared" si="3"/>
        <v>4.5</v>
      </c>
      <c r="I851" s="3" t="s">
        <v>20</v>
      </c>
      <c r="J851" s="3">
        <v>218</v>
      </c>
      <c r="K851" s="3">
        <v>35</v>
      </c>
      <c r="L851" s="3" t="s">
        <v>37</v>
      </c>
      <c r="M851" s="4" t="s">
        <v>22</v>
      </c>
      <c r="N851" s="7">
        <v>45224</v>
      </c>
      <c r="O851" s="3">
        <v>253</v>
      </c>
      <c r="P851" s="3" t="s">
        <v>23</v>
      </c>
      <c r="Q851" s="3" t="s">
        <v>24</v>
      </c>
      <c r="R851" s="3" t="s">
        <v>398</v>
      </c>
      <c r="S851" t="s">
        <v>938</v>
      </c>
    </row>
    <row r="852">
      <c r="A852" s="2">
        <v>1</v>
      </c>
      <c r="B852" s="3">
        <v>361</v>
      </c>
      <c r="C852" s="3" t="str">
        <f ca="1" t="shared" si="0"/>
        <v>Male</v>
      </c>
      <c r="D852" s="3">
        <f ca="1" t="shared" si="1"/>
        <v>59</v>
      </c>
      <c r="E852" s="3" t="str">
        <f ca="1" t="shared" si="2"/>
        <v>Yes</v>
      </c>
      <c r="F852" s="3" t="s">
        <v>72</v>
      </c>
      <c r="G852" s="3">
        <v>1</v>
      </c>
      <c r="H852" s="3">
        <f ca="1" t="shared" si="3"/>
        <v>3.5</v>
      </c>
      <c r="I852" s="3" t="s">
        <v>20</v>
      </c>
      <c r="J852" s="3">
        <v>218</v>
      </c>
      <c r="K852" s="3">
        <v>35</v>
      </c>
      <c r="L852" s="3" t="s">
        <v>37</v>
      </c>
      <c r="M852" s="4" t="s">
        <v>22</v>
      </c>
      <c r="N852" s="7">
        <v>45224</v>
      </c>
      <c r="O852" s="3">
        <v>253</v>
      </c>
      <c r="P852" s="3" t="s">
        <v>23</v>
      </c>
      <c r="Q852" s="3" t="s">
        <v>24</v>
      </c>
      <c r="R852" s="3" t="s">
        <v>939</v>
      </c>
      <c r="S852" t="s">
        <v>940</v>
      </c>
    </row>
    <row r="853">
      <c r="A853" s="2">
        <v>1</v>
      </c>
      <c r="B853" s="3">
        <v>362</v>
      </c>
      <c r="C853" s="3" t="str">
        <f ca="1" t="shared" si="0"/>
        <v>Female</v>
      </c>
      <c r="D853" s="3">
        <f ca="1" t="shared" si="1"/>
        <v>26</v>
      </c>
      <c r="E853" s="3" t="str">
        <f ca="1" t="shared" si="2"/>
        <v>Yes</v>
      </c>
      <c r="F853" s="3" t="s">
        <v>72</v>
      </c>
      <c r="G853" s="3">
        <v>1</v>
      </c>
      <c r="H853" s="3">
        <f ca="1" t="shared" si="3"/>
        <v>4.5</v>
      </c>
      <c r="I853" s="3" t="s">
        <v>20</v>
      </c>
      <c r="J853" s="3">
        <v>218</v>
      </c>
      <c r="K853" s="3">
        <v>35</v>
      </c>
      <c r="L853" s="3" t="s">
        <v>37</v>
      </c>
      <c r="M853" s="4" t="s">
        <v>22</v>
      </c>
      <c r="N853" s="7">
        <v>45224</v>
      </c>
      <c r="O853" s="3">
        <v>253</v>
      </c>
      <c r="P853" s="3" t="s">
        <v>23</v>
      </c>
      <c r="Q853" s="3" t="s">
        <v>24</v>
      </c>
      <c r="R853" s="3" t="s">
        <v>941</v>
      </c>
      <c r="S853" t="s">
        <v>942</v>
      </c>
    </row>
    <row r="854">
      <c r="A854" s="2">
        <v>1</v>
      </c>
      <c r="B854" s="3">
        <v>363</v>
      </c>
      <c r="C854" s="3" t="str">
        <f ca="1" t="shared" si="0"/>
        <v>Female</v>
      </c>
      <c r="D854" s="3">
        <f ca="1" t="shared" si="1"/>
        <v>51</v>
      </c>
      <c r="E854" s="3" t="str">
        <f ca="1" t="shared" si="2"/>
        <v>Yes</v>
      </c>
      <c r="F854" s="3" t="s">
        <v>392</v>
      </c>
      <c r="G854" s="3">
        <v>1</v>
      </c>
      <c r="H854" s="3">
        <f ca="1" t="shared" si="3"/>
        <v>5</v>
      </c>
      <c r="I854" s="3" t="s">
        <v>20</v>
      </c>
      <c r="J854" s="3">
        <v>84</v>
      </c>
      <c r="K854" s="3">
        <v>35</v>
      </c>
      <c r="L854" s="3" t="s">
        <v>37</v>
      </c>
      <c r="M854" s="4" t="s">
        <v>22</v>
      </c>
      <c r="N854" s="7">
        <v>45225</v>
      </c>
      <c r="O854" s="3">
        <v>119</v>
      </c>
      <c r="P854" s="3" t="s">
        <v>23</v>
      </c>
      <c r="Q854" s="3" t="s">
        <v>24</v>
      </c>
      <c r="R854" s="3" t="s">
        <v>384</v>
      </c>
      <c r="S854" t="s">
        <v>943</v>
      </c>
    </row>
    <row r="855">
      <c r="A855" s="2">
        <v>1</v>
      </c>
      <c r="B855" s="3">
        <v>364</v>
      </c>
      <c r="C855" s="3" t="str">
        <f ca="1" t="shared" si="0"/>
        <v>Female</v>
      </c>
      <c r="D855" s="3">
        <f ca="1" t="shared" si="1"/>
        <v>45</v>
      </c>
      <c r="E855" s="3" t="str">
        <f ca="1" t="shared" si="2"/>
        <v>No</v>
      </c>
      <c r="F855" s="3" t="s">
        <v>828</v>
      </c>
      <c r="G855" s="3">
        <v>1</v>
      </c>
      <c r="H855" s="3">
        <f ca="1" t="shared" si="3"/>
        <v>3</v>
      </c>
      <c r="I855" s="3" t="s">
        <v>20</v>
      </c>
      <c r="J855" s="3">
        <v>260</v>
      </c>
      <c r="K855" s="3">
        <v>35</v>
      </c>
      <c r="L855" s="3" t="s">
        <v>37</v>
      </c>
      <c r="M855" s="4" t="s">
        <v>22</v>
      </c>
      <c r="N855" s="7">
        <v>45225</v>
      </c>
      <c r="O855" s="3">
        <v>295</v>
      </c>
      <c r="P855" s="3" t="s">
        <v>23</v>
      </c>
      <c r="Q855" s="3" t="s">
        <v>24</v>
      </c>
      <c r="R855" s="3" t="s">
        <v>944</v>
      </c>
      <c r="S855" t="s">
        <v>945</v>
      </c>
    </row>
    <row r="856">
      <c r="A856" s="2">
        <v>1</v>
      </c>
      <c r="B856" s="3">
        <v>365</v>
      </c>
      <c r="C856" s="3" t="str">
        <f ca="1" t="shared" si="0"/>
        <v>Male</v>
      </c>
      <c r="D856" s="3">
        <f ca="1" t="shared" si="1"/>
        <v>31</v>
      </c>
      <c r="E856" s="3" t="str">
        <f ca="1" t="shared" si="2"/>
        <v>No</v>
      </c>
      <c r="F856" s="3" t="s">
        <v>77</v>
      </c>
      <c r="G856" s="3">
        <v>1</v>
      </c>
      <c r="H856" s="3">
        <f ca="1" t="shared" si="3"/>
        <v>5</v>
      </c>
      <c r="I856" s="3" t="s">
        <v>20</v>
      </c>
      <c r="J856" s="3">
        <v>100</v>
      </c>
      <c r="K856" s="3">
        <v>10</v>
      </c>
      <c r="L856" s="3" t="s">
        <v>37</v>
      </c>
      <c r="M856" s="4" t="s">
        <v>22</v>
      </c>
      <c r="N856" s="7">
        <v>45225</v>
      </c>
      <c r="O856" s="3">
        <v>906</v>
      </c>
      <c r="P856" s="3" t="s">
        <v>38</v>
      </c>
      <c r="Q856" s="3" t="s">
        <v>24</v>
      </c>
      <c r="R856" s="3" t="s">
        <v>946</v>
      </c>
      <c r="S856" t="s">
        <v>947</v>
      </c>
    </row>
    <row r="857">
      <c r="C857" s="3" t="str">
        <f ca="1" t="shared" si="0"/>
        <v/>
      </c>
      <c r="D857" s="3" t="str">
        <f ca="1" t="shared" si="1"/>
        <v/>
      </c>
      <c r="E857" s="3" t="str">
        <f ca="1" t="shared" si="2"/>
        <v/>
      </c>
      <c r="F857" s="3" t="s">
        <v>432</v>
      </c>
      <c r="G857" s="3">
        <v>1</v>
      </c>
      <c r="H857" s="3" t="str">
        <f ca="1" t="shared" si="3"/>
        <v/>
      </c>
      <c r="J857" s="3">
        <v>199</v>
      </c>
    </row>
    <row r="858">
      <c r="C858" s="3" t="str">
        <f ca="1" t="shared" si="0"/>
        <v/>
      </c>
      <c r="D858" s="3" t="str">
        <f ca="1" t="shared" si="1"/>
        <v/>
      </c>
      <c r="E858" s="3" t="str">
        <f ca="1" t="shared" si="2"/>
        <v/>
      </c>
      <c r="F858" s="3" t="s">
        <v>731</v>
      </c>
      <c r="G858" s="3">
        <v>1</v>
      </c>
      <c r="H858" s="3" t="str">
        <f ca="1" t="shared" si="3"/>
        <v/>
      </c>
      <c r="J858" s="3">
        <v>199</v>
      </c>
    </row>
    <row r="859">
      <c r="C859" s="3" t="str">
        <f ca="1" t="shared" si="0"/>
        <v/>
      </c>
      <c r="D859" s="3" t="str">
        <f ca="1" t="shared" si="1"/>
        <v/>
      </c>
      <c r="E859" s="3" t="str">
        <f ca="1" t="shared" si="2"/>
        <v/>
      </c>
      <c r="F859" s="3" t="s">
        <v>910</v>
      </c>
      <c r="G859" s="3">
        <v>1</v>
      </c>
      <c r="H859" s="3" t="str">
        <f ca="1" t="shared" si="3"/>
        <v/>
      </c>
      <c r="J859" s="3">
        <v>199</v>
      </c>
    </row>
    <row r="860">
      <c r="C860" s="3" t="str">
        <f ca="1" t="shared" si="0"/>
        <v/>
      </c>
      <c r="D860" s="3" t="str">
        <f ca="1" t="shared" si="1"/>
        <v/>
      </c>
      <c r="E860" s="3" t="str">
        <f ca="1" t="shared" si="2"/>
        <v/>
      </c>
      <c r="F860" s="3" t="s">
        <v>948</v>
      </c>
      <c r="G860" s="3">
        <v>1</v>
      </c>
      <c r="H860" s="3" t="str">
        <f ca="1" t="shared" si="3"/>
        <v/>
      </c>
      <c r="J860" s="3">
        <v>199</v>
      </c>
    </row>
    <row r="861">
      <c r="A861" s="2">
        <v>1</v>
      </c>
      <c r="B861" s="3">
        <v>366</v>
      </c>
      <c r="C861" s="3" t="str">
        <f ca="1" t="shared" si="0"/>
        <v>Female</v>
      </c>
      <c r="D861" s="3">
        <f ca="1" t="shared" si="1"/>
        <v>46</v>
      </c>
      <c r="E861" s="3" t="str">
        <f ca="1" t="shared" si="2"/>
        <v>No</v>
      </c>
      <c r="F861" s="3" t="s">
        <v>948</v>
      </c>
      <c r="G861" s="3">
        <v>1</v>
      </c>
      <c r="H861" s="3">
        <f ca="1" t="shared" si="3"/>
        <v>5</v>
      </c>
      <c r="I861" s="3" t="s">
        <v>20</v>
      </c>
      <c r="J861" s="3">
        <v>199</v>
      </c>
      <c r="K861" s="3">
        <v>25</v>
      </c>
      <c r="L861" s="3" t="s">
        <v>37</v>
      </c>
      <c r="M861" s="4" t="s">
        <v>22</v>
      </c>
      <c r="N861" s="7">
        <v>45225</v>
      </c>
      <c r="O861" s="3">
        <v>224</v>
      </c>
      <c r="P861" s="3" t="s">
        <v>23</v>
      </c>
      <c r="Q861" s="3" t="s">
        <v>24</v>
      </c>
      <c r="R861" s="3" t="s">
        <v>911</v>
      </c>
      <c r="S861" t="s">
        <v>949</v>
      </c>
    </row>
    <row r="862">
      <c r="A862" s="2">
        <v>1</v>
      </c>
      <c r="B862" s="3">
        <v>367</v>
      </c>
      <c r="C862" s="3" t="str">
        <f ca="1" t="shared" si="0"/>
        <v>Female</v>
      </c>
      <c r="D862" s="3">
        <f ca="1" t="shared" si="1"/>
        <v>54</v>
      </c>
      <c r="E862" s="3" t="str">
        <f ca="1" t="shared" si="2"/>
        <v>No</v>
      </c>
      <c r="F862" s="3" t="s">
        <v>407</v>
      </c>
      <c r="G862" s="3">
        <v>1</v>
      </c>
      <c r="H862" s="3">
        <f ca="1" t="shared" si="3"/>
        <v>4.5</v>
      </c>
      <c r="I862" s="3" t="s">
        <v>20</v>
      </c>
      <c r="J862" s="3">
        <v>300</v>
      </c>
      <c r="K862" s="3">
        <v>35</v>
      </c>
      <c r="L862" s="3" t="s">
        <v>37</v>
      </c>
      <c r="M862" s="4" t="s">
        <v>22</v>
      </c>
      <c r="N862" s="7">
        <v>45226</v>
      </c>
      <c r="O862" s="3">
        <v>405</v>
      </c>
      <c r="P862" s="3" t="s">
        <v>23</v>
      </c>
      <c r="Q862" s="3" t="s">
        <v>24</v>
      </c>
      <c r="R862" s="3" t="s">
        <v>950</v>
      </c>
      <c r="S862" t="s">
        <v>951</v>
      </c>
    </row>
    <row r="863">
      <c r="C863" s="3" t="str">
        <f ca="1" t="shared" si="0"/>
        <v/>
      </c>
      <c r="D863" s="3" t="str">
        <f ca="1" t="shared" si="1"/>
        <v/>
      </c>
      <c r="E863" s="3" t="str">
        <f ca="1" t="shared" si="2"/>
        <v/>
      </c>
      <c r="F863" s="3" t="s">
        <v>233</v>
      </c>
      <c r="G863" s="3">
        <v>2</v>
      </c>
      <c r="H863" s="3" t="str">
        <f ca="1" t="shared" si="3"/>
        <v/>
      </c>
      <c r="J863" s="3">
        <v>35</v>
      </c>
    </row>
    <row r="864">
      <c r="A864" s="2">
        <v>1</v>
      </c>
      <c r="B864" s="3">
        <v>368</v>
      </c>
      <c r="C864" s="3" t="str">
        <f ca="1" t="shared" si="0"/>
        <v>Male</v>
      </c>
      <c r="D864" s="3">
        <f ca="1" t="shared" si="1"/>
        <v>31</v>
      </c>
      <c r="E864" s="3" t="str">
        <f ca="1" t="shared" si="2"/>
        <v>No</v>
      </c>
      <c r="F864" s="3" t="s">
        <v>392</v>
      </c>
      <c r="G864" s="3">
        <v>1</v>
      </c>
      <c r="H864" s="3">
        <f ca="1" t="shared" si="3"/>
        <v>3.5</v>
      </c>
      <c r="I864" s="3" t="s">
        <v>20</v>
      </c>
      <c r="J864" s="3">
        <v>84</v>
      </c>
      <c r="K864" s="3">
        <v>35</v>
      </c>
      <c r="L864" s="3" t="s">
        <v>37</v>
      </c>
      <c r="M864" s="4" t="s">
        <v>22</v>
      </c>
      <c r="N864" s="7">
        <v>45227</v>
      </c>
      <c r="O864" s="3">
        <v>119</v>
      </c>
      <c r="P864" s="3" t="s">
        <v>23</v>
      </c>
      <c r="Q864" s="3" t="s">
        <v>24</v>
      </c>
      <c r="R864" s="3" t="s">
        <v>952</v>
      </c>
      <c r="S864" t="s">
        <v>953</v>
      </c>
    </row>
    <row r="865">
      <c r="A865" s="2">
        <v>1</v>
      </c>
      <c r="B865" s="3">
        <v>369</v>
      </c>
      <c r="C865" s="3" t="str">
        <f ca="1" t="shared" si="0"/>
        <v>Male</v>
      </c>
      <c r="D865" s="3">
        <f ca="1" t="shared" si="1"/>
        <v>36</v>
      </c>
      <c r="E865" s="3" t="str">
        <f ca="1" t="shared" si="2"/>
        <v>Yes</v>
      </c>
      <c r="F865" s="3" t="s">
        <v>954</v>
      </c>
      <c r="G865" s="3">
        <v>1</v>
      </c>
      <c r="H865" s="3">
        <f ca="1" t="shared" si="3"/>
        <v>3.7999999999999998</v>
      </c>
      <c r="I865" s="3" t="s">
        <v>20</v>
      </c>
      <c r="J865" s="3">
        <v>205</v>
      </c>
      <c r="K865" s="3">
        <v>35</v>
      </c>
      <c r="L865" s="3" t="s">
        <v>37</v>
      </c>
      <c r="M865" s="4" t="s">
        <v>22</v>
      </c>
      <c r="N865" s="7">
        <v>45227</v>
      </c>
      <c r="O865" s="3">
        <v>528</v>
      </c>
      <c r="P865" s="3" t="s">
        <v>23</v>
      </c>
      <c r="Q865" s="3" t="s">
        <v>24</v>
      </c>
      <c r="R865" s="3" t="s">
        <v>955</v>
      </c>
      <c r="S865" t="s">
        <v>956</v>
      </c>
    </row>
    <row r="866">
      <c r="C866" s="3" t="str">
        <f ca="1" t="shared" si="0"/>
        <v/>
      </c>
      <c r="D866" s="3" t="str">
        <f ca="1" t="shared" si="1"/>
        <v/>
      </c>
      <c r="E866" s="3" t="str">
        <f ca="1" t="shared" si="2"/>
        <v/>
      </c>
      <c r="F866" s="3" t="s">
        <v>957</v>
      </c>
      <c r="G866" s="3">
        <v>1</v>
      </c>
      <c r="H866" s="3" t="str">
        <f ca="1" t="shared" si="3"/>
        <v/>
      </c>
      <c r="J866" s="3">
        <v>288</v>
      </c>
    </row>
    <row r="867">
      <c r="A867" s="2">
        <v>1</v>
      </c>
      <c r="B867" s="3">
        <v>370</v>
      </c>
      <c r="C867" s="3" t="str">
        <f ca="1" t="shared" si="0"/>
        <v>Female</v>
      </c>
      <c r="D867" s="3">
        <f ca="1" t="shared" si="1"/>
        <v>43</v>
      </c>
      <c r="E867" s="3" t="str">
        <f ca="1" t="shared" si="2"/>
        <v>No</v>
      </c>
      <c r="F867" s="3" t="s">
        <v>392</v>
      </c>
      <c r="G867" s="3">
        <v>1</v>
      </c>
      <c r="H867" s="3">
        <f ca="1" t="shared" si="3"/>
        <v>5</v>
      </c>
      <c r="I867" s="3" t="s">
        <v>20</v>
      </c>
      <c r="J867" s="3">
        <v>85</v>
      </c>
      <c r="K867" s="3">
        <v>35</v>
      </c>
      <c r="L867" s="3" t="s">
        <v>37</v>
      </c>
      <c r="M867" s="4" t="s">
        <v>22</v>
      </c>
      <c r="N867" s="7">
        <v>45228</v>
      </c>
      <c r="O867" s="3">
        <v>120</v>
      </c>
      <c r="P867" s="3" t="s">
        <v>23</v>
      </c>
      <c r="Q867" s="3" t="s">
        <v>24</v>
      </c>
      <c r="R867" s="3" t="s">
        <v>958</v>
      </c>
      <c r="S867" t="s">
        <v>959</v>
      </c>
    </row>
    <row r="868">
      <c r="A868" s="2">
        <v>1</v>
      </c>
      <c r="B868" s="3">
        <v>371</v>
      </c>
      <c r="C868" s="3" t="str">
        <f ca="1" t="shared" si="0"/>
        <v>Female</v>
      </c>
      <c r="D868" s="3">
        <f ca="1" t="shared" si="1"/>
        <v>49</v>
      </c>
      <c r="E868" s="3" t="str">
        <f ca="1" t="shared" si="2"/>
        <v>No</v>
      </c>
      <c r="F868" s="3" t="s">
        <v>828</v>
      </c>
      <c r="G868" s="3">
        <v>1</v>
      </c>
      <c r="H868" s="3">
        <f ca="1" t="shared" si="3"/>
        <v>3.7999999999999998</v>
      </c>
      <c r="I868" s="3" t="s">
        <v>20</v>
      </c>
      <c r="J868" s="3">
        <v>260</v>
      </c>
      <c r="K868" s="3">
        <v>35</v>
      </c>
      <c r="L868" s="3" t="s">
        <v>37</v>
      </c>
      <c r="M868" s="4" t="s">
        <v>22</v>
      </c>
      <c r="N868" s="7">
        <v>45228</v>
      </c>
      <c r="O868" s="3">
        <v>295</v>
      </c>
      <c r="P868" s="3" t="s">
        <v>23</v>
      </c>
      <c r="Q868" s="3" t="s">
        <v>24</v>
      </c>
      <c r="R868" s="3" t="s">
        <v>960</v>
      </c>
      <c r="S868" t="s">
        <v>961</v>
      </c>
    </row>
    <row r="869">
      <c r="A869" s="2">
        <v>1</v>
      </c>
      <c r="B869" s="3">
        <v>372</v>
      </c>
      <c r="C869" s="3" t="str">
        <f ca="1" t="shared" si="0"/>
        <v>Female</v>
      </c>
      <c r="D869" s="3">
        <f ca="1" t="shared" si="1"/>
        <v>52</v>
      </c>
      <c r="E869" s="3" t="str">
        <f ca="1" t="shared" si="2"/>
        <v>Yes</v>
      </c>
      <c r="F869" s="3" t="s">
        <v>116</v>
      </c>
      <c r="G869" s="3">
        <v>1</v>
      </c>
      <c r="H869" s="3">
        <f ca="1" t="shared" si="3"/>
        <v>4</v>
      </c>
      <c r="I869" s="3" t="s">
        <v>20</v>
      </c>
      <c r="J869" s="3">
        <v>140</v>
      </c>
      <c r="K869" s="3">
        <v>91</v>
      </c>
      <c r="L869" s="3" t="s">
        <v>37</v>
      </c>
      <c r="M869" s="4" t="s">
        <v>22</v>
      </c>
      <c r="N869" s="7">
        <v>45228</v>
      </c>
      <c r="O869" s="3">
        <v>231</v>
      </c>
      <c r="P869" s="3" t="s">
        <v>46</v>
      </c>
      <c r="Q869" s="3" t="s">
        <v>24</v>
      </c>
      <c r="R869" s="3" t="s">
        <v>962</v>
      </c>
      <c r="S869" t="s">
        <v>962</v>
      </c>
    </row>
    <row r="870">
      <c r="A870" s="2">
        <v>1</v>
      </c>
      <c r="B870" s="3">
        <v>373</v>
      </c>
      <c r="C870" s="3" t="str">
        <f ca="1" t="shared" si="0"/>
        <v>Female</v>
      </c>
      <c r="D870" s="3">
        <f ca="1" t="shared" si="1"/>
        <v>48</v>
      </c>
      <c r="E870" s="3" t="str">
        <f ca="1" t="shared" si="2"/>
        <v>Yes</v>
      </c>
      <c r="F870" s="3" t="s">
        <v>45</v>
      </c>
      <c r="G870" s="3">
        <v>1</v>
      </c>
      <c r="H870" s="3">
        <f ca="1" t="shared" si="3"/>
        <v>5</v>
      </c>
      <c r="I870" s="3" t="s">
        <v>20</v>
      </c>
      <c r="J870" s="3">
        <v>210</v>
      </c>
      <c r="K870" s="3">
        <v>0</v>
      </c>
      <c r="L870" s="3" t="s">
        <v>37</v>
      </c>
      <c r="M870" s="4" t="s">
        <v>22</v>
      </c>
      <c r="N870" s="7">
        <v>45228</v>
      </c>
      <c r="O870" s="3">
        <v>450</v>
      </c>
      <c r="P870" s="3" t="s">
        <v>23</v>
      </c>
      <c r="Q870" s="3" t="s">
        <v>24</v>
      </c>
      <c r="R870" s="3" t="s">
        <v>963</v>
      </c>
      <c r="S870" t="s">
        <v>964</v>
      </c>
    </row>
    <row r="871">
      <c r="C871" s="3" t="str">
        <f ca="1" t="shared" si="0"/>
        <v/>
      </c>
      <c r="D871" s="3" t="str">
        <f ca="1" t="shared" si="1"/>
        <v/>
      </c>
      <c r="E871" s="3" t="str">
        <f ca="1" t="shared" si="2"/>
        <v/>
      </c>
      <c r="F871" s="3" t="s">
        <v>47</v>
      </c>
      <c r="G871" s="3">
        <v>1</v>
      </c>
      <c r="H871" s="3" t="str">
        <f ca="1" t="shared" si="3"/>
        <v/>
      </c>
      <c r="J871" s="3">
        <v>240</v>
      </c>
    </row>
    <row r="872">
      <c r="A872" s="2">
        <v>1</v>
      </c>
      <c r="B872" s="3">
        <v>374</v>
      </c>
      <c r="C872" s="3" t="str">
        <f ca="1" t="shared" si="0"/>
        <v>Male</v>
      </c>
      <c r="D872" s="3">
        <f ca="1" t="shared" si="1"/>
        <v>49</v>
      </c>
      <c r="E872" s="3" t="str">
        <f ca="1" t="shared" si="2"/>
        <v>Yes</v>
      </c>
      <c r="F872" s="3" t="s">
        <v>965</v>
      </c>
      <c r="G872" s="3">
        <v>1</v>
      </c>
      <c r="H872" s="3">
        <f ca="1" t="shared" si="3"/>
        <v>4</v>
      </c>
      <c r="I872" s="3" t="s">
        <v>20</v>
      </c>
      <c r="J872" s="3">
        <v>260</v>
      </c>
      <c r="K872" s="3">
        <v>40</v>
      </c>
      <c r="L872" s="3" t="s">
        <v>37</v>
      </c>
      <c r="M872" s="4" t="s">
        <v>22</v>
      </c>
      <c r="N872" s="7">
        <v>45229</v>
      </c>
      <c r="O872" s="3">
        <v>300</v>
      </c>
      <c r="P872" s="3" t="s">
        <v>38</v>
      </c>
      <c r="Q872" s="3" t="s">
        <v>24</v>
      </c>
      <c r="R872" s="3" t="s">
        <v>922</v>
      </c>
      <c r="S872" t="s">
        <v>923</v>
      </c>
    </row>
    <row r="873">
      <c r="A873" s="2">
        <v>1</v>
      </c>
      <c r="B873" s="3">
        <v>375</v>
      </c>
      <c r="C873" s="3" t="str">
        <f ca="1" t="shared" si="0"/>
        <v>Male</v>
      </c>
      <c r="D873" s="3">
        <f ca="1" t="shared" si="1"/>
        <v>18</v>
      </c>
      <c r="E873" s="3" t="str">
        <f ca="1" t="shared" si="2"/>
        <v>Yes</v>
      </c>
      <c r="F873" s="3" t="s">
        <v>661</v>
      </c>
      <c r="G873" s="3">
        <v>3</v>
      </c>
      <c r="H873" s="3">
        <f ca="1" t="shared" si="3"/>
        <v>4</v>
      </c>
      <c r="I873" s="3" t="s">
        <v>20</v>
      </c>
      <c r="J873" s="3">
        <v>175</v>
      </c>
      <c r="K873" s="3">
        <v>35</v>
      </c>
      <c r="L873" s="3" t="s">
        <v>37</v>
      </c>
      <c r="M873" s="4" t="s">
        <v>22</v>
      </c>
      <c r="N873" s="7">
        <v>45230</v>
      </c>
      <c r="O873" s="3">
        <v>560</v>
      </c>
      <c r="P873" s="3" t="s">
        <v>23</v>
      </c>
      <c r="Q873" s="3" t="s">
        <v>24</v>
      </c>
      <c r="R873" s="3" t="s">
        <v>647</v>
      </c>
      <c r="S873" t="s">
        <v>913</v>
      </c>
    </row>
    <row r="874">
      <c r="A874" s="2">
        <v>1</v>
      </c>
      <c r="B874" s="3">
        <v>376</v>
      </c>
      <c r="C874" s="3" t="str">
        <f ca="1" t="shared" si="0"/>
        <v>Female</v>
      </c>
      <c r="D874" s="3">
        <f ca="1" t="shared" si="1"/>
        <v>31</v>
      </c>
      <c r="E874" s="3" t="str">
        <f ca="1" t="shared" si="2"/>
        <v>Yes</v>
      </c>
      <c r="F874" s="3" t="s">
        <v>966</v>
      </c>
      <c r="G874" s="3">
        <v>1</v>
      </c>
      <c r="H874" s="3">
        <f ca="1" t="shared" si="3"/>
        <v>5</v>
      </c>
      <c r="I874" s="3" t="s">
        <v>20</v>
      </c>
      <c r="J874" s="3">
        <v>270</v>
      </c>
      <c r="K874" s="3">
        <v>35</v>
      </c>
      <c r="L874" s="3" t="s">
        <v>37</v>
      </c>
      <c r="M874" s="4" t="s">
        <v>22</v>
      </c>
      <c r="N874" s="7">
        <v>45230</v>
      </c>
      <c r="O874" s="3">
        <v>305</v>
      </c>
      <c r="P874" s="3" t="s">
        <v>38</v>
      </c>
      <c r="Q874" s="3" t="s">
        <v>24</v>
      </c>
      <c r="R874" s="3" t="s">
        <v>967</v>
      </c>
      <c r="S874" t="s">
        <v>968</v>
      </c>
    </row>
    <row r="875">
      <c r="A875" s="2">
        <v>1</v>
      </c>
      <c r="B875" s="3">
        <v>377</v>
      </c>
      <c r="C875" s="3" t="str">
        <f ca="1" t="shared" si="0"/>
        <v>Female</v>
      </c>
      <c r="D875" s="3">
        <f ca="1" t="shared" si="1"/>
        <v>42</v>
      </c>
      <c r="E875" s="3" t="str">
        <f ca="1" t="shared" si="2"/>
        <v>No</v>
      </c>
      <c r="F875" s="3" t="s">
        <v>969</v>
      </c>
      <c r="G875" s="3">
        <v>1</v>
      </c>
      <c r="H875" s="3">
        <f ca="1" t="shared" si="3"/>
        <v>5</v>
      </c>
      <c r="I875" s="3" t="s">
        <v>20</v>
      </c>
      <c r="J875" s="3">
        <v>85</v>
      </c>
      <c r="K875" s="3">
        <v>35</v>
      </c>
      <c r="L875" s="3" t="s">
        <v>37</v>
      </c>
      <c r="M875" s="4" t="s">
        <v>22</v>
      </c>
      <c r="N875" s="7">
        <v>45230</v>
      </c>
      <c r="O875" s="3">
        <v>1087</v>
      </c>
      <c r="P875" s="3" t="s">
        <v>23</v>
      </c>
      <c r="Q875" s="3" t="s">
        <v>24</v>
      </c>
      <c r="R875" s="3" t="s">
        <v>402</v>
      </c>
      <c r="S875" t="s">
        <v>970</v>
      </c>
    </row>
    <row r="876">
      <c r="C876" s="3" t="str">
        <f ca="1" t="shared" si="0"/>
        <v/>
      </c>
      <c r="D876" s="3" t="str">
        <f ca="1" t="shared" si="1"/>
        <v/>
      </c>
      <c r="E876" s="3" t="str">
        <f ca="1" t="shared" si="2"/>
        <v/>
      </c>
      <c r="F876" s="3" t="s">
        <v>679</v>
      </c>
      <c r="G876" s="3">
        <v>1</v>
      </c>
      <c r="H876" s="3" t="str">
        <f ca="1" t="shared" si="3"/>
        <v/>
      </c>
      <c r="J876" s="3">
        <v>90</v>
      </c>
    </row>
    <row r="877">
      <c r="C877" s="3" t="str">
        <f ca="1" t="shared" si="0"/>
        <v/>
      </c>
      <c r="D877" s="3" t="str">
        <f ca="1" t="shared" si="1"/>
        <v/>
      </c>
      <c r="E877" s="3" t="str">
        <f ca="1" t="shared" si="2"/>
        <v/>
      </c>
      <c r="F877" s="3" t="s">
        <v>971</v>
      </c>
      <c r="G877" s="3">
        <v>1</v>
      </c>
      <c r="H877" s="3" t="str">
        <f ca="1" t="shared" si="3"/>
        <v/>
      </c>
      <c r="J877" s="3">
        <v>140</v>
      </c>
    </row>
    <row r="878">
      <c r="C878" s="3" t="str">
        <f ca="1" t="shared" si="0"/>
        <v/>
      </c>
      <c r="D878" s="3" t="str">
        <f ca="1" t="shared" si="1"/>
        <v/>
      </c>
      <c r="E878" s="3" t="str">
        <f ca="1" t="shared" si="2"/>
        <v/>
      </c>
      <c r="F878" s="3" t="s">
        <v>972</v>
      </c>
      <c r="G878" s="3">
        <v>1</v>
      </c>
      <c r="H878" s="3" t="str">
        <f ca="1" t="shared" si="3"/>
        <v/>
      </c>
      <c r="J878" s="3">
        <v>201</v>
      </c>
    </row>
    <row r="879">
      <c r="C879" s="3" t="str">
        <f ca="1" t="shared" si="0"/>
        <v/>
      </c>
      <c r="D879" s="3" t="str">
        <f ca="1" t="shared" si="1"/>
        <v/>
      </c>
      <c r="E879" s="3" t="str">
        <f ca="1" t="shared" si="2"/>
        <v/>
      </c>
      <c r="F879" s="3" t="s">
        <v>766</v>
      </c>
      <c r="G879" s="3">
        <v>1</v>
      </c>
      <c r="H879" s="3" t="str">
        <f ca="1" t="shared" si="3"/>
        <v/>
      </c>
      <c r="J879" s="3">
        <v>268</v>
      </c>
    </row>
    <row r="880">
      <c r="C880" s="3" t="str">
        <f ca="1" t="shared" si="0"/>
        <v/>
      </c>
      <c r="D880" s="3" t="str">
        <f ca="1" t="shared" si="1"/>
        <v/>
      </c>
      <c r="E880" s="3" t="str">
        <f ca="1" t="shared" si="2"/>
        <v/>
      </c>
      <c r="F880" s="3" t="s">
        <v>458</v>
      </c>
      <c r="G880" s="3">
        <v>1</v>
      </c>
      <c r="H880" s="3" t="str">
        <f ca="1" t="shared" si="3"/>
        <v/>
      </c>
      <c r="J880" s="3">
        <v>268</v>
      </c>
    </row>
    <row r="881">
      <c r="A881" s="2">
        <v>1</v>
      </c>
      <c r="B881" s="3">
        <v>378</v>
      </c>
      <c r="C881" s="3" t="str">
        <f ca="1" t="shared" si="0"/>
        <v>Male</v>
      </c>
      <c r="D881" s="3">
        <f ca="1" t="shared" si="1"/>
        <v>50</v>
      </c>
      <c r="E881" s="3" t="str">
        <f ca="1" t="shared" si="2"/>
        <v>Yes</v>
      </c>
      <c r="F881" s="3" t="s">
        <v>801</v>
      </c>
      <c r="G881" s="3">
        <v>1</v>
      </c>
      <c r="H881" s="3">
        <f ca="1" t="shared" si="3"/>
        <v>4</v>
      </c>
      <c r="I881" s="3" t="s">
        <v>20</v>
      </c>
      <c r="J881" s="3">
        <v>130</v>
      </c>
      <c r="K881" s="3">
        <v>35</v>
      </c>
      <c r="L881" s="3" t="s">
        <v>37</v>
      </c>
      <c r="M881" s="4" t="s">
        <v>22</v>
      </c>
      <c r="N881" s="7">
        <v>45230</v>
      </c>
      <c r="O881" s="3">
        <v>340</v>
      </c>
      <c r="P881" s="3" t="s">
        <v>23</v>
      </c>
      <c r="Q881" s="3" t="s">
        <v>24</v>
      </c>
      <c r="R881" s="3" t="s">
        <v>846</v>
      </c>
      <c r="S881" t="s">
        <v>973</v>
      </c>
    </row>
    <row r="882">
      <c r="C882" s="3" t="str">
        <f ca="1" t="shared" si="0"/>
        <v/>
      </c>
      <c r="D882" s="3" t="str">
        <f ca="1" t="shared" si="1"/>
        <v/>
      </c>
      <c r="E882" s="3" t="str">
        <f ca="1" t="shared" si="2"/>
        <v/>
      </c>
      <c r="F882" s="3" t="s">
        <v>501</v>
      </c>
      <c r="G882" s="3">
        <v>1</v>
      </c>
      <c r="H882" s="3" t="str">
        <f ca="1" t="shared" si="3"/>
        <v/>
      </c>
      <c r="J882" s="3">
        <v>175</v>
      </c>
    </row>
    <row r="883">
      <c r="A883" s="2">
        <v>1</v>
      </c>
      <c r="B883" s="3">
        <v>379</v>
      </c>
      <c r="C883" s="3" t="str">
        <f ca="1" t="shared" si="0"/>
        <v>Male</v>
      </c>
      <c r="D883" s="3">
        <f ca="1" t="shared" si="1"/>
        <v>58</v>
      </c>
      <c r="E883" s="3" t="str">
        <f ca="1" t="shared" si="2"/>
        <v>No</v>
      </c>
      <c r="F883" s="3" t="s">
        <v>828</v>
      </c>
      <c r="G883" s="3">
        <v>1</v>
      </c>
      <c r="H883" s="3">
        <f ca="1" t="shared" si="3"/>
        <v>3.7999999999999998</v>
      </c>
      <c r="I883" s="3" t="s">
        <v>20</v>
      </c>
      <c r="J883" s="3">
        <v>260</v>
      </c>
      <c r="K883" s="3">
        <v>35</v>
      </c>
      <c r="L883" s="3" t="s">
        <v>37</v>
      </c>
      <c r="M883" s="4" t="s">
        <v>22</v>
      </c>
      <c r="N883" s="7">
        <v>45230</v>
      </c>
      <c r="O883" s="3">
        <v>295</v>
      </c>
      <c r="P883" s="3" t="s">
        <v>23</v>
      </c>
      <c r="Q883" s="3" t="s">
        <v>24</v>
      </c>
      <c r="R883" s="3" t="s">
        <v>974</v>
      </c>
      <c r="S883" t="s">
        <v>975</v>
      </c>
    </row>
    <row r="884">
      <c r="A884" s="2">
        <v>1</v>
      </c>
      <c r="B884" s="3">
        <v>380</v>
      </c>
      <c r="C884" s="3" t="str">
        <f ca="1" t="shared" si="0"/>
        <v>Female</v>
      </c>
      <c r="D884" s="3">
        <f ca="1" t="shared" si="1"/>
        <v>29</v>
      </c>
      <c r="E884" s="3" t="str">
        <f ca="1" t="shared" si="2"/>
        <v>No</v>
      </c>
      <c r="F884" s="3" t="s">
        <v>284</v>
      </c>
      <c r="G884" s="3">
        <v>1</v>
      </c>
      <c r="H884" s="3">
        <f ca="1" t="shared" si="3"/>
        <v>4</v>
      </c>
      <c r="I884" s="3" t="s">
        <v>20</v>
      </c>
      <c r="J884" s="3">
        <v>210</v>
      </c>
      <c r="K884" s="3">
        <v>35</v>
      </c>
      <c r="L884" s="3" t="s">
        <v>37</v>
      </c>
      <c r="M884" s="4" t="s">
        <v>22</v>
      </c>
      <c r="N884" s="7">
        <v>45230</v>
      </c>
      <c r="O884" s="3">
        <v>505</v>
      </c>
      <c r="P884" s="3" t="s">
        <v>23</v>
      </c>
      <c r="Q884" s="3" t="s">
        <v>24</v>
      </c>
      <c r="R884" s="3" t="s">
        <v>773</v>
      </c>
      <c r="S884">
        <v>1619581992</v>
      </c>
    </row>
    <row r="885">
      <c r="C885" s="3" t="str">
        <f ca="1" t="shared" si="0"/>
        <v/>
      </c>
      <c r="D885" s="3" t="str">
        <f ca="1" t="shared" si="1"/>
        <v/>
      </c>
      <c r="E885" s="3" t="str">
        <f ca="1" t="shared" si="2"/>
        <v/>
      </c>
      <c r="F885" s="3" t="s">
        <v>72</v>
      </c>
      <c r="G885" s="3">
        <v>1</v>
      </c>
      <c r="H885" s="3" t="str">
        <f ca="1" t="shared" si="3"/>
        <v/>
      </c>
      <c r="J885" s="3">
        <v>260</v>
      </c>
    </row>
    <row r="886">
      <c r="A886" s="2">
        <v>1</v>
      </c>
      <c r="B886" s="3">
        <v>381</v>
      </c>
      <c r="C886" s="3" t="str">
        <f ca="1" t="shared" si="0"/>
        <v>Male</v>
      </c>
      <c r="D886" s="3">
        <f ca="1" t="shared" si="1"/>
        <v>45</v>
      </c>
      <c r="E886" s="3" t="str">
        <f ca="1" t="shared" si="2"/>
        <v>Yes</v>
      </c>
      <c r="F886" s="3" t="s">
        <v>679</v>
      </c>
      <c r="G886" s="3">
        <v>1</v>
      </c>
      <c r="H886" s="3">
        <f ca="1" t="shared" si="3"/>
        <v>4</v>
      </c>
      <c r="I886" s="3" t="s">
        <v>20</v>
      </c>
      <c r="J886" s="3">
        <v>90</v>
      </c>
      <c r="K886" s="3">
        <v>110</v>
      </c>
      <c r="L886" s="3" t="s">
        <v>37</v>
      </c>
      <c r="M886" s="4" t="s">
        <v>22</v>
      </c>
      <c r="N886" s="7">
        <v>45230</v>
      </c>
      <c r="O886" s="3">
        <v>1181</v>
      </c>
      <c r="P886" s="3" t="s">
        <v>46</v>
      </c>
      <c r="Q886" s="3" t="s">
        <v>24</v>
      </c>
      <c r="R886" s="3" t="s">
        <v>976</v>
      </c>
      <c r="S886" t="s">
        <v>977</v>
      </c>
    </row>
    <row r="887">
      <c r="C887" s="3" t="str">
        <f ca="1" t="shared" si="0"/>
        <v/>
      </c>
      <c r="D887" s="3" t="str">
        <f ca="1" t="shared" si="1"/>
        <v/>
      </c>
      <c r="E887" s="3" t="str">
        <f ca="1" t="shared" si="2"/>
        <v/>
      </c>
      <c r="F887" s="3" t="s">
        <v>906</v>
      </c>
      <c r="G887" s="3">
        <v>1</v>
      </c>
      <c r="H887" s="3" t="str">
        <f ca="1" t="shared" si="3"/>
        <v/>
      </c>
      <c r="J887" s="3">
        <v>54</v>
      </c>
    </row>
    <row r="888">
      <c r="C888" s="3" t="str">
        <f ca="1" t="shared" si="0"/>
        <v/>
      </c>
      <c r="D888" s="3" t="str">
        <f ca="1" t="shared" si="1"/>
        <v/>
      </c>
      <c r="E888" s="3" t="str">
        <f ca="1" t="shared" si="2"/>
        <v/>
      </c>
      <c r="F888" s="3" t="s">
        <v>376</v>
      </c>
      <c r="G888" s="3">
        <v>1</v>
      </c>
      <c r="H888" s="3" t="str">
        <f ca="1" t="shared" si="3"/>
        <v/>
      </c>
      <c r="J888" s="3">
        <v>100</v>
      </c>
    </row>
    <row r="889">
      <c r="C889" s="3" t="str">
        <f ca="1" t="shared" si="0"/>
        <v/>
      </c>
      <c r="D889" s="3" t="str">
        <f ca="1" t="shared" si="1"/>
        <v/>
      </c>
      <c r="E889" s="3" t="str">
        <f ca="1" t="shared" si="2"/>
        <v/>
      </c>
      <c r="F889" s="3" t="s">
        <v>933</v>
      </c>
      <c r="G889" s="3">
        <v>1</v>
      </c>
      <c r="H889" s="3" t="str">
        <f ca="1" t="shared" si="3"/>
        <v/>
      </c>
      <c r="J889" s="3">
        <v>77</v>
      </c>
    </row>
    <row r="890">
      <c r="C890" s="3" t="str">
        <f ca="1" t="shared" si="0"/>
        <v/>
      </c>
      <c r="D890" s="3" t="str">
        <f ca="1" t="shared" si="1"/>
        <v/>
      </c>
      <c r="E890" s="3" t="str">
        <f ca="1" t="shared" si="2"/>
        <v/>
      </c>
      <c r="F890" s="3" t="s">
        <v>392</v>
      </c>
      <c r="G890" s="3">
        <v>1</v>
      </c>
      <c r="H890" s="3" t="str">
        <f ca="1" t="shared" si="3"/>
        <v/>
      </c>
      <c r="J890" s="3">
        <v>84</v>
      </c>
    </row>
    <row r="891">
      <c r="C891" s="3" t="str">
        <f ca="1" t="shared" si="0"/>
        <v/>
      </c>
      <c r="D891" s="3" t="str">
        <f ca="1" t="shared" si="1"/>
        <v/>
      </c>
      <c r="E891" s="3" t="str">
        <f ca="1" t="shared" si="2"/>
        <v/>
      </c>
      <c r="F891" s="3" t="s">
        <v>845</v>
      </c>
      <c r="G891" s="3">
        <v>1</v>
      </c>
      <c r="H891" s="3" t="str">
        <f ca="1" t="shared" si="3"/>
        <v/>
      </c>
      <c r="J891" s="3">
        <v>117</v>
      </c>
    </row>
    <row r="892">
      <c r="C892" s="3" t="str">
        <f ca="1" t="shared" si="0"/>
        <v/>
      </c>
      <c r="D892" s="3" t="str">
        <f ca="1" t="shared" si="1"/>
        <v/>
      </c>
      <c r="E892" s="3" t="str">
        <f ca="1" t="shared" si="2"/>
        <v/>
      </c>
      <c r="F892" s="3" t="s">
        <v>489</v>
      </c>
      <c r="G892" s="3">
        <v>1</v>
      </c>
      <c r="H892" s="3" t="str">
        <f ca="1" t="shared" si="3"/>
        <v/>
      </c>
      <c r="J892" s="3">
        <v>132</v>
      </c>
    </row>
    <row r="893">
      <c r="C893" s="3" t="str">
        <f ca="1" t="shared" si="0"/>
        <v/>
      </c>
      <c r="D893" s="3" t="str">
        <f ca="1" t="shared" si="1"/>
        <v/>
      </c>
      <c r="E893" s="3" t="str">
        <f ca="1" t="shared" si="2"/>
        <v/>
      </c>
      <c r="F893" s="3" t="s">
        <v>219</v>
      </c>
      <c r="G893" s="3">
        <v>1</v>
      </c>
      <c r="H893" s="3" t="str">
        <f ca="1" t="shared" si="3"/>
        <v/>
      </c>
      <c r="J893" s="3">
        <v>280</v>
      </c>
    </row>
    <row r="894">
      <c r="C894" s="3" t="str">
        <f ca="1" t="shared" si="0"/>
        <v/>
      </c>
      <c r="D894" s="3" t="str">
        <f ca="1" t="shared" si="1"/>
        <v/>
      </c>
      <c r="E894" s="3" t="str">
        <f ca="1" t="shared" si="2"/>
        <v/>
      </c>
      <c r="F894" s="3" t="s">
        <v>373</v>
      </c>
      <c r="G894" s="3">
        <v>1</v>
      </c>
      <c r="H894" s="3" t="str">
        <f ca="1" t="shared" si="3"/>
        <v/>
      </c>
      <c r="J894" s="3">
        <v>67</v>
      </c>
    </row>
    <row r="895">
      <c r="C895" s="3" t="str">
        <f ca="1" t="shared" si="0"/>
        <v/>
      </c>
      <c r="D895" s="3" t="str">
        <f ca="1" t="shared" si="1"/>
        <v/>
      </c>
      <c r="E895" s="3" t="str">
        <f ca="1" t="shared" si="2"/>
        <v/>
      </c>
      <c r="F895" s="3" t="s">
        <v>420</v>
      </c>
      <c r="G895" s="3">
        <v>1</v>
      </c>
      <c r="H895" s="3" t="str">
        <f ca="1" t="shared" si="3"/>
        <v/>
      </c>
      <c r="J895" s="3">
        <v>70</v>
      </c>
    </row>
    <row r="896">
      <c r="A896" s="2">
        <v>1</v>
      </c>
      <c r="B896" s="3">
        <v>382</v>
      </c>
      <c r="C896" s="3" t="str">
        <f ca="1" t="shared" si="0"/>
        <v>Female</v>
      </c>
      <c r="D896" s="3">
        <f ca="1" t="shared" si="1"/>
        <v>22</v>
      </c>
      <c r="E896" s="3" t="str">
        <f ca="1" t="shared" si="2"/>
        <v>No</v>
      </c>
      <c r="F896" s="3" t="s">
        <v>766</v>
      </c>
      <c r="G896" s="3">
        <v>1</v>
      </c>
      <c r="H896" s="3">
        <f ca="1" t="shared" si="3"/>
        <v>4.5</v>
      </c>
      <c r="I896" s="3" t="s">
        <v>20</v>
      </c>
      <c r="J896" s="3">
        <v>279</v>
      </c>
      <c r="K896" s="3">
        <v>172</v>
      </c>
      <c r="L896" s="3" t="s">
        <v>37</v>
      </c>
      <c r="M896" s="4" t="s">
        <v>22</v>
      </c>
      <c r="N896" s="7">
        <v>45231</v>
      </c>
      <c r="O896" s="3">
        <v>2970</v>
      </c>
      <c r="P896" s="3" t="s">
        <v>46</v>
      </c>
      <c r="Q896" s="3" t="s">
        <v>24</v>
      </c>
      <c r="R896" s="3" t="s">
        <v>978</v>
      </c>
      <c r="S896" t="s">
        <v>979</v>
      </c>
      <c r="T896" t="s">
        <v>980</v>
      </c>
    </row>
    <row r="897">
      <c r="C897" s="3" t="str">
        <f ca="1" t="shared" si="0"/>
        <v/>
      </c>
      <c r="D897" s="3" t="str">
        <f ca="1" t="shared" si="1"/>
        <v/>
      </c>
      <c r="E897" s="3" t="str">
        <f ca="1" t="shared" si="2"/>
        <v/>
      </c>
      <c r="F897" s="3" t="s">
        <v>972</v>
      </c>
      <c r="G897" s="3">
        <v>1</v>
      </c>
      <c r="H897" s="3" t="str">
        <f ca="1" t="shared" si="3"/>
        <v/>
      </c>
      <c r="J897" s="3">
        <v>210</v>
      </c>
    </row>
    <row r="898">
      <c r="C898" s="3" t="str">
        <f ca="1" t="shared" si="0"/>
        <v/>
      </c>
      <c r="D898" s="3" t="str">
        <f ca="1" t="shared" si="1"/>
        <v/>
      </c>
      <c r="E898" s="3" t="str">
        <f ca="1" t="shared" si="2"/>
        <v/>
      </c>
      <c r="F898" s="3" t="s">
        <v>345</v>
      </c>
      <c r="G898" s="3">
        <v>1</v>
      </c>
      <c r="H898" s="3" t="str">
        <f ca="1" t="shared" si="3"/>
        <v/>
      </c>
      <c r="J898" s="3">
        <v>125</v>
      </c>
    </row>
    <row r="899">
      <c r="C899" s="3" t="str">
        <f ca="1" t="shared" si="0"/>
        <v/>
      </c>
      <c r="D899" s="3" t="str">
        <f ca="1" t="shared" si="1"/>
        <v/>
      </c>
      <c r="E899" s="3" t="str">
        <f ca="1" t="shared" si="2"/>
        <v/>
      </c>
      <c r="F899" s="3" t="s">
        <v>339</v>
      </c>
      <c r="G899" s="3">
        <v>1</v>
      </c>
      <c r="H899" s="3" t="str">
        <f ca="1" t="shared" si="3"/>
        <v/>
      </c>
      <c r="J899" s="3">
        <v>315</v>
      </c>
    </row>
    <row r="900">
      <c r="C900" s="3" t="str">
        <f ca="1" t="shared" si="0"/>
        <v/>
      </c>
      <c r="D900" s="3" t="str">
        <f ca="1" t="shared" si="1"/>
        <v/>
      </c>
      <c r="E900" s="3" t="str">
        <f ca="1" t="shared" si="2"/>
        <v/>
      </c>
      <c r="F900" s="3" t="s">
        <v>874</v>
      </c>
      <c r="G900" s="3">
        <v>1</v>
      </c>
      <c r="H900" s="3" t="str">
        <f ca="1" t="shared" si="3"/>
        <v/>
      </c>
      <c r="J900" s="3">
        <v>180</v>
      </c>
    </row>
    <row r="901">
      <c r="C901" s="3" t="str">
        <f ca="1" t="shared" si="0"/>
        <v/>
      </c>
      <c r="D901" s="3" t="str">
        <f ca="1" t="shared" si="1"/>
        <v/>
      </c>
      <c r="E901" s="3" t="str">
        <f ca="1" t="shared" si="2"/>
        <v/>
      </c>
      <c r="F901" s="3" t="s">
        <v>728</v>
      </c>
      <c r="G901" s="3">
        <v>1</v>
      </c>
      <c r="H901" s="3" t="str">
        <f ca="1" t="shared" si="3"/>
        <v/>
      </c>
      <c r="J901" s="3">
        <v>180</v>
      </c>
    </row>
    <row r="902">
      <c r="C902" s="3" t="str">
        <f ca="1" t="shared" si="0"/>
        <v/>
      </c>
      <c r="D902" s="3" t="str">
        <f ca="1" t="shared" si="1"/>
        <v/>
      </c>
      <c r="E902" s="3" t="str">
        <f ca="1" t="shared" si="2"/>
        <v/>
      </c>
      <c r="F902" s="3" t="s">
        <v>981</v>
      </c>
      <c r="G902" s="3">
        <v>1</v>
      </c>
      <c r="H902" s="3" t="str">
        <f ca="1" t="shared" si="3"/>
        <v/>
      </c>
      <c r="J902" s="3">
        <v>280</v>
      </c>
    </row>
    <row r="903">
      <c r="C903" s="3" t="str">
        <f ca="1" t="shared" si="0"/>
        <v/>
      </c>
      <c r="D903" s="3" t="str">
        <f ca="1" t="shared" si="1"/>
        <v/>
      </c>
      <c r="E903" s="3" t="str">
        <f ca="1" t="shared" si="2"/>
        <v/>
      </c>
      <c r="F903" s="3" t="s">
        <v>982</v>
      </c>
      <c r="G903" s="3">
        <v>1</v>
      </c>
      <c r="H903" s="3" t="str">
        <f ca="1" t="shared" si="3"/>
        <v/>
      </c>
      <c r="J903" s="3">
        <v>183</v>
      </c>
    </row>
    <row r="904">
      <c r="C904" s="3" t="str">
        <f ca="1" t="shared" si="0"/>
        <v/>
      </c>
      <c r="D904" s="3" t="str">
        <f ca="1" t="shared" si="1"/>
        <v/>
      </c>
      <c r="E904" s="3" t="str">
        <f ca="1" t="shared" si="2"/>
        <v/>
      </c>
      <c r="F904" s="3" t="s">
        <v>209</v>
      </c>
      <c r="G904" s="3">
        <v>1</v>
      </c>
      <c r="H904" s="3" t="str">
        <f ca="1" t="shared" si="3"/>
        <v/>
      </c>
      <c r="J904" s="3">
        <v>380</v>
      </c>
    </row>
    <row r="905">
      <c r="C905" s="3" t="str">
        <f ca="1" t="shared" si="0"/>
        <v/>
      </c>
      <c r="D905" s="3" t="str">
        <f ca="1" t="shared" si="1"/>
        <v/>
      </c>
      <c r="E905" s="3" t="str">
        <f ca="1" t="shared" si="2"/>
        <v/>
      </c>
      <c r="F905" s="3" t="s">
        <v>828</v>
      </c>
      <c r="G905" s="3">
        <v>1</v>
      </c>
      <c r="H905" s="3" t="str">
        <f ca="1" t="shared" si="3"/>
        <v/>
      </c>
      <c r="J905" s="3">
        <v>260</v>
      </c>
    </row>
    <row r="906">
      <c r="C906" s="3" t="str">
        <f ca="1" t="shared" si="0"/>
        <v/>
      </c>
      <c r="D906" s="3" t="str">
        <f ca="1" t="shared" si="1"/>
        <v/>
      </c>
      <c r="E906" s="3" t="str">
        <f ca="1" t="shared" si="2"/>
        <v/>
      </c>
      <c r="F906" s="3" t="s">
        <v>983</v>
      </c>
      <c r="G906" s="3">
        <v>1</v>
      </c>
      <c r="H906" s="3" t="str">
        <f ca="1" t="shared" si="3"/>
        <v/>
      </c>
      <c r="J906" s="3">
        <v>406</v>
      </c>
    </row>
    <row r="907">
      <c r="A907" s="2">
        <v>1</v>
      </c>
      <c r="B907" s="3">
        <v>383</v>
      </c>
      <c r="C907" s="3" t="str">
        <f ca="1" t="shared" si="0"/>
        <v>Male</v>
      </c>
      <c r="D907" s="3">
        <f ca="1" t="shared" si="1"/>
        <v>53</v>
      </c>
      <c r="E907" s="3" t="str">
        <f ca="1" t="shared" si="2"/>
        <v>Yes</v>
      </c>
      <c r="F907" s="3" t="s">
        <v>984</v>
      </c>
      <c r="G907" s="3">
        <v>1</v>
      </c>
      <c r="H907" s="3">
        <f ca="1" t="shared" si="3"/>
        <v>4.5</v>
      </c>
      <c r="I907" s="3" t="s">
        <v>20</v>
      </c>
      <c r="J907" s="3">
        <v>300</v>
      </c>
      <c r="K907" s="3">
        <v>0</v>
      </c>
      <c r="L907" s="3" t="s">
        <v>37</v>
      </c>
      <c r="M907" s="4" t="s">
        <v>22</v>
      </c>
      <c r="N907" s="7">
        <v>45231</v>
      </c>
      <c r="O907" s="3">
        <v>560</v>
      </c>
      <c r="P907" s="3" t="s">
        <v>23</v>
      </c>
      <c r="Q907" s="3" t="s">
        <v>24</v>
      </c>
      <c r="R907" s="3" t="s">
        <v>914</v>
      </c>
      <c r="S907" t="s">
        <v>915</v>
      </c>
    </row>
    <row r="908">
      <c r="C908" s="3" t="str">
        <f ca="1" t="shared" si="0"/>
        <v/>
      </c>
      <c r="D908" s="3" t="str">
        <f ca="1" t="shared" si="1"/>
        <v/>
      </c>
      <c r="E908" s="3" t="str">
        <f ca="1" t="shared" si="2"/>
        <v/>
      </c>
      <c r="F908" s="3" t="s">
        <v>659</v>
      </c>
      <c r="G908" s="3">
        <v>1</v>
      </c>
      <c r="H908" s="3" t="str">
        <f ca="1" t="shared" si="3"/>
        <v/>
      </c>
      <c r="J908" s="3">
        <v>260</v>
      </c>
    </row>
    <row r="909">
      <c r="A909" s="2">
        <v>1</v>
      </c>
      <c r="B909" s="3">
        <v>384</v>
      </c>
      <c r="C909" s="3" t="str">
        <f ca="1" t="shared" si="0"/>
        <v>Female</v>
      </c>
      <c r="D909" s="3">
        <f ca="1" t="shared" si="1"/>
        <v>57</v>
      </c>
      <c r="E909" s="3" t="str">
        <f ca="1" t="shared" si="2"/>
        <v>No</v>
      </c>
      <c r="F909" s="3" t="s">
        <v>77</v>
      </c>
      <c r="G909" s="3">
        <v>1</v>
      </c>
      <c r="H909" s="3">
        <f ca="1" t="shared" si="3"/>
        <v>5</v>
      </c>
      <c r="I909" s="3" t="s">
        <v>20</v>
      </c>
      <c r="J909" s="3">
        <v>96</v>
      </c>
      <c r="K909" s="3">
        <v>0</v>
      </c>
      <c r="L909" s="3" t="s">
        <v>37</v>
      </c>
      <c r="M909" s="4" t="s">
        <v>22</v>
      </c>
      <c r="N909" s="7">
        <v>45231</v>
      </c>
      <c r="O909" s="3">
        <v>1290</v>
      </c>
      <c r="P909" s="3" t="s">
        <v>23</v>
      </c>
      <c r="Q909" s="3" t="s">
        <v>24</v>
      </c>
      <c r="R909" s="3" t="s">
        <v>985</v>
      </c>
      <c r="S909" t="s">
        <v>986</v>
      </c>
    </row>
    <row r="910">
      <c r="C910" s="3" t="str">
        <f ca="1" t="shared" si="0"/>
        <v/>
      </c>
      <c r="D910" s="3" t="str">
        <f ca="1" t="shared" si="1"/>
        <v/>
      </c>
      <c r="E910" s="3" t="str">
        <f ca="1" t="shared" si="2"/>
        <v/>
      </c>
      <c r="F910" s="3" t="s">
        <v>620</v>
      </c>
      <c r="G910" s="3">
        <v>1</v>
      </c>
      <c r="H910" s="3" t="str">
        <f ca="1" t="shared" si="3"/>
        <v/>
      </c>
      <c r="J910" s="3">
        <v>199</v>
      </c>
    </row>
    <row r="911">
      <c r="C911" s="3" t="str">
        <f ca="1" t="shared" si="0"/>
        <v/>
      </c>
      <c r="D911" s="3" t="str">
        <f ca="1" t="shared" si="1"/>
        <v/>
      </c>
      <c r="E911" s="3" t="str">
        <f ca="1" t="shared" si="2"/>
        <v/>
      </c>
      <c r="F911" s="3" t="s">
        <v>432</v>
      </c>
      <c r="G911" s="3">
        <v>1</v>
      </c>
      <c r="H911" s="3" t="str">
        <f ca="1" t="shared" si="3"/>
        <v/>
      </c>
      <c r="J911" s="3">
        <v>199</v>
      </c>
    </row>
    <row r="912">
      <c r="C912" s="3" t="str">
        <f ca="1" t="shared" si="0"/>
        <v/>
      </c>
      <c r="D912" s="3" t="str">
        <f ca="1" t="shared" si="1"/>
        <v/>
      </c>
      <c r="E912" s="3" t="str">
        <f ca="1" t="shared" si="2"/>
        <v/>
      </c>
      <c r="F912" s="3" t="s">
        <v>731</v>
      </c>
      <c r="G912" s="3">
        <v>1</v>
      </c>
      <c r="H912" s="3" t="str">
        <f ca="1" t="shared" si="3"/>
        <v/>
      </c>
      <c r="J912" s="3">
        <v>199</v>
      </c>
    </row>
    <row r="913">
      <c r="C913" s="3" t="str">
        <f ca="1" t="shared" si="0"/>
        <v/>
      </c>
      <c r="D913" s="3" t="str">
        <f ca="1" t="shared" si="1"/>
        <v/>
      </c>
      <c r="E913" s="3" t="str">
        <f ca="1" t="shared" si="2"/>
        <v/>
      </c>
      <c r="F913" s="3" t="s">
        <v>910</v>
      </c>
      <c r="G913" s="3">
        <v>1</v>
      </c>
      <c r="H913" s="3" t="str">
        <f ca="1" t="shared" si="3"/>
        <v/>
      </c>
      <c r="J913" s="3">
        <v>199</v>
      </c>
    </row>
    <row r="914">
      <c r="C914" s="3" t="str">
        <f ca="1" t="shared" si="0"/>
        <v/>
      </c>
      <c r="D914" s="3" t="str">
        <f ca="1" t="shared" si="1"/>
        <v/>
      </c>
      <c r="E914" s="3" t="str">
        <f ca="1" t="shared" si="2"/>
        <v/>
      </c>
      <c r="F914" s="3" t="s">
        <v>948</v>
      </c>
      <c r="G914" s="3">
        <v>1</v>
      </c>
      <c r="H914" s="3" t="str">
        <f ca="1" t="shared" si="3"/>
        <v/>
      </c>
      <c r="J914" s="3">
        <v>199</v>
      </c>
    </row>
    <row r="915">
      <c r="C915" s="3" t="str">
        <f ca="1" t="shared" si="0"/>
        <v/>
      </c>
      <c r="D915" s="3" t="str">
        <f ca="1" t="shared" si="1"/>
        <v/>
      </c>
      <c r="E915" s="3" t="str">
        <f ca="1" t="shared" si="2"/>
        <v/>
      </c>
      <c r="F915" s="3" t="s">
        <v>987</v>
      </c>
      <c r="G915" s="3">
        <v>1</v>
      </c>
      <c r="H915" s="3" t="str">
        <f ca="1" t="shared" si="3"/>
        <v/>
      </c>
      <c r="J915" s="3">
        <v>199</v>
      </c>
    </row>
    <row r="916">
      <c r="A916" s="2">
        <v>1</v>
      </c>
      <c r="B916" s="3">
        <v>385</v>
      </c>
      <c r="C916" s="3" t="str">
        <f ca="1" t="shared" si="0"/>
        <v>Female</v>
      </c>
      <c r="D916" s="3">
        <f ca="1" t="shared" si="1"/>
        <v>49</v>
      </c>
      <c r="E916" s="3" t="str">
        <f ca="1" t="shared" si="2"/>
        <v>No</v>
      </c>
      <c r="F916" s="3" t="s">
        <v>988</v>
      </c>
      <c r="G916" s="3">
        <v>1</v>
      </c>
      <c r="H916" s="3">
        <f ca="1" t="shared" si="3"/>
        <v>5</v>
      </c>
      <c r="I916" s="3" t="s">
        <v>20</v>
      </c>
      <c r="J916" s="3">
        <v>245</v>
      </c>
      <c r="K916" s="3">
        <v>35</v>
      </c>
      <c r="L916" s="3" t="s">
        <v>37</v>
      </c>
      <c r="M916" s="4" t="s">
        <v>22</v>
      </c>
      <c r="N916" s="7">
        <v>45231</v>
      </c>
      <c r="O916" s="3">
        <v>551</v>
      </c>
      <c r="P916" s="3" t="s">
        <v>23</v>
      </c>
      <c r="Q916" s="3" t="s">
        <v>24</v>
      </c>
      <c r="R916" s="3" t="s">
        <v>944</v>
      </c>
      <c r="S916" t="s">
        <v>945</v>
      </c>
    </row>
    <row r="917">
      <c r="C917" s="3" t="str">
        <f ca="1" t="shared" si="0"/>
        <v/>
      </c>
      <c r="D917" s="3" t="str">
        <f ca="1" t="shared" si="1"/>
        <v/>
      </c>
      <c r="E917" s="3" t="str">
        <f ca="1" t="shared" si="2"/>
        <v/>
      </c>
      <c r="F917" s="3" t="s">
        <v>989</v>
      </c>
      <c r="G917" s="3">
        <v>1</v>
      </c>
      <c r="H917" s="3" t="str">
        <f ca="1" t="shared" si="3"/>
        <v/>
      </c>
      <c r="J917" s="3">
        <v>105</v>
      </c>
    </row>
    <row r="918">
      <c r="C918" s="3" t="str">
        <f ca="1" t="shared" si="0"/>
        <v/>
      </c>
      <c r="D918" s="3" t="str">
        <f ca="1" t="shared" si="1"/>
        <v/>
      </c>
      <c r="E918" s="3" t="str">
        <f ca="1" t="shared" si="2"/>
        <v/>
      </c>
      <c r="F918" s="3" t="s">
        <v>990</v>
      </c>
      <c r="G918" s="3">
        <v>1</v>
      </c>
      <c r="H918" s="3" t="str">
        <f ca="1" t="shared" si="3"/>
        <v/>
      </c>
      <c r="J918" s="3">
        <v>96</v>
      </c>
    </row>
    <row r="919">
      <c r="C919" s="3" t="str">
        <f ca="1" t="shared" si="0"/>
        <v/>
      </c>
      <c r="D919" s="3" t="str">
        <f ca="1" t="shared" si="1"/>
        <v/>
      </c>
      <c r="E919" s="3" t="str">
        <f ca="1" t="shared" si="2"/>
        <v/>
      </c>
      <c r="F919" s="3" t="s">
        <v>428</v>
      </c>
      <c r="G919" s="3">
        <v>1</v>
      </c>
      <c r="H919" s="3" t="str">
        <f ca="1" t="shared" si="3"/>
        <v/>
      </c>
      <c r="J919" s="3">
        <v>70</v>
      </c>
    </row>
    <row r="920">
      <c r="A920" s="2">
        <v>1</v>
      </c>
      <c r="B920" s="3">
        <v>386</v>
      </c>
      <c r="C920" s="3" t="str">
        <f ca="1" t="shared" si="0"/>
        <v>Male</v>
      </c>
      <c r="D920" s="3">
        <f ca="1" t="shared" si="1"/>
        <v>55</v>
      </c>
      <c r="E920" s="3" t="str">
        <f ca="1" t="shared" si="2"/>
        <v>No</v>
      </c>
      <c r="F920" s="3" t="s">
        <v>45</v>
      </c>
      <c r="G920" s="3">
        <v>1</v>
      </c>
      <c r="H920" s="3">
        <f ca="1" t="shared" si="3"/>
        <v>3.5</v>
      </c>
      <c r="I920" s="3" t="s">
        <v>20</v>
      </c>
      <c r="J920" s="3">
        <v>210</v>
      </c>
      <c r="K920" s="3">
        <v>0</v>
      </c>
      <c r="L920" s="3" t="s">
        <v>37</v>
      </c>
      <c r="M920" s="4" t="s">
        <v>22</v>
      </c>
      <c r="N920" s="7">
        <v>45231</v>
      </c>
      <c r="O920" s="3">
        <v>450</v>
      </c>
      <c r="P920" s="3" t="s">
        <v>23</v>
      </c>
      <c r="Q920" s="3" t="s">
        <v>24</v>
      </c>
      <c r="R920" s="3" t="s">
        <v>991</v>
      </c>
      <c r="S920" t="s">
        <v>992</v>
      </c>
    </row>
    <row r="921">
      <c r="C921" s="3" t="str">
        <f ca="1" t="shared" si="0"/>
        <v/>
      </c>
      <c r="D921" s="3" t="str">
        <f ca="1" t="shared" si="1"/>
        <v/>
      </c>
      <c r="E921" s="3" t="str">
        <f ca="1" t="shared" si="2"/>
        <v/>
      </c>
      <c r="F921" s="3" t="s">
        <v>47</v>
      </c>
      <c r="G921" s="3">
        <v>1</v>
      </c>
      <c r="H921" s="3" t="str">
        <f ca="1" t="shared" si="3"/>
        <v/>
      </c>
      <c r="J921" s="3">
        <v>240</v>
      </c>
    </row>
    <row r="922">
      <c r="A922" s="2">
        <v>1</v>
      </c>
      <c r="B922" s="3">
        <v>387</v>
      </c>
      <c r="C922" s="3" t="str">
        <f ca="1" t="shared" si="0"/>
        <v>Female</v>
      </c>
      <c r="D922" s="3">
        <f ca="1" t="shared" si="1"/>
        <v>24</v>
      </c>
      <c r="E922" s="3" t="str">
        <f ca="1" t="shared" si="2"/>
        <v>No</v>
      </c>
      <c r="F922" s="3" t="s">
        <v>993</v>
      </c>
      <c r="G922" s="3">
        <v>1</v>
      </c>
      <c r="H922" s="3">
        <f ca="1" t="shared" si="3"/>
        <v>3.5</v>
      </c>
      <c r="I922" s="3" t="s">
        <v>20</v>
      </c>
      <c r="J922" s="3">
        <v>155</v>
      </c>
      <c r="K922" s="3">
        <v>0</v>
      </c>
      <c r="L922" s="3" t="s">
        <v>37</v>
      </c>
      <c r="M922" s="4" t="s">
        <v>22</v>
      </c>
      <c r="N922" s="7">
        <v>45232</v>
      </c>
      <c r="O922" s="3">
        <v>1400</v>
      </c>
      <c r="P922" s="3" t="s">
        <v>23</v>
      </c>
      <c r="Q922" s="3" t="s">
        <v>24</v>
      </c>
      <c r="R922" s="3" t="s">
        <v>994</v>
      </c>
      <c r="S922" t="s">
        <v>995</v>
      </c>
    </row>
    <row r="923">
      <c r="C923" s="3" t="str">
        <f ca="1" t="shared" si="0"/>
        <v/>
      </c>
      <c r="D923" s="3" t="str">
        <f ca="1" t="shared" si="1"/>
        <v/>
      </c>
      <c r="E923" s="3" t="str">
        <f ca="1" t="shared" si="2"/>
        <v/>
      </c>
      <c r="F923" s="3" t="s">
        <v>996</v>
      </c>
      <c r="G923" s="3">
        <v>1</v>
      </c>
      <c r="H923" s="3" t="str">
        <f ca="1" t="shared" si="3"/>
        <v/>
      </c>
      <c r="J923" s="3">
        <v>175</v>
      </c>
    </row>
    <row r="924">
      <c r="C924" s="3" t="str">
        <f ca="1" t="shared" si="0"/>
        <v/>
      </c>
      <c r="D924" s="3" t="str">
        <f ca="1" t="shared" si="1"/>
        <v/>
      </c>
      <c r="E924" s="3" t="str">
        <f ca="1" t="shared" si="2"/>
        <v/>
      </c>
      <c r="F924" s="3" t="s">
        <v>705</v>
      </c>
      <c r="G924" s="3">
        <v>1</v>
      </c>
      <c r="H924" s="3" t="str">
        <f ca="1" t="shared" si="3"/>
        <v/>
      </c>
      <c r="J924" s="3">
        <v>520</v>
      </c>
    </row>
    <row r="925">
      <c r="C925" s="3" t="str">
        <f ca="1" t="shared" si="0"/>
        <v/>
      </c>
      <c r="D925" s="3" t="str">
        <f ca="1" t="shared" si="1"/>
        <v/>
      </c>
      <c r="E925" s="3" t="str">
        <f ca="1" t="shared" si="2"/>
        <v/>
      </c>
      <c r="F925" s="3" t="s">
        <v>755</v>
      </c>
      <c r="G925" s="3">
        <v>1</v>
      </c>
      <c r="H925" s="3" t="str">
        <f ca="1" t="shared" si="3"/>
        <v/>
      </c>
      <c r="J925" s="3">
        <v>550</v>
      </c>
    </row>
    <row r="926">
      <c r="A926" s="2">
        <v>1</v>
      </c>
      <c r="B926" s="3">
        <v>388</v>
      </c>
      <c r="C926" s="3" t="str">
        <f ca="1" t="shared" si="0"/>
        <v>Female</v>
      </c>
      <c r="D926" s="3">
        <f ca="1" t="shared" si="1"/>
        <v>21</v>
      </c>
      <c r="E926" s="3" t="str">
        <f ca="1" t="shared" si="2"/>
        <v>No</v>
      </c>
      <c r="F926" s="3" t="s">
        <v>392</v>
      </c>
      <c r="G926" s="3">
        <v>1</v>
      </c>
      <c r="H926" s="3">
        <f ca="1" t="shared" si="3"/>
        <v>4</v>
      </c>
      <c r="I926" s="3" t="s">
        <v>20</v>
      </c>
      <c r="J926" s="3">
        <v>84</v>
      </c>
      <c r="K926" s="3">
        <v>35</v>
      </c>
      <c r="L926" s="3" t="s">
        <v>37</v>
      </c>
      <c r="M926" s="4" t="s">
        <v>22</v>
      </c>
      <c r="N926" s="7">
        <v>45232</v>
      </c>
      <c r="O926" s="3">
        <v>119</v>
      </c>
      <c r="P926" s="3" t="s">
        <v>23</v>
      </c>
      <c r="Q926" s="3" t="s">
        <v>24</v>
      </c>
      <c r="R926" s="3" t="s">
        <v>997</v>
      </c>
      <c r="S926" t="s">
        <v>998</v>
      </c>
    </row>
    <row r="927">
      <c r="A927" s="2">
        <v>1</v>
      </c>
      <c r="B927" s="3">
        <v>389</v>
      </c>
      <c r="C927" s="3" t="str">
        <f ca="1" t="shared" si="0"/>
        <v>Female</v>
      </c>
      <c r="D927" s="3">
        <f ca="1" t="shared" si="1"/>
        <v>37</v>
      </c>
      <c r="E927" s="3" t="str">
        <f ca="1" t="shared" si="2"/>
        <v>No</v>
      </c>
      <c r="F927" s="3" t="s">
        <v>77</v>
      </c>
      <c r="G927" s="3">
        <v>1</v>
      </c>
      <c r="H927" s="3">
        <f ca="1" t="shared" si="3"/>
        <v>4.5</v>
      </c>
      <c r="I927" s="3" t="s">
        <v>20</v>
      </c>
      <c r="J927" s="3">
        <v>96</v>
      </c>
      <c r="L927" s="3" t="s">
        <v>37</v>
      </c>
      <c r="M927" s="4" t="s">
        <v>22</v>
      </c>
      <c r="N927" s="7">
        <v>45232</v>
      </c>
      <c r="O927" s="3">
        <v>1290</v>
      </c>
      <c r="P927" s="3" t="s">
        <v>23</v>
      </c>
      <c r="Q927" s="3" t="s">
        <v>24</v>
      </c>
      <c r="R927" s="3" t="s">
        <v>999</v>
      </c>
      <c r="S927" t="s">
        <v>1000</v>
      </c>
    </row>
    <row r="928">
      <c r="C928" s="3" t="str">
        <f ca="1" t="shared" si="0"/>
        <v/>
      </c>
      <c r="D928" s="3" t="str">
        <f ca="1" t="shared" si="1"/>
        <v/>
      </c>
      <c r="E928" s="3" t="str">
        <f ca="1" t="shared" si="2"/>
        <v/>
      </c>
      <c r="F928" s="3" t="s">
        <v>620</v>
      </c>
      <c r="G928" s="3">
        <v>1</v>
      </c>
      <c r="H928" s="3" t="str">
        <f ca="1" t="shared" si="3"/>
        <v/>
      </c>
      <c r="J928" s="3">
        <v>199</v>
      </c>
    </row>
    <row r="929">
      <c r="C929" s="3" t="str">
        <f ca="1" t="shared" si="0"/>
        <v/>
      </c>
      <c r="D929" s="3" t="str">
        <f ca="1" t="shared" si="1"/>
        <v/>
      </c>
      <c r="E929" s="3" t="str">
        <f ca="1" t="shared" si="2"/>
        <v/>
      </c>
      <c r="F929" s="3" t="s">
        <v>432</v>
      </c>
      <c r="G929" s="3">
        <v>1</v>
      </c>
      <c r="H929" s="3" t="str">
        <f ca="1" t="shared" si="3"/>
        <v/>
      </c>
      <c r="J929" s="3">
        <v>199</v>
      </c>
    </row>
    <row r="930">
      <c r="C930" s="3" t="str">
        <f ca="1" t="shared" si="0"/>
        <v/>
      </c>
      <c r="D930" s="3" t="str">
        <f ca="1" t="shared" si="1"/>
        <v/>
      </c>
      <c r="E930" s="3" t="str">
        <f ca="1" t="shared" si="2"/>
        <v/>
      </c>
      <c r="F930" s="3" t="s">
        <v>731</v>
      </c>
      <c r="G930" s="3">
        <v>1</v>
      </c>
      <c r="H930" s="3" t="str">
        <f ca="1" t="shared" si="3"/>
        <v/>
      </c>
      <c r="J930" s="3">
        <v>199</v>
      </c>
    </row>
    <row r="931">
      <c r="C931" s="3" t="str">
        <f ca="1" t="shared" si="0"/>
        <v/>
      </c>
      <c r="D931" s="3" t="str">
        <f ca="1" t="shared" si="1"/>
        <v/>
      </c>
      <c r="E931" s="3" t="str">
        <f ca="1" t="shared" si="2"/>
        <v/>
      </c>
      <c r="F931" s="3" t="s">
        <v>910</v>
      </c>
      <c r="G931" s="3">
        <v>1</v>
      </c>
      <c r="H931" s="3" t="str">
        <f ca="1" t="shared" si="3"/>
        <v/>
      </c>
      <c r="J931" s="3">
        <v>199</v>
      </c>
    </row>
    <row r="932">
      <c r="C932" s="3" t="str">
        <f ca="1" t="shared" si="0"/>
        <v/>
      </c>
      <c r="D932" s="3" t="str">
        <f ca="1" t="shared" si="1"/>
        <v/>
      </c>
      <c r="E932" s="3" t="str">
        <f ca="1" t="shared" si="2"/>
        <v/>
      </c>
      <c r="F932" s="3" t="s">
        <v>948</v>
      </c>
      <c r="G932" s="3">
        <v>1</v>
      </c>
      <c r="H932" s="3" t="str">
        <f ca="1" t="shared" si="3"/>
        <v/>
      </c>
      <c r="J932" s="3">
        <v>199</v>
      </c>
    </row>
    <row r="933">
      <c r="C933" s="3" t="str">
        <f ca="1" t="shared" si="0"/>
        <v/>
      </c>
      <c r="D933" s="3" t="str">
        <f ca="1" t="shared" si="1"/>
        <v/>
      </c>
      <c r="E933" s="3" t="str">
        <f ca="1" t="shared" si="2"/>
        <v/>
      </c>
      <c r="F933" s="3" t="s">
        <v>987</v>
      </c>
      <c r="G933" s="3">
        <v>1</v>
      </c>
      <c r="H933" s="3" t="str">
        <f ca="1" t="shared" si="3"/>
        <v/>
      </c>
      <c r="J933" s="3">
        <v>199</v>
      </c>
    </row>
    <row r="934">
      <c r="A934" s="2">
        <v>1</v>
      </c>
      <c r="B934" s="3">
        <v>390</v>
      </c>
      <c r="C934" s="3" t="str">
        <f ca="1" t="shared" si="0"/>
        <v>Female</v>
      </c>
      <c r="D934" s="3">
        <f ca="1" t="shared" si="1"/>
        <v>29</v>
      </c>
      <c r="E934" s="3" t="str">
        <f ca="1" t="shared" si="2"/>
        <v>Yes</v>
      </c>
      <c r="F934" s="3" t="s">
        <v>219</v>
      </c>
      <c r="G934" s="3">
        <v>1</v>
      </c>
      <c r="H934" s="3">
        <f ca="1" t="shared" si="3"/>
        <v>4</v>
      </c>
      <c r="I934" s="3" t="s">
        <v>20</v>
      </c>
      <c r="J934" s="3">
        <v>268</v>
      </c>
      <c r="K934" s="3">
        <v>35</v>
      </c>
      <c r="L934" s="3" t="s">
        <v>37</v>
      </c>
      <c r="M934" s="4" t="s">
        <v>22</v>
      </c>
      <c r="N934" s="7">
        <v>45232</v>
      </c>
      <c r="O934" s="3">
        <v>1436</v>
      </c>
      <c r="P934" s="3" t="s">
        <v>23</v>
      </c>
      <c r="Q934" s="3" t="s">
        <v>24</v>
      </c>
      <c r="R934" s="3" t="s">
        <v>1001</v>
      </c>
      <c r="S934" t="s">
        <v>1002</v>
      </c>
    </row>
    <row r="935">
      <c r="C935" s="3" t="str">
        <f ca="1" t="shared" si="0"/>
        <v/>
      </c>
      <c r="D935" s="3" t="str">
        <f ca="1" t="shared" si="1"/>
        <v/>
      </c>
      <c r="E935" s="3" t="str">
        <f ca="1" t="shared" si="2"/>
        <v/>
      </c>
      <c r="F935" s="3" t="s">
        <v>153</v>
      </c>
      <c r="G935" s="3">
        <v>1</v>
      </c>
      <c r="H935" s="3" t="str">
        <f ca="1" t="shared" si="3"/>
        <v/>
      </c>
      <c r="J935" s="3">
        <v>158</v>
      </c>
    </row>
    <row r="936">
      <c r="C936" s="3" t="str">
        <f ca="1" t="shared" si="0"/>
        <v/>
      </c>
      <c r="D936" s="3" t="str">
        <f ca="1" t="shared" si="1"/>
        <v/>
      </c>
      <c r="E936" s="3" t="str">
        <f ca="1" t="shared" si="2"/>
        <v/>
      </c>
      <c r="F936" s="3" t="s">
        <v>150</v>
      </c>
      <c r="G936" s="3">
        <v>1</v>
      </c>
      <c r="H936" s="3" t="str">
        <f ca="1" t="shared" si="3"/>
        <v/>
      </c>
      <c r="J936" s="3">
        <v>140</v>
      </c>
    </row>
    <row r="937">
      <c r="C937" s="3" t="str">
        <f ca="1" t="shared" si="0"/>
        <v/>
      </c>
      <c r="D937" s="3" t="str">
        <f ca="1" t="shared" si="1"/>
        <v/>
      </c>
      <c r="E937" s="3" t="str">
        <f ca="1" t="shared" si="2"/>
        <v/>
      </c>
      <c r="F937" s="3" t="s">
        <v>463</v>
      </c>
      <c r="G937" s="3">
        <v>1</v>
      </c>
      <c r="H937" s="3" t="str">
        <f ca="1" t="shared" si="3"/>
        <v/>
      </c>
      <c r="J937" s="3">
        <v>210</v>
      </c>
    </row>
    <row r="938">
      <c r="C938" s="3" t="str">
        <f ca="1" t="shared" si="0"/>
        <v/>
      </c>
      <c r="D938" s="3" t="str">
        <f ca="1" t="shared" si="1"/>
        <v/>
      </c>
      <c r="E938" s="3" t="str">
        <f ca="1" t="shared" si="2"/>
        <v/>
      </c>
      <c r="F938" s="3" t="s">
        <v>1003</v>
      </c>
      <c r="G938" s="3">
        <v>1</v>
      </c>
      <c r="H938" s="3" t="str">
        <f ca="1" t="shared" si="3"/>
        <v/>
      </c>
      <c r="J938" s="3">
        <v>280</v>
      </c>
    </row>
    <row r="939">
      <c r="C939" s="3" t="str">
        <f ca="1" t="shared" si="0"/>
        <v/>
      </c>
      <c r="D939" s="3" t="str">
        <f ca="1" t="shared" si="1"/>
        <v/>
      </c>
      <c r="E939" s="3" t="str">
        <f ca="1" t="shared" si="2"/>
        <v/>
      </c>
      <c r="F939" s="3" t="s">
        <v>1004</v>
      </c>
      <c r="G939" s="3">
        <v>1</v>
      </c>
      <c r="H939" s="3" t="str">
        <f ca="1" t="shared" si="3"/>
        <v/>
      </c>
      <c r="J939" s="3">
        <v>150</v>
      </c>
    </row>
    <row r="940">
      <c r="C940" s="3" t="str">
        <f ca="1" t="shared" si="0"/>
        <v/>
      </c>
      <c r="D940" s="3" t="str">
        <f ca="1" t="shared" si="1"/>
        <v/>
      </c>
      <c r="E940" s="3" t="str">
        <f ca="1" t="shared" si="2"/>
        <v/>
      </c>
      <c r="F940" s="3" t="s">
        <v>253</v>
      </c>
      <c r="G940" s="3">
        <v>1</v>
      </c>
      <c r="H940" s="3" t="str">
        <f ca="1" t="shared" si="3"/>
        <v/>
      </c>
      <c r="J940" s="3">
        <v>115</v>
      </c>
    </row>
    <row r="941">
      <c r="C941" s="3" t="str">
        <f ca="1" t="shared" si="0"/>
        <v/>
      </c>
      <c r="D941" s="3" t="str">
        <f ca="1" t="shared" si="1"/>
        <v/>
      </c>
      <c r="E941" s="3" t="str">
        <f ca="1" t="shared" si="2"/>
        <v/>
      </c>
      <c r="F941" s="3" t="s">
        <v>1005</v>
      </c>
      <c r="G941" s="3">
        <v>1</v>
      </c>
      <c r="H941" s="3" t="str">
        <f ca="1" t="shared" si="3"/>
        <v/>
      </c>
      <c r="J941" s="3">
        <v>80</v>
      </c>
    </row>
    <row r="942">
      <c r="A942" s="2">
        <v>1</v>
      </c>
      <c r="B942" s="3">
        <v>391</v>
      </c>
      <c r="C942" s="3" t="str">
        <f ca="1" t="shared" si="0"/>
        <v>Female</v>
      </c>
      <c r="D942" s="3">
        <f ca="1" t="shared" si="1"/>
        <v>57</v>
      </c>
      <c r="E942" s="3" t="str">
        <f ca="1" t="shared" si="2"/>
        <v>No</v>
      </c>
      <c r="F942" s="3" t="s">
        <v>77</v>
      </c>
      <c r="G942" s="3">
        <v>1</v>
      </c>
      <c r="H942" s="3">
        <f ca="1" t="shared" si="3"/>
        <v>4.5</v>
      </c>
      <c r="I942" s="3" t="s">
        <v>20</v>
      </c>
      <c r="J942" s="3">
        <v>96</v>
      </c>
      <c r="K942" s="3">
        <v>0</v>
      </c>
      <c r="L942" s="3" t="s">
        <v>37</v>
      </c>
      <c r="M942" s="4" t="s">
        <v>22</v>
      </c>
      <c r="N942" s="7">
        <v>45232</v>
      </c>
      <c r="O942" s="3">
        <v>1290</v>
      </c>
      <c r="P942" s="3" t="s">
        <v>23</v>
      </c>
      <c r="Q942" s="3" t="s">
        <v>24</v>
      </c>
      <c r="R942" s="3" t="s">
        <v>1006</v>
      </c>
      <c r="S942" t="s">
        <v>1007</v>
      </c>
    </row>
    <row r="943">
      <c r="C943" s="3" t="str">
        <f ca="1" t="shared" si="0"/>
        <v/>
      </c>
      <c r="D943" s="3" t="str">
        <f ca="1" t="shared" si="1"/>
        <v/>
      </c>
      <c r="E943" s="3" t="str">
        <f ca="1" t="shared" si="2"/>
        <v/>
      </c>
      <c r="F943" s="3" t="s">
        <v>620</v>
      </c>
      <c r="G943" s="3">
        <v>1</v>
      </c>
      <c r="H943" s="3" t="str">
        <f ca="1" t="shared" si="3"/>
        <v/>
      </c>
      <c r="J943" s="3">
        <v>199</v>
      </c>
    </row>
    <row r="944">
      <c r="C944" s="3" t="str">
        <f ca="1" t="shared" si="0"/>
        <v/>
      </c>
      <c r="D944" s="3" t="str">
        <f ca="1" t="shared" si="1"/>
        <v/>
      </c>
      <c r="E944" s="3" t="str">
        <f ca="1" t="shared" si="2"/>
        <v/>
      </c>
      <c r="F944" s="3" t="s">
        <v>432</v>
      </c>
      <c r="G944" s="3">
        <v>1</v>
      </c>
      <c r="H944" s="3" t="str">
        <f ca="1" t="shared" si="3"/>
        <v/>
      </c>
      <c r="J944" s="3">
        <v>199</v>
      </c>
    </row>
    <row r="945">
      <c r="C945" s="3" t="str">
        <f ca="1" t="shared" si="0"/>
        <v/>
      </c>
      <c r="D945" s="3" t="str">
        <f ca="1" t="shared" si="1"/>
        <v/>
      </c>
      <c r="E945" s="3" t="str">
        <f ca="1" t="shared" si="2"/>
        <v/>
      </c>
      <c r="F945" s="3" t="s">
        <v>731</v>
      </c>
      <c r="G945" s="3">
        <v>1</v>
      </c>
      <c r="H945" s="3" t="str">
        <f ca="1" t="shared" si="3"/>
        <v/>
      </c>
      <c r="J945" s="3">
        <v>199</v>
      </c>
    </row>
    <row r="946">
      <c r="C946" s="3" t="str">
        <f ca="1" t="shared" si="0"/>
        <v/>
      </c>
      <c r="D946" s="3" t="str">
        <f ca="1" t="shared" si="1"/>
        <v/>
      </c>
      <c r="E946" s="3" t="str">
        <f ca="1" t="shared" si="2"/>
        <v/>
      </c>
      <c r="F946" s="3" t="s">
        <v>910</v>
      </c>
      <c r="G946" s="3">
        <v>1</v>
      </c>
      <c r="H946" s="3" t="str">
        <f ca="1" t="shared" si="3"/>
        <v/>
      </c>
      <c r="J946" s="3">
        <v>199</v>
      </c>
    </row>
    <row r="947">
      <c r="C947" s="3" t="str">
        <f ca="1" t="shared" si="0"/>
        <v/>
      </c>
      <c r="D947" s="3" t="str">
        <f ca="1" t="shared" si="1"/>
        <v/>
      </c>
      <c r="E947" s="3" t="str">
        <f ca="1" t="shared" si="2"/>
        <v/>
      </c>
      <c r="F947" s="3" t="s">
        <v>948</v>
      </c>
      <c r="G947" s="3">
        <v>1</v>
      </c>
      <c r="H947" s="3" t="str">
        <f ca="1" t="shared" si="3"/>
        <v/>
      </c>
      <c r="J947" s="3">
        <v>199</v>
      </c>
    </row>
    <row r="948">
      <c r="C948" s="3" t="str">
        <f ca="1" t="shared" si="0"/>
        <v/>
      </c>
      <c r="D948" s="3" t="str">
        <f ca="1" t="shared" si="1"/>
        <v/>
      </c>
      <c r="E948" s="3" t="str">
        <f ca="1" t="shared" si="2"/>
        <v/>
      </c>
      <c r="F948" s="3" t="s">
        <v>987</v>
      </c>
      <c r="G948" s="3">
        <v>1</v>
      </c>
      <c r="H948" s="3" t="str">
        <f ca="1" t="shared" si="3"/>
        <v/>
      </c>
      <c r="J948" s="3">
        <v>199</v>
      </c>
    </row>
    <row r="949">
      <c r="A949" s="2">
        <v>1</v>
      </c>
      <c r="B949" s="3">
        <v>392</v>
      </c>
      <c r="C949" s="3" t="str">
        <f ca="1" t="shared" si="0"/>
        <v>Male</v>
      </c>
      <c r="D949" s="3">
        <f ca="1" t="shared" si="1"/>
        <v>34</v>
      </c>
      <c r="E949" s="3" t="str">
        <f ca="1" t="shared" si="2"/>
        <v>No</v>
      </c>
      <c r="F949" s="3" t="s">
        <v>77</v>
      </c>
      <c r="G949" s="3">
        <v>1</v>
      </c>
      <c r="H949" s="3">
        <f ca="1" t="shared" si="3"/>
        <v>4.5</v>
      </c>
      <c r="I949" s="3" t="s">
        <v>20</v>
      </c>
      <c r="J949" s="3">
        <v>96</v>
      </c>
      <c r="K949" s="3">
        <v>0</v>
      </c>
      <c r="L949" s="3" t="s">
        <v>37</v>
      </c>
      <c r="M949" s="4" t="s">
        <v>22</v>
      </c>
      <c r="N949" s="7">
        <v>45232</v>
      </c>
      <c r="O949" s="3">
        <v>1290</v>
      </c>
      <c r="P949" s="3" t="s">
        <v>23</v>
      </c>
      <c r="Q949" s="3" t="s">
        <v>24</v>
      </c>
      <c r="R949" s="3" t="s">
        <v>1008</v>
      </c>
      <c r="S949" t="s">
        <v>1009</v>
      </c>
    </row>
    <row r="950">
      <c r="C950" s="3" t="str">
        <f ca="1" t="shared" si="0"/>
        <v/>
      </c>
      <c r="D950" s="3" t="str">
        <f ca="1" t="shared" si="1"/>
        <v/>
      </c>
      <c r="E950" s="3" t="str">
        <f ca="1" t="shared" si="2"/>
        <v/>
      </c>
      <c r="F950" s="3" t="s">
        <v>620</v>
      </c>
      <c r="G950" s="3">
        <v>1</v>
      </c>
      <c r="H950" s="3" t="str">
        <f ca="1" t="shared" si="3"/>
        <v/>
      </c>
      <c r="J950" s="3">
        <v>199</v>
      </c>
    </row>
    <row r="951">
      <c r="C951" s="3" t="str">
        <f ca="1" t="shared" si="0"/>
        <v/>
      </c>
      <c r="D951" s="3" t="str">
        <f ca="1" t="shared" si="1"/>
        <v/>
      </c>
      <c r="E951" s="3" t="str">
        <f ca="1" t="shared" si="2"/>
        <v/>
      </c>
      <c r="F951" s="3" t="s">
        <v>432</v>
      </c>
      <c r="G951" s="3">
        <v>1</v>
      </c>
      <c r="H951" s="3" t="str">
        <f ca="1" t="shared" si="3"/>
        <v/>
      </c>
      <c r="J951" s="3">
        <v>199</v>
      </c>
    </row>
    <row r="952">
      <c r="C952" s="3" t="str">
        <f ca="1" t="shared" si="0"/>
        <v/>
      </c>
      <c r="D952" s="3" t="str">
        <f ca="1" t="shared" si="1"/>
        <v/>
      </c>
      <c r="E952" s="3" t="str">
        <f ca="1" t="shared" si="2"/>
        <v/>
      </c>
      <c r="F952" s="3" t="s">
        <v>731</v>
      </c>
      <c r="G952" s="3">
        <v>1</v>
      </c>
      <c r="H952" s="3" t="str">
        <f ca="1" t="shared" si="3"/>
        <v/>
      </c>
      <c r="J952" s="3">
        <v>199</v>
      </c>
    </row>
    <row r="953">
      <c r="C953" s="3" t="str">
        <f ca="1" t="shared" si="0"/>
        <v/>
      </c>
      <c r="D953" s="3" t="str">
        <f ca="1" t="shared" si="1"/>
        <v/>
      </c>
      <c r="E953" s="3" t="str">
        <f ca="1" t="shared" si="2"/>
        <v/>
      </c>
      <c r="F953" s="3" t="s">
        <v>910</v>
      </c>
      <c r="G953" s="3">
        <v>1</v>
      </c>
      <c r="H953" s="3" t="str">
        <f ca="1" t="shared" si="3"/>
        <v/>
      </c>
      <c r="J953" s="3">
        <v>199</v>
      </c>
    </row>
    <row r="954">
      <c r="C954" s="3" t="str">
        <f ca="1" t="shared" si="0"/>
        <v/>
      </c>
      <c r="D954" s="3" t="str">
        <f ca="1" t="shared" si="1"/>
        <v/>
      </c>
      <c r="E954" s="3" t="str">
        <f ca="1" t="shared" si="2"/>
        <v/>
      </c>
      <c r="F954" s="3" t="s">
        <v>948</v>
      </c>
      <c r="G954" s="3">
        <v>1</v>
      </c>
      <c r="H954" s="3" t="str">
        <f ca="1" t="shared" si="3"/>
        <v/>
      </c>
      <c r="J954" s="3">
        <v>199</v>
      </c>
    </row>
    <row r="955">
      <c r="C955" s="3" t="str">
        <f ca="1" t="shared" si="0"/>
        <v/>
      </c>
      <c r="D955" s="3" t="str">
        <f ca="1" t="shared" si="1"/>
        <v/>
      </c>
      <c r="E955" s="3" t="str">
        <f ca="1" t="shared" si="2"/>
        <v/>
      </c>
      <c r="F955" s="3" t="s">
        <v>987</v>
      </c>
      <c r="G955" s="3">
        <v>1</v>
      </c>
      <c r="H955" s="3" t="str">
        <f ca="1" t="shared" si="3"/>
        <v/>
      </c>
      <c r="J955" s="3">
        <v>199</v>
      </c>
    </row>
    <row r="956">
      <c r="A956" s="2">
        <v>1</v>
      </c>
      <c r="B956" s="3">
        <v>393</v>
      </c>
      <c r="C956" s="3" t="str">
        <f ca="1" t="shared" si="0"/>
        <v>Female</v>
      </c>
      <c r="D956" s="3">
        <f ca="1" t="shared" si="1"/>
        <v>42</v>
      </c>
      <c r="E956" s="3" t="str">
        <f ca="1" t="shared" si="2"/>
        <v>Yes</v>
      </c>
      <c r="F956" s="3" t="s">
        <v>620</v>
      </c>
      <c r="G956" s="3">
        <v>1</v>
      </c>
      <c r="H956" s="3">
        <f ca="1" t="shared" si="3"/>
        <v>3</v>
      </c>
      <c r="I956" s="3" t="s">
        <v>20</v>
      </c>
      <c r="J956" s="3">
        <v>195</v>
      </c>
      <c r="K956" s="3">
        <v>0</v>
      </c>
      <c r="L956" s="3" t="s">
        <v>37</v>
      </c>
      <c r="M956" s="4" t="s">
        <v>22</v>
      </c>
      <c r="N956" s="7">
        <v>45232</v>
      </c>
      <c r="O956" s="3">
        <v>1415</v>
      </c>
      <c r="P956" s="3" t="s">
        <v>23</v>
      </c>
      <c r="Q956" s="3" t="s">
        <v>24</v>
      </c>
      <c r="R956" s="3" t="s">
        <v>1010</v>
      </c>
      <c r="S956" t="s">
        <v>1011</v>
      </c>
    </row>
    <row r="957">
      <c r="C957" s="3" t="str">
        <f ca="1" t="shared" si="0"/>
        <v/>
      </c>
      <c r="D957" s="3" t="str">
        <f ca="1" t="shared" si="1"/>
        <v/>
      </c>
      <c r="E957" s="3" t="str">
        <f ca="1" t="shared" si="2"/>
        <v/>
      </c>
      <c r="F957" s="3" t="s">
        <v>432</v>
      </c>
      <c r="G957" s="3">
        <v>1</v>
      </c>
      <c r="H957" s="3" t="str">
        <f ca="1" t="shared" si="3"/>
        <v/>
      </c>
      <c r="J957" s="3">
        <v>199</v>
      </c>
    </row>
    <row r="958">
      <c r="C958" s="3" t="str">
        <f ca="1" t="shared" si="0"/>
        <v/>
      </c>
      <c r="D958" s="3" t="str">
        <f ca="1" t="shared" si="1"/>
        <v/>
      </c>
      <c r="E958" s="3" t="str">
        <f ca="1" t="shared" si="2"/>
        <v/>
      </c>
      <c r="F958" s="3" t="s">
        <v>731</v>
      </c>
      <c r="G958" s="3">
        <v>1</v>
      </c>
      <c r="H958" s="3" t="str">
        <f ca="1" t="shared" si="3"/>
        <v/>
      </c>
      <c r="J958" s="3">
        <v>199</v>
      </c>
    </row>
    <row r="959">
      <c r="C959" s="3" t="str">
        <f ca="1" t="shared" si="0"/>
        <v/>
      </c>
      <c r="D959" s="3" t="str">
        <f ca="1" t="shared" si="1"/>
        <v/>
      </c>
      <c r="E959" s="3" t="str">
        <f ca="1" t="shared" si="2"/>
        <v/>
      </c>
      <c r="F959" s="3" t="s">
        <v>910</v>
      </c>
      <c r="G959" s="3">
        <v>1</v>
      </c>
      <c r="H959" s="3" t="str">
        <f ca="1" t="shared" si="3"/>
        <v/>
      </c>
      <c r="J959" s="3">
        <v>199</v>
      </c>
    </row>
    <row r="960">
      <c r="C960" s="3" t="str">
        <f ca="1" t="shared" si="0"/>
        <v/>
      </c>
      <c r="D960" s="3" t="str">
        <f ca="1" t="shared" si="1"/>
        <v/>
      </c>
      <c r="E960" s="3" t="str">
        <f ca="1" t="shared" si="2"/>
        <v/>
      </c>
      <c r="F960" s="3" t="s">
        <v>948</v>
      </c>
      <c r="G960" s="3">
        <v>1</v>
      </c>
      <c r="H960" s="3" t="str">
        <f ca="1" t="shared" si="3"/>
        <v/>
      </c>
      <c r="J960" s="3">
        <v>199</v>
      </c>
    </row>
    <row r="961">
      <c r="C961" s="3" t="str">
        <f ca="1" t="shared" si="0"/>
        <v/>
      </c>
      <c r="D961" s="3" t="str">
        <f ca="1" t="shared" si="1"/>
        <v/>
      </c>
      <c r="E961" s="3" t="str">
        <f ca="1" t="shared" si="2"/>
        <v/>
      </c>
      <c r="F961" s="3" t="s">
        <v>987</v>
      </c>
      <c r="G961" s="3">
        <v>1</v>
      </c>
      <c r="H961" s="3" t="str">
        <f ca="1" t="shared" si="3"/>
        <v/>
      </c>
      <c r="J961" s="3">
        <v>199</v>
      </c>
    </row>
    <row r="962">
      <c r="C962" s="3" t="str">
        <f ca="1" t="shared" si="0"/>
        <v/>
      </c>
      <c r="D962" s="3" t="str">
        <f ca="1" t="shared" si="1"/>
        <v/>
      </c>
      <c r="E962" s="3" t="str">
        <f ca="1" t="shared" si="2"/>
        <v/>
      </c>
      <c r="F962" s="3" t="s">
        <v>47</v>
      </c>
      <c r="G962" s="3">
        <v>1</v>
      </c>
      <c r="H962" s="3" t="str">
        <f ca="1" t="shared" si="3"/>
        <v/>
      </c>
      <c r="J962" s="3">
        <v>225</v>
      </c>
    </row>
    <row r="963">
      <c r="A963" s="2">
        <v>1</v>
      </c>
      <c r="B963" s="3">
        <v>394</v>
      </c>
      <c r="C963" s="3" t="str">
        <f ca="1" t="shared" si="0"/>
        <v>Male</v>
      </c>
      <c r="D963" s="3">
        <f ca="1" t="shared" si="1"/>
        <v>19</v>
      </c>
      <c r="E963" s="3" t="str">
        <f ca="1" t="shared" si="2"/>
        <v>Yes</v>
      </c>
      <c r="F963" s="3" t="s">
        <v>77</v>
      </c>
      <c r="G963" s="3">
        <v>1</v>
      </c>
      <c r="H963" s="3">
        <f ca="1" t="shared" si="3"/>
        <v>3.7999999999999998</v>
      </c>
      <c r="I963" s="3" t="s">
        <v>20</v>
      </c>
      <c r="J963" s="3">
        <v>96</v>
      </c>
      <c r="K963" s="3">
        <v>0</v>
      </c>
      <c r="L963" s="3" t="s">
        <v>37</v>
      </c>
      <c r="M963" s="4" t="s">
        <v>22</v>
      </c>
      <c r="N963" s="7">
        <v>45233</v>
      </c>
      <c r="O963" s="3">
        <v>1290</v>
      </c>
      <c r="P963" s="3" t="s">
        <v>23</v>
      </c>
      <c r="Q963" s="3" t="s">
        <v>24</v>
      </c>
      <c r="R963" s="3" t="s">
        <v>1001</v>
      </c>
      <c r="S963" t="s">
        <v>1012</v>
      </c>
    </row>
    <row r="964">
      <c r="C964" s="3" t="str">
        <f ca="1" t="shared" si="0"/>
        <v/>
      </c>
      <c r="D964" s="3" t="str">
        <f ca="1" t="shared" si="1"/>
        <v/>
      </c>
      <c r="E964" s="3" t="str">
        <f ca="1" t="shared" si="2"/>
        <v/>
      </c>
      <c r="F964" s="3" t="s">
        <v>620</v>
      </c>
      <c r="G964" s="3">
        <v>1</v>
      </c>
      <c r="H964" s="3" t="str">
        <f ca="1" t="shared" si="3"/>
        <v/>
      </c>
      <c r="J964" s="3">
        <v>199</v>
      </c>
    </row>
    <row r="965">
      <c r="C965" s="3" t="str">
        <f ca="1" t="shared" si="0"/>
        <v/>
      </c>
      <c r="D965" s="3" t="str">
        <f ca="1" t="shared" si="1"/>
        <v/>
      </c>
      <c r="E965" s="3" t="str">
        <f ca="1" t="shared" si="2"/>
        <v/>
      </c>
      <c r="F965" s="3" t="s">
        <v>432</v>
      </c>
      <c r="G965" s="3">
        <v>1</v>
      </c>
      <c r="H965" s="3" t="str">
        <f ca="1" t="shared" si="3"/>
        <v/>
      </c>
      <c r="J965" s="3">
        <v>199</v>
      </c>
    </row>
    <row r="966">
      <c r="C966" s="3" t="str">
        <f ca="1" t="shared" si="0"/>
        <v/>
      </c>
      <c r="D966" s="3" t="str">
        <f ca="1" t="shared" si="1"/>
        <v/>
      </c>
      <c r="E966" s="3" t="str">
        <f ca="1" t="shared" si="2"/>
        <v/>
      </c>
      <c r="F966" s="3" t="s">
        <v>731</v>
      </c>
      <c r="G966" s="3">
        <v>1</v>
      </c>
      <c r="H966" s="3" t="str">
        <f ca="1" t="shared" si="3"/>
        <v/>
      </c>
      <c r="J966" s="3">
        <v>199</v>
      </c>
    </row>
    <row r="967">
      <c r="C967" s="3" t="str">
        <f ca="1" t="shared" si="0"/>
        <v/>
      </c>
      <c r="D967" s="3" t="str">
        <f ca="1" t="shared" si="1"/>
        <v/>
      </c>
      <c r="E967" s="3" t="str">
        <f ca="1" t="shared" si="2"/>
        <v/>
      </c>
      <c r="F967" s="3" t="s">
        <v>910</v>
      </c>
      <c r="G967" s="3">
        <v>1</v>
      </c>
      <c r="H967" s="3" t="str">
        <f ca="1" t="shared" si="3"/>
        <v/>
      </c>
      <c r="J967" s="3">
        <v>199</v>
      </c>
    </row>
    <row r="968">
      <c r="C968" s="3" t="str">
        <f ca="1" t="shared" si="0"/>
        <v/>
      </c>
      <c r="D968" s="3" t="str">
        <f ca="1" t="shared" si="1"/>
        <v/>
      </c>
      <c r="E968" s="3" t="str">
        <f ca="1" t="shared" si="2"/>
        <v/>
      </c>
      <c r="F968" s="3" t="s">
        <v>948</v>
      </c>
      <c r="G968" s="3">
        <v>1</v>
      </c>
      <c r="H968" s="3" t="str">
        <f ca="1" t="shared" si="3"/>
        <v/>
      </c>
      <c r="J968" s="3">
        <v>199</v>
      </c>
    </row>
    <row r="969">
      <c r="C969" s="3" t="str">
        <f ca="1" t="shared" si="0"/>
        <v/>
      </c>
      <c r="D969" s="3" t="str">
        <f ca="1" t="shared" si="1"/>
        <v/>
      </c>
      <c r="E969" s="3" t="str">
        <f ca="1" t="shared" si="2"/>
        <v/>
      </c>
      <c r="F969" s="3" t="s">
        <v>987</v>
      </c>
      <c r="G969" s="3">
        <v>1</v>
      </c>
      <c r="H969" s="3" t="str">
        <f ca="1" t="shared" si="3"/>
        <v/>
      </c>
      <c r="J969" s="3">
        <v>199</v>
      </c>
    </row>
    <row r="970">
      <c r="A970" s="2">
        <v>1</v>
      </c>
      <c r="B970" s="3">
        <v>395</v>
      </c>
      <c r="C970" s="3" t="str">
        <f ca="1" t="shared" si="0"/>
        <v>Male</v>
      </c>
      <c r="D970" s="3">
        <f ca="1" t="shared" si="1"/>
        <v>26</v>
      </c>
      <c r="E970" s="3" t="str">
        <f ca="1" t="shared" si="2"/>
        <v>Yes</v>
      </c>
      <c r="F970" s="3" t="s">
        <v>860</v>
      </c>
      <c r="G970" s="3">
        <v>1</v>
      </c>
      <c r="H970" s="3">
        <f ca="1" t="shared" si="3"/>
        <v>3.7999999999999998</v>
      </c>
      <c r="I970" s="3" t="s">
        <v>20</v>
      </c>
      <c r="J970" s="3">
        <v>20</v>
      </c>
      <c r="K970" s="3">
        <v>35</v>
      </c>
      <c r="L970" s="3" t="s">
        <v>37</v>
      </c>
      <c r="M970" s="4" t="s">
        <v>22</v>
      </c>
      <c r="N970" s="7">
        <v>45234</v>
      </c>
      <c r="O970" s="3">
        <v>140</v>
      </c>
      <c r="P970" s="3" t="s">
        <v>23</v>
      </c>
      <c r="Q970" s="3" t="s">
        <v>24</v>
      </c>
      <c r="R970" s="3" t="s">
        <v>963</v>
      </c>
      <c r="S970" t="s">
        <v>1013</v>
      </c>
    </row>
    <row r="971">
      <c r="C971" s="3" t="str">
        <f ca="1" t="shared" si="0"/>
        <v/>
      </c>
      <c r="D971" s="3" t="str">
        <f ca="1" t="shared" si="1"/>
        <v/>
      </c>
      <c r="E971" s="3" t="str">
        <f ca="1" t="shared" si="2"/>
        <v/>
      </c>
      <c r="F971" s="3" t="s">
        <v>392</v>
      </c>
      <c r="G971" s="3">
        <v>1</v>
      </c>
      <c r="H971" s="3" t="str">
        <f ca="1" t="shared" si="3"/>
        <v/>
      </c>
      <c r="J971" s="3">
        <v>85</v>
      </c>
    </row>
    <row r="972">
      <c r="A972" s="2">
        <v>1</v>
      </c>
      <c r="B972" s="3">
        <v>396</v>
      </c>
      <c r="C972" s="3" t="str">
        <f ca="1" t="shared" si="0"/>
        <v>Female</v>
      </c>
      <c r="D972" s="3">
        <f ca="1" t="shared" si="1"/>
        <v>59</v>
      </c>
      <c r="E972" s="3" t="str">
        <f ca="1" t="shared" si="2"/>
        <v>No</v>
      </c>
      <c r="F972" s="3" t="s">
        <v>77</v>
      </c>
      <c r="G972" s="3">
        <v>1</v>
      </c>
      <c r="H972" s="3">
        <f ca="1" t="shared" si="3"/>
        <v>4</v>
      </c>
      <c r="I972" s="3" t="s">
        <v>20</v>
      </c>
      <c r="J972" s="3">
        <v>96</v>
      </c>
      <c r="K972" s="3">
        <v>0</v>
      </c>
      <c r="L972" s="3" t="s">
        <v>37</v>
      </c>
      <c r="M972" s="4" t="s">
        <v>22</v>
      </c>
      <c r="N972" s="7">
        <v>45234</v>
      </c>
      <c r="O972" s="3">
        <v>1290</v>
      </c>
      <c r="P972" s="3" t="s">
        <v>23</v>
      </c>
      <c r="Q972" s="3" t="s">
        <v>24</v>
      </c>
      <c r="R972" s="3" t="s">
        <v>907</v>
      </c>
      <c r="S972" t="s">
        <v>1014</v>
      </c>
    </row>
    <row r="973">
      <c r="C973" s="3" t="str">
        <f ca="1" t="shared" si="0"/>
        <v/>
      </c>
      <c r="D973" s="3" t="str">
        <f ca="1" t="shared" si="1"/>
        <v/>
      </c>
      <c r="E973" s="3" t="str">
        <f ca="1" t="shared" si="2"/>
        <v/>
      </c>
      <c r="F973" s="3" t="s">
        <v>620</v>
      </c>
      <c r="G973" s="3">
        <v>1</v>
      </c>
      <c r="H973" s="3" t="str">
        <f ca="1" t="shared" si="3"/>
        <v/>
      </c>
      <c r="J973" s="3">
        <v>199</v>
      </c>
    </row>
    <row r="974">
      <c r="C974" s="3" t="str">
        <f ca="1" t="shared" si="0"/>
        <v/>
      </c>
      <c r="D974" s="3" t="str">
        <f ca="1" t="shared" si="1"/>
        <v/>
      </c>
      <c r="E974" s="3" t="str">
        <f ca="1" t="shared" si="2"/>
        <v/>
      </c>
      <c r="F974" s="3" t="s">
        <v>432</v>
      </c>
      <c r="G974" s="3">
        <v>1</v>
      </c>
      <c r="H974" s="3" t="str">
        <f ca="1" t="shared" si="3"/>
        <v/>
      </c>
      <c r="J974" s="3">
        <v>199</v>
      </c>
    </row>
    <row r="975">
      <c r="C975" s="3" t="str">
        <f ca="1" t="shared" si="0"/>
        <v/>
      </c>
      <c r="D975" s="3" t="str">
        <f ca="1" t="shared" si="1"/>
        <v/>
      </c>
      <c r="E975" s="3" t="str">
        <f ca="1" t="shared" si="2"/>
        <v/>
      </c>
      <c r="F975" s="3" t="s">
        <v>731</v>
      </c>
      <c r="G975" s="3">
        <v>1</v>
      </c>
      <c r="H975" s="3" t="str">
        <f ca="1" t="shared" si="3"/>
        <v/>
      </c>
      <c r="J975" s="3">
        <v>199</v>
      </c>
    </row>
    <row r="976">
      <c r="C976" s="3" t="str">
        <f ca="1" t="shared" si="0"/>
        <v/>
      </c>
      <c r="D976" s="3" t="str">
        <f ca="1" t="shared" si="1"/>
        <v/>
      </c>
      <c r="E976" s="3" t="str">
        <f ca="1" t="shared" si="2"/>
        <v/>
      </c>
      <c r="F976" s="3" t="s">
        <v>910</v>
      </c>
      <c r="G976" s="3">
        <v>1</v>
      </c>
      <c r="H976" s="3" t="str">
        <f ca="1" t="shared" si="3"/>
        <v/>
      </c>
      <c r="J976" s="3">
        <v>199</v>
      </c>
    </row>
    <row r="977">
      <c r="C977" s="3" t="str">
        <f ca="1" t="shared" si="0"/>
        <v/>
      </c>
      <c r="D977" s="3" t="str">
        <f ca="1" t="shared" si="1"/>
        <v/>
      </c>
      <c r="E977" s="3" t="str">
        <f ca="1" t="shared" si="2"/>
        <v/>
      </c>
      <c r="F977" s="3" t="s">
        <v>948</v>
      </c>
      <c r="G977" s="3">
        <v>1</v>
      </c>
      <c r="H977" s="3" t="str">
        <f ca="1" t="shared" si="3"/>
        <v/>
      </c>
      <c r="J977" s="3">
        <v>199</v>
      </c>
    </row>
    <row r="978">
      <c r="C978" s="3" t="str">
        <f ca="1" t="shared" si="0"/>
        <v/>
      </c>
      <c r="D978" s="3" t="str">
        <f ca="1" t="shared" si="1"/>
        <v/>
      </c>
      <c r="E978" s="3" t="str">
        <f ca="1" t="shared" si="2"/>
        <v/>
      </c>
      <c r="F978" s="3" t="s">
        <v>987</v>
      </c>
      <c r="G978" s="3">
        <v>1</v>
      </c>
      <c r="H978" s="3" t="str">
        <f ca="1" t="shared" si="3"/>
        <v/>
      </c>
      <c r="J978" s="3">
        <v>199</v>
      </c>
    </row>
    <row r="979">
      <c r="A979" s="2">
        <v>1</v>
      </c>
      <c r="B979" s="3">
        <v>397</v>
      </c>
      <c r="C979" s="3" t="str">
        <f ca="1" t="shared" si="0"/>
        <v>Female</v>
      </c>
      <c r="D979" s="3">
        <f ca="1" t="shared" si="1"/>
        <v>28</v>
      </c>
      <c r="E979" s="3" t="str">
        <f ca="1" t="shared" si="2"/>
        <v>Yes</v>
      </c>
      <c r="F979" s="3" t="s">
        <v>346</v>
      </c>
      <c r="G979" s="3">
        <v>1</v>
      </c>
      <c r="H979" s="3">
        <f ca="1" t="shared" si="3"/>
        <v>3.5</v>
      </c>
      <c r="I979" s="3" t="s">
        <v>20</v>
      </c>
      <c r="J979" s="3">
        <v>260</v>
      </c>
      <c r="K979" s="3">
        <v>35</v>
      </c>
      <c r="L979" s="3" t="s">
        <v>37</v>
      </c>
      <c r="M979" s="4" t="s">
        <v>22</v>
      </c>
      <c r="N979" s="7">
        <v>45234</v>
      </c>
      <c r="O979" s="3">
        <v>295</v>
      </c>
      <c r="P979" s="3" t="s">
        <v>23</v>
      </c>
      <c r="Q979" s="3" t="s">
        <v>24</v>
      </c>
      <c r="R979" s="3" t="s">
        <v>1015</v>
      </c>
      <c r="S979" t="s">
        <v>1016</v>
      </c>
    </row>
    <row r="980">
      <c r="A980" s="2">
        <v>1</v>
      </c>
      <c r="B980" s="3">
        <v>398</v>
      </c>
      <c r="C980" s="3" t="str">
        <f ca="1" t="shared" si="0"/>
        <v>Female</v>
      </c>
      <c r="D980" s="3">
        <f ca="1" t="shared" si="1"/>
        <v>23</v>
      </c>
      <c r="E980" s="3" t="str">
        <f ca="1" t="shared" si="2"/>
        <v>Yes</v>
      </c>
      <c r="F980" s="3" t="s">
        <v>620</v>
      </c>
      <c r="G980" s="3">
        <v>1</v>
      </c>
      <c r="H980" s="3">
        <f ca="1" t="shared" si="3"/>
        <v>4.5</v>
      </c>
      <c r="I980" s="3" t="s">
        <v>20</v>
      </c>
      <c r="J980" s="3">
        <v>195</v>
      </c>
      <c r="K980" s="3">
        <v>0</v>
      </c>
      <c r="L980" s="3" t="s">
        <v>37</v>
      </c>
      <c r="M980" s="4" t="s">
        <v>22</v>
      </c>
      <c r="N980" s="7">
        <v>45235</v>
      </c>
      <c r="O980" s="3">
        <v>1190</v>
      </c>
      <c r="P980" s="3" t="s">
        <v>23</v>
      </c>
      <c r="Q980" s="3" t="s">
        <v>24</v>
      </c>
      <c r="R980" s="3" t="s">
        <v>324</v>
      </c>
      <c r="S980" t="s">
        <v>1017</v>
      </c>
    </row>
    <row r="981">
      <c r="C981" s="3" t="str">
        <f ca="1" t="shared" si="0"/>
        <v/>
      </c>
      <c r="D981" s="3" t="str">
        <f ca="1" t="shared" si="1"/>
        <v/>
      </c>
      <c r="E981" s="3" t="str">
        <f ca="1" t="shared" si="2"/>
        <v/>
      </c>
      <c r="F981" s="3" t="s">
        <v>432</v>
      </c>
      <c r="G981" s="3">
        <v>1</v>
      </c>
      <c r="H981" s="3" t="str">
        <f ca="1" t="shared" si="3"/>
        <v/>
      </c>
      <c r="J981" s="3">
        <v>199</v>
      </c>
    </row>
    <row r="982">
      <c r="C982" s="3" t="str">
        <f ca="1" t="shared" si="0"/>
        <v/>
      </c>
      <c r="D982" s="3" t="str">
        <f ca="1" t="shared" si="1"/>
        <v/>
      </c>
      <c r="E982" s="3" t="str">
        <f ca="1" t="shared" si="2"/>
        <v/>
      </c>
      <c r="F982" s="3" t="s">
        <v>731</v>
      </c>
      <c r="G982" s="3">
        <v>1</v>
      </c>
      <c r="H982" s="3" t="str">
        <f ca="1" t="shared" si="3"/>
        <v/>
      </c>
      <c r="J982" s="3">
        <v>199</v>
      </c>
    </row>
    <row r="983">
      <c r="C983" s="3" t="str">
        <f ca="1" t="shared" si="0"/>
        <v/>
      </c>
      <c r="D983" s="3" t="str">
        <f ca="1" t="shared" si="1"/>
        <v/>
      </c>
      <c r="E983" s="3" t="str">
        <f ca="1" t="shared" si="2"/>
        <v/>
      </c>
      <c r="F983" s="3" t="s">
        <v>910</v>
      </c>
      <c r="G983" s="3">
        <v>1</v>
      </c>
      <c r="H983" s="3" t="str">
        <f ca="1" t="shared" si="3"/>
        <v/>
      </c>
      <c r="J983" s="3">
        <v>199</v>
      </c>
    </row>
    <row r="984">
      <c r="C984" s="3" t="str">
        <f ca="1" t="shared" si="0"/>
        <v/>
      </c>
      <c r="D984" s="3" t="str">
        <f ca="1" t="shared" si="1"/>
        <v/>
      </c>
      <c r="E984" s="3" t="str">
        <f ca="1" t="shared" si="2"/>
        <v/>
      </c>
      <c r="F984" s="3" t="s">
        <v>948</v>
      </c>
      <c r="G984" s="3">
        <v>1</v>
      </c>
      <c r="H984" s="3" t="str">
        <f ca="1" t="shared" si="3"/>
        <v/>
      </c>
      <c r="J984" s="3">
        <v>199</v>
      </c>
    </row>
    <row r="985">
      <c r="C985" s="3" t="str">
        <f ca="1" t="shared" si="0"/>
        <v/>
      </c>
      <c r="D985" s="3" t="str">
        <f ca="1" t="shared" si="1"/>
        <v/>
      </c>
      <c r="E985" s="3" t="str">
        <f ca="1" t="shared" si="2"/>
        <v/>
      </c>
      <c r="F985" s="3" t="s">
        <v>987</v>
      </c>
      <c r="G985" s="3">
        <v>1</v>
      </c>
      <c r="H985" s="3" t="str">
        <f ca="1" t="shared" si="3"/>
        <v/>
      </c>
      <c r="J985" s="3">
        <v>199</v>
      </c>
    </row>
    <row r="986">
      <c r="A986" s="2">
        <v>1</v>
      </c>
      <c r="B986" s="3">
        <v>399</v>
      </c>
      <c r="C986" s="3" t="str">
        <f ca="1" t="shared" si="0"/>
        <v>Female</v>
      </c>
      <c r="D986" s="3">
        <f ca="1" t="shared" si="1"/>
        <v>30</v>
      </c>
      <c r="E986" s="3" t="str">
        <f ca="1" t="shared" si="2"/>
        <v>No</v>
      </c>
      <c r="F986" s="3" t="s">
        <v>77</v>
      </c>
      <c r="G986" s="3">
        <v>1</v>
      </c>
      <c r="H986" s="3">
        <f ca="1" t="shared" si="3"/>
        <v>4</v>
      </c>
      <c r="I986" s="3" t="s">
        <v>20</v>
      </c>
      <c r="J986" s="3">
        <v>96</v>
      </c>
      <c r="K986" s="3">
        <v>0</v>
      </c>
      <c r="L986" s="3" t="s">
        <v>37</v>
      </c>
      <c r="M986" s="4" t="s">
        <v>22</v>
      </c>
      <c r="N986" s="7">
        <v>45235</v>
      </c>
      <c r="O986" s="3">
        <v>1290</v>
      </c>
      <c r="P986" s="3" t="s">
        <v>23</v>
      </c>
      <c r="Q986" s="3" t="s">
        <v>24</v>
      </c>
      <c r="R986" s="3" t="s">
        <v>1018</v>
      </c>
      <c r="S986" t="s">
        <v>1019</v>
      </c>
    </row>
    <row r="987">
      <c r="C987" s="3" t="str">
        <f ca="1" t="shared" si="0"/>
        <v/>
      </c>
      <c r="D987" s="3" t="str">
        <f ca="1" t="shared" si="1"/>
        <v/>
      </c>
      <c r="E987" s="3" t="str">
        <f ca="1" t="shared" si="2"/>
        <v/>
      </c>
      <c r="F987" s="3" t="s">
        <v>620</v>
      </c>
      <c r="G987" s="3">
        <v>1</v>
      </c>
      <c r="H987" s="3" t="str">
        <f ca="1" t="shared" si="3"/>
        <v/>
      </c>
      <c r="J987" s="3">
        <v>199</v>
      </c>
    </row>
    <row r="988">
      <c r="C988" s="3" t="str">
        <f ca="1" t="shared" si="0"/>
        <v/>
      </c>
      <c r="D988" s="3" t="str">
        <f ca="1" t="shared" si="1"/>
        <v/>
      </c>
      <c r="E988" s="3" t="str">
        <f ca="1" t="shared" si="2"/>
        <v/>
      </c>
      <c r="F988" s="3" t="s">
        <v>432</v>
      </c>
      <c r="G988" s="3">
        <v>1</v>
      </c>
      <c r="H988" s="3" t="str">
        <f ca="1" t="shared" si="3"/>
        <v/>
      </c>
      <c r="J988" s="3">
        <v>199</v>
      </c>
    </row>
    <row r="989">
      <c r="C989" s="3" t="str">
        <f ca="1" t="shared" si="0"/>
        <v/>
      </c>
      <c r="D989" s="3" t="str">
        <f ca="1" t="shared" si="1"/>
        <v/>
      </c>
      <c r="E989" s="3" t="str">
        <f ca="1" t="shared" si="2"/>
        <v/>
      </c>
      <c r="F989" s="3" t="s">
        <v>731</v>
      </c>
      <c r="G989" s="3">
        <v>1</v>
      </c>
      <c r="H989" s="3" t="str">
        <f ca="1" t="shared" si="3"/>
        <v/>
      </c>
      <c r="J989" s="3">
        <v>199</v>
      </c>
    </row>
    <row r="990">
      <c r="C990" s="3" t="str">
        <f ca="1" t="shared" si="0"/>
        <v/>
      </c>
      <c r="D990" s="3" t="str">
        <f ca="1" t="shared" si="1"/>
        <v/>
      </c>
      <c r="E990" s="3" t="str">
        <f ca="1" t="shared" si="2"/>
        <v/>
      </c>
      <c r="F990" s="3" t="s">
        <v>910</v>
      </c>
      <c r="G990" s="3">
        <v>1</v>
      </c>
      <c r="H990" s="3" t="str">
        <f ca="1" t="shared" si="3"/>
        <v/>
      </c>
      <c r="J990" s="3">
        <v>199</v>
      </c>
    </row>
    <row r="991">
      <c r="C991" s="3" t="str">
        <f ca="1" t="shared" si="0"/>
        <v/>
      </c>
      <c r="D991" s="3" t="str">
        <f ca="1" t="shared" si="1"/>
        <v/>
      </c>
      <c r="E991" s="3" t="str">
        <f ca="1" t="shared" si="2"/>
        <v/>
      </c>
      <c r="F991" s="3" t="s">
        <v>948</v>
      </c>
      <c r="G991" s="3">
        <v>1</v>
      </c>
      <c r="H991" s="3" t="str">
        <f ca="1" t="shared" si="3"/>
        <v/>
      </c>
      <c r="J991" s="3">
        <v>199</v>
      </c>
    </row>
    <row r="992">
      <c r="C992" s="3" t="str">
        <f ca="1" t="shared" si="0"/>
        <v/>
      </c>
      <c r="D992" s="3" t="str">
        <f ca="1" t="shared" si="1"/>
        <v/>
      </c>
      <c r="E992" s="3" t="str">
        <f ca="1" t="shared" si="2"/>
        <v/>
      </c>
      <c r="F992" s="3" t="s">
        <v>987</v>
      </c>
      <c r="G992" s="3">
        <v>1</v>
      </c>
      <c r="H992" s="3" t="str">
        <f ca="1" t="shared" si="3"/>
        <v/>
      </c>
      <c r="J992" s="3">
        <v>199</v>
      </c>
    </row>
    <row r="993">
      <c r="A993" s="2">
        <v>1</v>
      </c>
      <c r="B993" s="3">
        <v>400</v>
      </c>
      <c r="C993" s="3" t="str">
        <f ca="1" t="shared" si="0"/>
        <v>Male</v>
      </c>
      <c r="D993" s="3">
        <f ca="1" t="shared" si="1"/>
        <v>24</v>
      </c>
      <c r="E993" s="3" t="str">
        <f ca="1" t="shared" si="2"/>
        <v>No</v>
      </c>
      <c r="F993" s="3" t="s">
        <v>620</v>
      </c>
      <c r="G993" s="3">
        <v>1</v>
      </c>
      <c r="H993" s="3">
        <f ca="1" t="shared" si="3"/>
        <v>4</v>
      </c>
      <c r="I993" s="3" t="s">
        <v>20</v>
      </c>
      <c r="J993" s="3">
        <v>200</v>
      </c>
      <c r="K993" s="3">
        <v>0</v>
      </c>
      <c r="L993" s="3" t="s">
        <v>37</v>
      </c>
      <c r="M993" s="4" t="s">
        <v>22</v>
      </c>
      <c r="N993" s="7">
        <v>45235</v>
      </c>
      <c r="O993" s="3">
        <v>1000</v>
      </c>
      <c r="P993" s="3" t="s">
        <v>23</v>
      </c>
      <c r="Q993" s="3" t="s">
        <v>24</v>
      </c>
      <c r="R993" s="3" t="s">
        <v>1020</v>
      </c>
      <c r="S993" t="s">
        <v>1021</v>
      </c>
    </row>
    <row r="994">
      <c r="C994" s="3" t="str">
        <f ca="1" t="shared" si="0"/>
        <v/>
      </c>
      <c r="D994" s="3" t="str">
        <f ca="1" t="shared" si="1"/>
        <v/>
      </c>
      <c r="E994" s="3" t="str">
        <f ca="1" t="shared" si="2"/>
        <v/>
      </c>
      <c r="F994" s="3" t="s">
        <v>432</v>
      </c>
      <c r="G994" s="3">
        <v>1</v>
      </c>
      <c r="H994" s="3" t="str">
        <f ca="1" t="shared" si="3"/>
        <v/>
      </c>
      <c r="J994" s="3">
        <v>200</v>
      </c>
    </row>
    <row r="995">
      <c r="C995" s="3" t="str">
        <f ca="1" t="shared" si="0"/>
        <v/>
      </c>
      <c r="D995" s="3" t="str">
        <f ca="1" t="shared" si="1"/>
        <v/>
      </c>
      <c r="E995" s="3" t="str">
        <f ca="1" t="shared" si="2"/>
        <v/>
      </c>
      <c r="F995" s="3" t="s">
        <v>731</v>
      </c>
      <c r="G995" s="3">
        <v>1</v>
      </c>
      <c r="H995" s="3" t="str">
        <f ca="1" t="shared" si="3"/>
        <v/>
      </c>
      <c r="J995" s="3">
        <v>200</v>
      </c>
    </row>
    <row r="996">
      <c r="C996" s="3" t="str">
        <f ca="1" t="shared" si="0"/>
        <v/>
      </c>
      <c r="D996" s="3" t="str">
        <f ca="1" t="shared" si="1"/>
        <v/>
      </c>
      <c r="E996" s="3" t="str">
        <f ca="1" t="shared" si="2"/>
        <v/>
      </c>
      <c r="F996" s="3" t="s">
        <v>910</v>
      </c>
      <c r="G996" s="3">
        <v>1</v>
      </c>
      <c r="H996" s="3" t="str">
        <f ca="1" t="shared" si="3"/>
        <v/>
      </c>
      <c r="J996" s="3">
        <v>200</v>
      </c>
    </row>
    <row r="997">
      <c r="C997" s="3" t="str">
        <f ca="1" t="shared" si="0"/>
        <v/>
      </c>
      <c r="D997" s="3" t="str">
        <f ca="1" t="shared" si="1"/>
        <v/>
      </c>
      <c r="E997" s="3" t="str">
        <f ca="1" t="shared" si="2"/>
        <v/>
      </c>
      <c r="F997" s="3" t="s">
        <v>987</v>
      </c>
      <c r="G997" s="3">
        <v>1</v>
      </c>
      <c r="H997" s="3" t="str">
        <f ca="1" t="shared" si="3"/>
        <v/>
      </c>
      <c r="J997" s="3">
        <v>200</v>
      </c>
    </row>
    <row r="998">
      <c r="A998" s="2">
        <v>1</v>
      </c>
      <c r="B998" s="3">
        <v>401</v>
      </c>
      <c r="C998" s="3" t="str">
        <f ca="1" t="shared" si="0"/>
        <v>Male</v>
      </c>
      <c r="D998" s="3">
        <f ca="1" t="shared" si="1"/>
        <v>47</v>
      </c>
      <c r="E998" s="3" t="str">
        <f ca="1" t="shared" si="2"/>
        <v>Yes</v>
      </c>
      <c r="F998" s="3" t="s">
        <v>705</v>
      </c>
      <c r="G998" s="3">
        <v>1</v>
      </c>
      <c r="H998" s="3">
        <f ca="1" t="shared" si="3"/>
        <v>4</v>
      </c>
      <c r="I998" s="3" t="s">
        <v>20</v>
      </c>
      <c r="J998" s="3">
        <v>520</v>
      </c>
      <c r="K998" s="3">
        <v>0</v>
      </c>
      <c r="L998" s="3" t="s">
        <v>37</v>
      </c>
      <c r="M998" s="4" t="s">
        <v>22</v>
      </c>
      <c r="N998" s="7">
        <v>45236</v>
      </c>
      <c r="O998" s="3">
        <v>520</v>
      </c>
      <c r="P998" s="3" t="s">
        <v>23</v>
      </c>
      <c r="Q998" s="3" t="s">
        <v>24</v>
      </c>
      <c r="R998" s="3" t="s">
        <v>1022</v>
      </c>
      <c r="S998" t="s">
        <v>1023</v>
      </c>
    </row>
    <row r="999">
      <c r="A999" s="2">
        <v>1</v>
      </c>
      <c r="B999" s="3">
        <v>402</v>
      </c>
      <c r="C999" s="3" t="str">
        <f ca="1" t="shared" si="0"/>
        <v>Male</v>
      </c>
      <c r="D999" s="3">
        <f ca="1" t="shared" si="1"/>
        <v>42</v>
      </c>
      <c r="E999" s="3" t="str">
        <f ca="1" t="shared" si="2"/>
        <v>No</v>
      </c>
      <c r="F999" s="3" t="s">
        <v>373</v>
      </c>
      <c r="G999" s="3">
        <v>1</v>
      </c>
      <c r="H999" s="3">
        <f ca="1" t="shared" si="3"/>
        <v>4.5</v>
      </c>
      <c r="I999" s="3" t="s">
        <v>20</v>
      </c>
      <c r="J999" s="3">
        <v>67</v>
      </c>
      <c r="K999" s="3">
        <v>40</v>
      </c>
      <c r="L999" s="3" t="s">
        <v>37</v>
      </c>
      <c r="M999" s="4" t="s">
        <v>22</v>
      </c>
      <c r="N999" s="7">
        <v>45236</v>
      </c>
      <c r="O999" s="3">
        <v>107</v>
      </c>
      <c r="P999" s="3" t="s">
        <v>38</v>
      </c>
      <c r="Q999" s="3" t="s">
        <v>24</v>
      </c>
    </row>
    <row r="1000">
      <c r="A1000" s="2">
        <v>1</v>
      </c>
      <c r="B1000" s="3">
        <v>403</v>
      </c>
      <c r="C1000" s="3" t="str">
        <f ca="1" t="shared" si="0"/>
        <v>Male</v>
      </c>
      <c r="D1000" s="3">
        <f ca="1" t="shared" si="1"/>
        <v>47</v>
      </c>
      <c r="E1000" s="3" t="str">
        <f ca="1" t="shared" si="2"/>
        <v>No</v>
      </c>
      <c r="F1000" s="3" t="s">
        <v>620</v>
      </c>
      <c r="G1000" s="3">
        <v>1</v>
      </c>
      <c r="H1000" s="3">
        <f ca="1" t="shared" si="3"/>
        <v>3.7999999999999998</v>
      </c>
      <c r="I1000" s="3" t="s">
        <v>20</v>
      </c>
      <c r="J1000" s="3">
        <v>195</v>
      </c>
      <c r="K1000" s="3">
        <v>0</v>
      </c>
      <c r="L1000" s="3" t="s">
        <v>37</v>
      </c>
      <c r="M1000" s="4" t="s">
        <v>22</v>
      </c>
      <c r="N1000" s="7">
        <v>45239</v>
      </c>
      <c r="O1000" s="3">
        <v>1190</v>
      </c>
      <c r="P1000" s="3" t="s">
        <v>23</v>
      </c>
      <c r="Q1000" s="3" t="s">
        <v>24</v>
      </c>
      <c r="R1000" s="3" t="s">
        <v>1024</v>
      </c>
      <c r="S1000" t="s">
        <v>1025</v>
      </c>
    </row>
    <row r="1001">
      <c r="C1001" s="3" t="str">
        <f ca="1" t="shared" si="0"/>
        <v/>
      </c>
      <c r="D1001" s="3" t="str">
        <f ca="1" t="shared" si="1"/>
        <v/>
      </c>
      <c r="E1001" s="3" t="str">
        <f ca="1" t="shared" si="2"/>
        <v/>
      </c>
      <c r="F1001" s="3" t="s">
        <v>432</v>
      </c>
      <c r="G1001" s="3">
        <v>1</v>
      </c>
      <c r="H1001" s="3" t="str">
        <f ca="1" t="shared" si="3"/>
        <v/>
      </c>
      <c r="J1001" s="3">
        <v>199</v>
      </c>
    </row>
    <row r="1002">
      <c r="C1002" s="3" t="str">
        <f ca="1" t="shared" si="0"/>
        <v/>
      </c>
      <c r="D1002" s="3" t="str">
        <f ca="1" t="shared" si="1"/>
        <v/>
      </c>
      <c r="E1002" s="3" t="str">
        <f ca="1" t="shared" si="2"/>
        <v/>
      </c>
      <c r="F1002" s="3" t="s">
        <v>731</v>
      </c>
      <c r="G1002" s="3">
        <v>1</v>
      </c>
      <c r="H1002" s="3" t="str">
        <f ca="1" t="shared" si="3"/>
        <v/>
      </c>
      <c r="J1002" s="3">
        <v>199</v>
      </c>
    </row>
    <row r="1003">
      <c r="C1003" s="3" t="str">
        <f ca="1" t="shared" si="0"/>
        <v/>
      </c>
      <c r="D1003" s="3" t="str">
        <f ca="1" t="shared" si="1"/>
        <v/>
      </c>
      <c r="E1003" s="3" t="str">
        <f ca="1" t="shared" si="2"/>
        <v/>
      </c>
      <c r="F1003" s="3" t="s">
        <v>910</v>
      </c>
      <c r="G1003" s="3">
        <v>1</v>
      </c>
      <c r="H1003" s="3" t="str">
        <f ca="1" t="shared" si="3"/>
        <v/>
      </c>
      <c r="J1003" s="3">
        <v>199</v>
      </c>
    </row>
    <row r="1004">
      <c r="C1004" s="3" t="str">
        <f ca="1" t="shared" si="0"/>
        <v/>
      </c>
      <c r="D1004" s="3" t="str">
        <f ca="1" t="shared" si="1"/>
        <v/>
      </c>
      <c r="E1004" s="3" t="str">
        <f ca="1" t="shared" si="2"/>
        <v/>
      </c>
      <c r="F1004" s="3" t="s">
        <v>948</v>
      </c>
      <c r="G1004" s="3">
        <v>1</v>
      </c>
      <c r="H1004" s="3" t="str">
        <f ca="1" t="shared" si="3"/>
        <v/>
      </c>
      <c r="J1004" s="3">
        <v>199</v>
      </c>
    </row>
    <row r="1005">
      <c r="C1005" s="3" t="str">
        <f ca="1" t="shared" si="0"/>
        <v/>
      </c>
      <c r="D1005" s="3" t="str">
        <f ca="1" t="shared" si="1"/>
        <v/>
      </c>
      <c r="E1005" s="3" t="str">
        <f ca="1" t="shared" si="2"/>
        <v/>
      </c>
      <c r="F1005" s="3" t="s">
        <v>987</v>
      </c>
      <c r="G1005" s="3">
        <v>1</v>
      </c>
      <c r="H1005" s="3" t="str">
        <f ca="1" t="shared" si="3"/>
        <v/>
      </c>
      <c r="J1005" s="3">
        <v>199</v>
      </c>
    </row>
    <row r="1006">
      <c r="A1006" s="2">
        <v>1</v>
      </c>
      <c r="B1006" s="3">
        <v>404</v>
      </c>
      <c r="C1006" s="3" t="str">
        <f ca="1" t="shared" si="0"/>
        <v>Female</v>
      </c>
      <c r="D1006" s="3">
        <f ca="1" t="shared" si="1"/>
        <v>26</v>
      </c>
      <c r="E1006" s="3" t="str">
        <f ca="1" t="shared" si="2"/>
        <v>No</v>
      </c>
      <c r="F1006" s="3" t="s">
        <v>987</v>
      </c>
      <c r="G1006" s="3">
        <v>1</v>
      </c>
      <c r="H1006" s="3">
        <f ca="1" t="shared" si="3"/>
        <v>3.5</v>
      </c>
      <c r="I1006" s="3" t="s">
        <v>20</v>
      </c>
      <c r="J1006" s="3">
        <v>199</v>
      </c>
      <c r="K1006" s="3">
        <v>25</v>
      </c>
      <c r="L1006" s="3" t="s">
        <v>37</v>
      </c>
      <c r="M1006" s="4" t="s">
        <v>22</v>
      </c>
      <c r="N1006" s="7">
        <v>45239</v>
      </c>
      <c r="O1006" s="3">
        <v>224</v>
      </c>
      <c r="P1006" s="3" t="s">
        <v>23</v>
      </c>
      <c r="Q1006" s="3" t="s">
        <v>24</v>
      </c>
      <c r="R1006" s="3" t="s">
        <v>911</v>
      </c>
      <c r="S1006" t="s">
        <v>1026</v>
      </c>
    </row>
    <row r="1007">
      <c r="A1007" s="2">
        <v>1</v>
      </c>
      <c r="B1007" s="3">
        <v>405</v>
      </c>
      <c r="C1007" s="3" t="str">
        <f ca="1" t="shared" si="0"/>
        <v>Female</v>
      </c>
      <c r="D1007" s="3">
        <f ca="1" t="shared" si="1"/>
        <v>59</v>
      </c>
      <c r="E1007" s="3" t="str">
        <f ca="1" t="shared" si="2"/>
        <v>Yes</v>
      </c>
      <c r="F1007" s="3" t="s">
        <v>984</v>
      </c>
      <c r="G1007" s="3">
        <v>1</v>
      </c>
      <c r="H1007" s="3">
        <f ca="1" t="shared" si="3"/>
        <v>4</v>
      </c>
      <c r="I1007" s="3" t="s">
        <v>20</v>
      </c>
      <c r="J1007" s="3">
        <v>300</v>
      </c>
      <c r="K1007" s="3">
        <v>0</v>
      </c>
      <c r="L1007" s="3" t="s">
        <v>37</v>
      </c>
      <c r="M1007" s="4" t="s">
        <v>22</v>
      </c>
      <c r="N1007" s="7">
        <v>45239</v>
      </c>
      <c r="O1007" s="3">
        <v>525</v>
      </c>
      <c r="P1007" s="3" t="s">
        <v>23</v>
      </c>
      <c r="Q1007" s="3" t="s">
        <v>24</v>
      </c>
      <c r="R1007" s="3" t="s">
        <v>1027</v>
      </c>
      <c r="S1007" t="s">
        <v>1028</v>
      </c>
    </row>
    <row r="1008">
      <c r="C1008" s="3" t="str">
        <f ca="1" t="shared" si="0"/>
        <v/>
      </c>
      <c r="D1008" s="3" t="str">
        <f ca="1" t="shared" si="1"/>
        <v/>
      </c>
      <c r="E1008" s="3" t="str">
        <f ca="1" t="shared" si="2"/>
        <v/>
      </c>
      <c r="F1008" s="3" t="s">
        <v>1029</v>
      </c>
      <c r="G1008" s="3">
        <v>1</v>
      </c>
      <c r="H1008" s="3" t="str">
        <f ca="1" t="shared" si="3"/>
        <v/>
      </c>
      <c r="J1008" s="3">
        <v>225</v>
      </c>
    </row>
    <row r="1009">
      <c r="A1009" s="2">
        <v>1</v>
      </c>
      <c r="B1009" s="3">
        <v>406</v>
      </c>
      <c r="C1009" s="3" t="str">
        <f ca="1" t="shared" si="0"/>
        <v>Female</v>
      </c>
      <c r="D1009" s="3">
        <f ca="1" t="shared" si="1"/>
        <v>44</v>
      </c>
      <c r="E1009" s="3" t="str">
        <f ca="1" t="shared" si="2"/>
        <v>No</v>
      </c>
      <c r="F1009" s="3" t="s">
        <v>61</v>
      </c>
      <c r="G1009" s="3">
        <v>1</v>
      </c>
      <c r="H1009" s="3">
        <f ca="1" t="shared" si="3"/>
        <v>4.5</v>
      </c>
      <c r="I1009" s="3" t="s">
        <v>20</v>
      </c>
      <c r="J1009" s="3">
        <v>240</v>
      </c>
      <c r="K1009" s="3">
        <v>45</v>
      </c>
      <c r="L1009" s="3" t="s">
        <v>37</v>
      </c>
      <c r="M1009" s="4" t="s">
        <v>22</v>
      </c>
      <c r="N1009" s="7">
        <v>45239</v>
      </c>
      <c r="O1009" s="3">
        <v>988</v>
      </c>
      <c r="P1009" s="3" t="s">
        <v>38</v>
      </c>
      <c r="Q1009" s="3" t="s">
        <v>24</v>
      </c>
      <c r="R1009" s="3" t="s">
        <v>1030</v>
      </c>
      <c r="S1009" t="s">
        <v>1031</v>
      </c>
    </row>
    <row r="1010">
      <c r="C1010" s="3" t="str">
        <f ca="1" t="shared" si="0"/>
        <v/>
      </c>
      <c r="D1010" s="3" t="str">
        <f ca="1" t="shared" si="1"/>
        <v/>
      </c>
      <c r="E1010" s="3" t="str">
        <f ca="1" t="shared" si="2"/>
        <v/>
      </c>
      <c r="F1010" s="3" t="s">
        <v>725</v>
      </c>
      <c r="G1010" s="3">
        <v>1</v>
      </c>
      <c r="H1010" s="3" t="str">
        <f ca="1" t="shared" si="3"/>
        <v/>
      </c>
      <c r="J1010" s="3">
        <v>168</v>
      </c>
    </row>
    <row r="1011">
      <c r="C1011" s="3" t="str">
        <f ca="1" t="shared" si="0"/>
        <v/>
      </c>
      <c r="D1011" s="3" t="str">
        <f ca="1" t="shared" si="1"/>
        <v/>
      </c>
      <c r="E1011" s="3" t="str">
        <f ca="1" t="shared" si="2"/>
        <v/>
      </c>
      <c r="F1011" s="3" t="s">
        <v>1032</v>
      </c>
      <c r="G1011" s="3">
        <v>1</v>
      </c>
      <c r="H1011" s="3" t="str">
        <f ca="1" t="shared" si="3"/>
        <v/>
      </c>
      <c r="J1011" s="3">
        <v>265</v>
      </c>
    </row>
    <row r="1012">
      <c r="C1012" s="3" t="str">
        <f ca="1" t="shared" si="0"/>
        <v/>
      </c>
      <c r="D1012" s="3" t="str">
        <f ca="1" t="shared" si="1"/>
        <v/>
      </c>
      <c r="E1012" s="3" t="str">
        <f ca="1" t="shared" si="2"/>
        <v/>
      </c>
      <c r="F1012" s="3" t="s">
        <v>516</v>
      </c>
      <c r="G1012" s="3">
        <v>1</v>
      </c>
      <c r="H1012" s="3" t="str">
        <f ca="1" t="shared" si="3"/>
        <v/>
      </c>
      <c r="J1012" s="3">
        <v>200</v>
      </c>
    </row>
    <row r="1013">
      <c r="C1013" s="3" t="str">
        <f ca="1" t="shared" si="0"/>
        <v/>
      </c>
      <c r="D1013" s="3" t="str">
        <f ca="1" t="shared" si="1"/>
        <v/>
      </c>
      <c r="E1013" s="3" t="str">
        <f ca="1" t="shared" si="2"/>
        <v/>
      </c>
      <c r="F1013" s="3" t="s">
        <v>233</v>
      </c>
      <c r="G1013" s="3">
        <v>2</v>
      </c>
      <c r="H1013" s="3" t="str">
        <f ca="1" t="shared" si="3"/>
        <v/>
      </c>
      <c r="J1013" s="3">
        <v>35</v>
      </c>
    </row>
    <row r="1014">
      <c r="A1014" s="2">
        <v>1</v>
      </c>
      <c r="B1014" s="3">
        <v>407</v>
      </c>
      <c r="C1014" s="3" t="str">
        <f ca="1" t="shared" si="0"/>
        <v>Female</v>
      </c>
      <c r="D1014" s="3">
        <f ca="1" t="shared" si="1"/>
        <v>18</v>
      </c>
      <c r="E1014" s="3" t="str">
        <f ca="1" t="shared" si="2"/>
        <v>No</v>
      </c>
      <c r="F1014" s="3" t="s">
        <v>1033</v>
      </c>
      <c r="G1014" s="3">
        <v>1</v>
      </c>
      <c r="H1014" s="3">
        <f ca="1" t="shared" si="3"/>
        <v>4.5</v>
      </c>
      <c r="I1014" s="3" t="s">
        <v>20</v>
      </c>
      <c r="J1014" s="3">
        <v>210</v>
      </c>
      <c r="K1014" s="3">
        <v>130</v>
      </c>
      <c r="L1014" s="3" t="s">
        <v>37</v>
      </c>
      <c r="M1014" s="4" t="s">
        <v>22</v>
      </c>
      <c r="N1014" s="7">
        <v>45240</v>
      </c>
      <c r="O1014" s="3">
        <v>1770</v>
      </c>
      <c r="P1014" s="3" t="s">
        <v>46</v>
      </c>
      <c r="Q1014" s="3" t="s">
        <v>24</v>
      </c>
      <c r="R1014" s="3" t="s">
        <v>1034</v>
      </c>
      <c r="S1014" t="s">
        <v>1035</v>
      </c>
    </row>
    <row r="1015">
      <c r="C1015" s="3" t="str">
        <f ca="1" t="shared" si="0"/>
        <v/>
      </c>
      <c r="D1015" s="3" t="str">
        <f ca="1" t="shared" si="1"/>
        <v/>
      </c>
      <c r="E1015" s="3" t="str">
        <f ca="1" t="shared" si="2"/>
        <v/>
      </c>
      <c r="F1015" s="3" t="s">
        <v>1036</v>
      </c>
      <c r="G1015" s="3">
        <v>1</v>
      </c>
      <c r="H1015" s="3" t="str">
        <f ca="1" t="shared" si="3"/>
        <v/>
      </c>
      <c r="J1015" s="3">
        <v>130</v>
      </c>
    </row>
    <row r="1016">
      <c r="C1016" s="3" t="str">
        <f ca="1" t="shared" si="0"/>
        <v/>
      </c>
      <c r="D1016" s="3" t="str">
        <f ca="1" t="shared" si="1"/>
        <v/>
      </c>
      <c r="E1016" s="3" t="str">
        <f ca="1" t="shared" si="2"/>
        <v/>
      </c>
      <c r="F1016" s="3" t="s">
        <v>1037</v>
      </c>
      <c r="G1016" s="3">
        <v>1</v>
      </c>
      <c r="H1016" s="3" t="str">
        <f ca="1" t="shared" si="3"/>
        <v/>
      </c>
      <c r="J1016" s="3">
        <v>135</v>
      </c>
    </row>
    <row r="1017">
      <c r="C1017" s="3" t="str">
        <f ca="1" t="shared" si="0"/>
        <v/>
      </c>
      <c r="D1017" s="3" t="str">
        <f ca="1" t="shared" si="1"/>
        <v/>
      </c>
      <c r="E1017" s="3" t="str">
        <f ca="1" t="shared" si="2"/>
        <v/>
      </c>
      <c r="F1017" s="3" t="s">
        <v>1038</v>
      </c>
      <c r="G1017" s="3">
        <v>1</v>
      </c>
      <c r="H1017" s="3" t="str">
        <f ca="1" t="shared" si="3"/>
        <v/>
      </c>
      <c r="J1017" s="3">
        <v>70</v>
      </c>
    </row>
    <row r="1018">
      <c r="C1018" s="3" t="str">
        <f ca="1" t="shared" si="0"/>
        <v/>
      </c>
      <c r="D1018" s="3" t="str">
        <f ca="1" t="shared" si="1"/>
        <v/>
      </c>
      <c r="E1018" s="3" t="str">
        <f ca="1" t="shared" si="2"/>
        <v/>
      </c>
      <c r="F1018" s="3" t="s">
        <v>1039</v>
      </c>
      <c r="G1018" s="3">
        <v>1</v>
      </c>
      <c r="H1018" s="3" t="str">
        <f ca="1" t="shared" si="3"/>
        <v/>
      </c>
      <c r="J1018" s="3">
        <v>150</v>
      </c>
    </row>
    <row r="1019">
      <c r="C1019" s="3" t="str">
        <f ca="1" t="shared" si="0"/>
        <v/>
      </c>
      <c r="D1019" s="3" t="str">
        <f ca="1" t="shared" si="1"/>
        <v/>
      </c>
      <c r="E1019" s="3" t="str">
        <f ca="1" t="shared" si="2"/>
        <v/>
      </c>
      <c r="F1019" s="3" t="s">
        <v>1040</v>
      </c>
      <c r="G1019" s="3">
        <v>1</v>
      </c>
      <c r="H1019" s="3" t="str">
        <f ca="1" t="shared" si="3"/>
        <v/>
      </c>
      <c r="J1019" s="3">
        <v>140</v>
      </c>
    </row>
    <row r="1020">
      <c r="C1020" s="3" t="str">
        <f ca="1" t="shared" si="0"/>
        <v/>
      </c>
      <c r="D1020" s="3" t="str">
        <f ca="1" t="shared" si="1"/>
        <v/>
      </c>
      <c r="E1020" s="3" t="str">
        <f ca="1" t="shared" si="2"/>
        <v/>
      </c>
      <c r="F1020" s="3" t="s">
        <v>1041</v>
      </c>
      <c r="G1020" s="3">
        <v>1</v>
      </c>
      <c r="H1020" s="3" t="str">
        <f ca="1" t="shared" si="3"/>
        <v/>
      </c>
      <c r="J1020" s="3">
        <v>150</v>
      </c>
    </row>
    <row r="1021">
      <c r="C1021" s="3" t="str">
        <f ca="1" t="shared" si="0"/>
        <v/>
      </c>
      <c r="D1021" s="3" t="str">
        <f ca="1" t="shared" si="1"/>
        <v/>
      </c>
      <c r="E1021" s="3" t="str">
        <f ca="1" t="shared" si="2"/>
        <v/>
      </c>
      <c r="F1021" s="3" t="s">
        <v>1042</v>
      </c>
      <c r="G1021" s="3">
        <v>1</v>
      </c>
      <c r="H1021" s="3" t="str">
        <f ca="1" t="shared" si="3"/>
        <v/>
      </c>
      <c r="J1021" s="3">
        <v>180</v>
      </c>
    </row>
    <row r="1022">
      <c r="C1022" s="3" t="str">
        <f ca="1" t="shared" si="0"/>
        <v/>
      </c>
      <c r="D1022" s="3" t="str">
        <f ca="1" t="shared" si="1"/>
        <v/>
      </c>
      <c r="E1022" s="3" t="str">
        <f ca="1" t="shared" si="2"/>
        <v/>
      </c>
      <c r="F1022" s="3" t="s">
        <v>1043</v>
      </c>
      <c r="G1022" s="3">
        <v>1</v>
      </c>
      <c r="H1022" s="3" t="str">
        <f ca="1" t="shared" si="3"/>
        <v/>
      </c>
      <c r="J1022" s="3">
        <v>350</v>
      </c>
    </row>
    <row r="1023">
      <c r="C1023" s="3" t="str">
        <f ca="1" t="shared" si="0"/>
        <v/>
      </c>
      <c r="D1023" s="3" t="str">
        <f ca="1" t="shared" si="1"/>
        <v/>
      </c>
      <c r="E1023" s="3" t="str">
        <f ca="1" t="shared" si="2"/>
        <v/>
      </c>
      <c r="F1023" s="3" t="s">
        <v>1044</v>
      </c>
      <c r="G1023" s="3">
        <v>1</v>
      </c>
      <c r="H1023" s="3" t="str">
        <f ca="1" t="shared" si="3"/>
        <v/>
      </c>
      <c r="J1023" s="3">
        <v>125</v>
      </c>
    </row>
    <row r="1024">
      <c r="A1024" s="2">
        <v>1</v>
      </c>
      <c r="B1024" s="3">
        <v>408</v>
      </c>
      <c r="C1024" s="3" t="str">
        <f ca="1" t="shared" si="0"/>
        <v>Female</v>
      </c>
      <c r="D1024" s="3">
        <f ca="1" t="shared" si="1"/>
        <v>24</v>
      </c>
      <c r="E1024" s="3" t="str">
        <f ca="1" t="shared" si="2"/>
        <v>No</v>
      </c>
      <c r="F1024" s="3" t="s">
        <v>392</v>
      </c>
      <c r="G1024" s="3">
        <v>1</v>
      </c>
      <c r="H1024" s="3">
        <f ca="1" t="shared" si="3"/>
        <v>5</v>
      </c>
      <c r="I1024" s="3" t="s">
        <v>20</v>
      </c>
      <c r="J1024" s="3">
        <v>85</v>
      </c>
      <c r="K1024" s="3">
        <v>35</v>
      </c>
      <c r="L1024" s="3" t="s">
        <v>37</v>
      </c>
      <c r="M1024" s="4" t="s">
        <v>22</v>
      </c>
      <c r="N1024" s="7">
        <v>45241</v>
      </c>
      <c r="O1024" s="3">
        <v>120</v>
      </c>
      <c r="P1024" s="3" t="s">
        <v>23</v>
      </c>
      <c r="Q1024" s="3" t="s">
        <v>24</v>
      </c>
      <c r="R1024" s="3" t="s">
        <v>1045</v>
      </c>
      <c r="S1024" t="s">
        <v>1046</v>
      </c>
    </row>
    <row r="1025">
      <c r="A1025" s="2">
        <v>1</v>
      </c>
      <c r="B1025" s="3">
        <v>409</v>
      </c>
      <c r="C1025" s="3" t="str">
        <f ca="1" t="shared" si="0"/>
        <v>Female</v>
      </c>
      <c r="D1025" s="3">
        <f ca="1" t="shared" si="1"/>
        <v>36</v>
      </c>
      <c r="E1025" s="3" t="str">
        <f ca="1" t="shared" si="2"/>
        <v>Yes</v>
      </c>
      <c r="F1025" s="3" t="s">
        <v>948</v>
      </c>
      <c r="G1025" s="3">
        <v>1</v>
      </c>
      <c r="H1025" s="3">
        <f ca="1" t="shared" si="3"/>
        <v>5</v>
      </c>
      <c r="I1025" s="3" t="s">
        <v>20</v>
      </c>
      <c r="J1025" s="3">
        <v>199</v>
      </c>
      <c r="K1025" s="3">
        <v>35</v>
      </c>
      <c r="L1025" s="3" t="s">
        <v>37</v>
      </c>
      <c r="M1025" s="4" t="s">
        <v>22</v>
      </c>
      <c r="N1025" s="7">
        <v>45241</v>
      </c>
      <c r="O1025" s="3">
        <v>1150</v>
      </c>
      <c r="P1025" s="3" t="s">
        <v>23</v>
      </c>
      <c r="Q1025" s="3" t="s">
        <v>24</v>
      </c>
      <c r="R1025" s="3" t="s">
        <v>1047</v>
      </c>
      <c r="S1025" t="s">
        <v>1048</v>
      </c>
    </row>
    <row r="1026">
      <c r="C1026" s="3" t="str">
        <f ca="1" t="shared" si="0"/>
        <v/>
      </c>
      <c r="D1026" s="3" t="str">
        <f ca="1" t="shared" si="1"/>
        <v/>
      </c>
      <c r="E1026" s="3" t="str">
        <f ca="1" t="shared" si="2"/>
        <v/>
      </c>
      <c r="F1026" s="3" t="s">
        <v>987</v>
      </c>
      <c r="G1026" s="3">
        <v>1</v>
      </c>
      <c r="H1026" s="3" t="str">
        <f ca="1" t="shared" si="3"/>
        <v/>
      </c>
      <c r="J1026" s="3">
        <v>199</v>
      </c>
    </row>
    <row r="1027">
      <c r="C1027" s="3" t="str">
        <f ca="1" t="shared" si="0"/>
        <v/>
      </c>
      <c r="D1027" s="3" t="str">
        <f ca="1" t="shared" si="1"/>
        <v/>
      </c>
      <c r="E1027" s="3" t="str">
        <f ca="1" t="shared" si="2"/>
        <v/>
      </c>
      <c r="F1027" s="3" t="s">
        <v>910</v>
      </c>
      <c r="G1027" s="3">
        <v>1</v>
      </c>
      <c r="H1027" s="3" t="str">
        <f ca="1" t="shared" si="3"/>
        <v/>
      </c>
      <c r="J1027" s="3">
        <v>199</v>
      </c>
    </row>
    <row r="1028">
      <c r="C1028" s="3" t="str">
        <f ca="1" t="shared" si="0"/>
        <v/>
      </c>
      <c r="D1028" s="3" t="str">
        <f ca="1" t="shared" si="1"/>
        <v/>
      </c>
      <c r="E1028" s="3" t="str">
        <f ca="1" t="shared" si="2"/>
        <v/>
      </c>
      <c r="F1028" s="3" t="s">
        <v>212</v>
      </c>
      <c r="G1028" s="3">
        <v>1</v>
      </c>
      <c r="H1028" s="3" t="str">
        <f ca="1" t="shared" si="3"/>
        <v/>
      </c>
      <c r="J1028" s="3">
        <v>154</v>
      </c>
    </row>
    <row r="1029">
      <c r="C1029" s="3" t="str">
        <f ca="1" t="shared" si="0"/>
        <v/>
      </c>
      <c r="D1029" s="3" t="str">
        <f ca="1" t="shared" si="1"/>
        <v/>
      </c>
      <c r="E1029" s="3" t="str">
        <f ca="1" t="shared" si="2"/>
        <v/>
      </c>
      <c r="F1029" s="3" t="s">
        <v>725</v>
      </c>
      <c r="G1029" s="3">
        <v>1</v>
      </c>
      <c r="H1029" s="3" t="str">
        <f ca="1" t="shared" si="3"/>
        <v/>
      </c>
      <c r="J1029" s="3">
        <v>165</v>
      </c>
    </row>
    <row r="1030">
      <c r="C1030" s="3" t="str">
        <f ca="1" t="shared" si="0"/>
        <v/>
      </c>
      <c r="D1030" s="3" t="str">
        <f ca="1" t="shared" si="1"/>
        <v/>
      </c>
      <c r="E1030" s="3" t="str">
        <f ca="1" t="shared" si="2"/>
        <v/>
      </c>
      <c r="F1030" s="3" t="s">
        <v>727</v>
      </c>
      <c r="G1030" s="3">
        <v>1</v>
      </c>
      <c r="H1030" s="3" t="str">
        <f ca="1" t="shared" si="3"/>
        <v/>
      </c>
      <c r="J1030" s="3">
        <v>199</v>
      </c>
    </row>
    <row r="1031">
      <c r="A1031" s="2">
        <v>1</v>
      </c>
      <c r="B1031" s="3">
        <v>410</v>
      </c>
      <c r="C1031" s="3" t="str">
        <f ca="1" t="shared" si="0"/>
        <v>Male</v>
      </c>
      <c r="D1031" s="3">
        <f ca="1" t="shared" si="1"/>
        <v>33</v>
      </c>
      <c r="E1031" s="3" t="str">
        <f ca="1" t="shared" si="2"/>
        <v>Yes</v>
      </c>
      <c r="F1031" s="3" t="s">
        <v>77</v>
      </c>
      <c r="G1031" s="3">
        <v>1</v>
      </c>
      <c r="H1031" s="3">
        <f ca="1" t="shared" si="3"/>
        <v>4.5</v>
      </c>
      <c r="I1031" s="3" t="s">
        <v>20</v>
      </c>
      <c r="J1031" s="3">
        <v>95</v>
      </c>
      <c r="K1031" s="3">
        <v>35</v>
      </c>
      <c r="L1031" s="3" t="s">
        <v>37</v>
      </c>
      <c r="M1031" s="4" t="s">
        <v>22</v>
      </c>
      <c r="N1031" s="7">
        <v>45241</v>
      </c>
      <c r="O1031" s="3">
        <v>257</v>
      </c>
      <c r="P1031" s="3" t="s">
        <v>23</v>
      </c>
      <c r="Q1031" s="3" t="s">
        <v>24</v>
      </c>
      <c r="R1031" s="3" t="s">
        <v>1049</v>
      </c>
      <c r="S1031" t="s">
        <v>1050</v>
      </c>
    </row>
    <row r="1032">
      <c r="C1032" s="3" t="str">
        <f ca="1" t="shared" si="0"/>
        <v/>
      </c>
      <c r="D1032" s="3" t="str">
        <f ca="1" t="shared" si="1"/>
        <v/>
      </c>
      <c r="E1032" s="3" t="str">
        <f ca="1" t="shared" si="2"/>
        <v/>
      </c>
      <c r="F1032" s="3" t="s">
        <v>860</v>
      </c>
      <c r="G1032" s="3">
        <v>1</v>
      </c>
      <c r="H1032" s="3" t="str">
        <f ca="1" t="shared" si="3"/>
        <v/>
      </c>
      <c r="J1032" s="3">
        <v>16</v>
      </c>
    </row>
    <row r="1033">
      <c r="C1033" s="3" t="str">
        <f ca="1" t="shared" si="0"/>
        <v/>
      </c>
      <c r="D1033" s="3" t="str">
        <f ca="1" t="shared" si="1"/>
        <v/>
      </c>
      <c r="E1033" s="3" t="str">
        <f ca="1" t="shared" si="2"/>
        <v/>
      </c>
      <c r="F1033" s="3" t="s">
        <v>376</v>
      </c>
      <c r="G1033" s="3">
        <v>1</v>
      </c>
      <c r="H1033" s="3" t="str">
        <f ca="1" t="shared" si="3"/>
        <v/>
      </c>
      <c r="J1033" s="3">
        <v>95</v>
      </c>
    </row>
    <row r="1034">
      <c r="C1034" s="3" t="str">
        <f ca="1" t="shared" si="0"/>
        <v/>
      </c>
      <c r="D1034" s="3" t="str">
        <f ca="1" t="shared" si="1"/>
        <v/>
      </c>
      <c r="E1034" s="3" t="str">
        <f ca="1" t="shared" si="2"/>
        <v/>
      </c>
      <c r="F1034" s="3" t="s">
        <v>1051</v>
      </c>
      <c r="G1034" s="3">
        <v>1</v>
      </c>
      <c r="H1034" s="3" t="str">
        <f ca="1" t="shared" si="3"/>
        <v/>
      </c>
      <c r="J1034" s="3">
        <v>16</v>
      </c>
    </row>
    <row r="1035">
      <c r="A1035" s="2">
        <v>1</v>
      </c>
      <c r="B1035" s="3">
        <v>411</v>
      </c>
      <c r="C1035" s="3" t="str">
        <f ca="1" t="shared" si="0"/>
        <v>Male</v>
      </c>
      <c r="D1035" s="3">
        <f ca="1" t="shared" si="1"/>
        <v>21</v>
      </c>
      <c r="E1035" s="3" t="str">
        <f ca="1" t="shared" si="2"/>
        <v>No</v>
      </c>
      <c r="F1035" s="3" t="s">
        <v>45</v>
      </c>
      <c r="G1035" s="3">
        <v>1</v>
      </c>
      <c r="H1035" s="3">
        <f ca="1" t="shared" si="3"/>
        <v>4</v>
      </c>
      <c r="I1035" s="3" t="s">
        <v>20</v>
      </c>
      <c r="J1035" s="3">
        <v>210</v>
      </c>
      <c r="K1035" s="3">
        <v>0</v>
      </c>
      <c r="L1035" s="3" t="s">
        <v>37</v>
      </c>
      <c r="M1035" s="4" t="s">
        <v>22</v>
      </c>
      <c r="N1035" s="7">
        <v>45241</v>
      </c>
      <c r="O1035" s="3">
        <v>450</v>
      </c>
      <c r="P1035" s="3" t="s">
        <v>23</v>
      </c>
      <c r="Q1035" s="3" t="s">
        <v>24</v>
      </c>
      <c r="R1035" s="3" t="s">
        <v>1052</v>
      </c>
      <c r="S1035" t="s">
        <v>1053</v>
      </c>
    </row>
    <row r="1036">
      <c r="C1036" s="3" t="str">
        <f ca="1" t="shared" si="0"/>
        <v/>
      </c>
      <c r="D1036" s="3" t="str">
        <f ca="1" t="shared" si="1"/>
        <v/>
      </c>
      <c r="E1036" s="3" t="str">
        <f ca="1" t="shared" si="2"/>
        <v/>
      </c>
      <c r="F1036" s="3" t="s">
        <v>47</v>
      </c>
      <c r="G1036" s="3">
        <v>1</v>
      </c>
      <c r="H1036" s="3" t="str">
        <f ca="1" t="shared" si="3"/>
        <v/>
      </c>
      <c r="J1036" s="3">
        <v>240</v>
      </c>
    </row>
    <row r="1037">
      <c r="A1037" s="2">
        <v>1</v>
      </c>
      <c r="B1037" s="3">
        <v>412</v>
      </c>
      <c r="C1037" s="3" t="str">
        <f ca="1" t="shared" si="0"/>
        <v>Male</v>
      </c>
      <c r="D1037" s="3">
        <f ca="1" t="shared" si="1"/>
        <v>36</v>
      </c>
      <c r="E1037" s="3" t="str">
        <f ca="1" t="shared" si="2"/>
        <v>No</v>
      </c>
      <c r="F1037" s="3" t="s">
        <v>1054</v>
      </c>
      <c r="G1037" s="3">
        <v>1</v>
      </c>
      <c r="H1037" s="3">
        <f ca="1" t="shared" si="3"/>
        <v>4.5</v>
      </c>
      <c r="I1037" s="3" t="s">
        <v>20</v>
      </c>
      <c r="J1037" s="3">
        <v>315</v>
      </c>
      <c r="K1037" s="3">
        <v>0</v>
      </c>
      <c r="L1037" s="3" t="s">
        <v>37</v>
      </c>
      <c r="M1037" s="4" t="s">
        <v>22</v>
      </c>
      <c r="N1037" s="7">
        <v>45243</v>
      </c>
      <c r="O1037" s="3">
        <v>1505</v>
      </c>
      <c r="P1037" s="3" t="s">
        <v>23</v>
      </c>
      <c r="Q1037" s="3" t="s">
        <v>24</v>
      </c>
      <c r="R1037" s="3" t="s">
        <v>1055</v>
      </c>
      <c r="S1037" t="s">
        <v>1056</v>
      </c>
    </row>
    <row r="1038">
      <c r="C1038" s="3" t="str">
        <f ca="1" t="shared" si="0"/>
        <v/>
      </c>
      <c r="D1038" s="3" t="str">
        <f ca="1" t="shared" si="1"/>
        <v/>
      </c>
      <c r="E1038" s="3" t="str">
        <f ca="1" t="shared" si="2"/>
        <v/>
      </c>
      <c r="F1038" s="3" t="s">
        <v>620</v>
      </c>
      <c r="G1038" s="3">
        <v>1</v>
      </c>
      <c r="H1038" s="3" t="str">
        <f ca="1" t="shared" si="3"/>
        <v/>
      </c>
      <c r="J1038" s="3">
        <v>195</v>
      </c>
    </row>
    <row r="1039">
      <c r="C1039" s="3" t="str">
        <f ca="1" t="shared" si="0"/>
        <v/>
      </c>
      <c r="D1039" s="3" t="str">
        <f ca="1" t="shared" si="1"/>
        <v/>
      </c>
      <c r="E1039" s="3" t="str">
        <f ca="1" t="shared" si="2"/>
        <v/>
      </c>
      <c r="F1039" s="3" t="s">
        <v>432</v>
      </c>
      <c r="G1039" s="3">
        <v>1</v>
      </c>
      <c r="H1039" s="3" t="str">
        <f ca="1" t="shared" si="3"/>
        <v/>
      </c>
      <c r="J1039" s="3">
        <v>199</v>
      </c>
    </row>
    <row r="1040">
      <c r="C1040" s="3" t="str">
        <f ca="1" t="shared" si="0"/>
        <v/>
      </c>
      <c r="D1040" s="3" t="str">
        <f ca="1" t="shared" si="1"/>
        <v/>
      </c>
      <c r="E1040" s="3" t="str">
        <f ca="1" t="shared" si="2"/>
        <v/>
      </c>
      <c r="F1040" s="3" t="s">
        <v>731</v>
      </c>
      <c r="G1040" s="3">
        <v>1</v>
      </c>
      <c r="H1040" s="3" t="str">
        <f ca="1" t="shared" si="3"/>
        <v/>
      </c>
      <c r="J1040" s="3">
        <v>199</v>
      </c>
    </row>
    <row r="1041">
      <c r="C1041" s="3" t="str">
        <f ca="1" t="shared" si="0"/>
        <v/>
      </c>
      <c r="D1041" s="3" t="str">
        <f ca="1" t="shared" si="1"/>
        <v/>
      </c>
      <c r="E1041" s="3" t="str">
        <f ca="1" t="shared" si="2"/>
        <v/>
      </c>
      <c r="F1041" s="3" t="s">
        <v>910</v>
      </c>
      <c r="G1041" s="3">
        <v>1</v>
      </c>
      <c r="H1041" s="3" t="str">
        <f ca="1" t="shared" si="3"/>
        <v/>
      </c>
      <c r="J1041" s="3">
        <v>199</v>
      </c>
    </row>
    <row r="1042">
      <c r="C1042" s="3" t="str">
        <f ca="1" t="shared" si="0"/>
        <v/>
      </c>
      <c r="D1042" s="3" t="str">
        <f ca="1" t="shared" si="1"/>
        <v/>
      </c>
      <c r="E1042" s="3" t="str">
        <f ca="1" t="shared" si="2"/>
        <v/>
      </c>
      <c r="F1042" s="3" t="s">
        <v>948</v>
      </c>
      <c r="G1042" s="3">
        <v>1</v>
      </c>
      <c r="H1042" s="3" t="str">
        <f ca="1" t="shared" si="3"/>
        <v/>
      </c>
      <c r="J1042" s="3">
        <v>199</v>
      </c>
    </row>
    <row r="1043">
      <c r="C1043" s="3" t="str">
        <f ca="1" t="shared" si="0"/>
        <v/>
      </c>
      <c r="D1043" s="3" t="str">
        <f ca="1" t="shared" si="1"/>
        <v/>
      </c>
      <c r="E1043" s="3" t="str">
        <f ca="1" t="shared" si="2"/>
        <v/>
      </c>
      <c r="F1043" s="3" t="s">
        <v>987</v>
      </c>
      <c r="G1043" s="3">
        <v>1</v>
      </c>
      <c r="H1043" s="3" t="str">
        <f ca="1" t="shared" si="3"/>
        <v/>
      </c>
      <c r="J1043" s="3">
        <v>199</v>
      </c>
    </row>
    <row r="1044">
      <c r="A1044" s="2">
        <v>1</v>
      </c>
      <c r="B1044" s="3">
        <v>413</v>
      </c>
      <c r="C1044" s="3" t="str">
        <f ca="1" t="shared" si="0"/>
        <v>Male</v>
      </c>
      <c r="D1044" s="3">
        <f ca="1" t="shared" si="1"/>
        <v>42</v>
      </c>
      <c r="E1044" s="3" t="str">
        <f ca="1" t="shared" si="2"/>
        <v>No</v>
      </c>
      <c r="F1044" s="3" t="s">
        <v>679</v>
      </c>
      <c r="G1044" s="3">
        <v>1</v>
      </c>
      <c r="H1044" s="3">
        <f ca="1" t="shared" si="3"/>
        <v>4.5</v>
      </c>
      <c r="I1044" s="3" t="s">
        <v>20</v>
      </c>
      <c r="J1044" s="3">
        <v>75</v>
      </c>
      <c r="K1044" s="3">
        <v>35</v>
      </c>
      <c r="L1044" s="3" t="s">
        <v>37</v>
      </c>
      <c r="M1044" s="4" t="s">
        <v>22</v>
      </c>
      <c r="N1044" s="7">
        <v>45243</v>
      </c>
      <c r="O1044" s="3">
        <v>110</v>
      </c>
      <c r="P1044" s="3" t="s">
        <v>23</v>
      </c>
      <c r="Q1044" s="3" t="s">
        <v>24</v>
      </c>
      <c r="R1044" s="3" t="s">
        <v>600</v>
      </c>
      <c r="S1044" t="s">
        <v>1057</v>
      </c>
    </row>
    <row r="1045">
      <c r="A1045" s="2">
        <v>1</v>
      </c>
      <c r="B1045" s="3">
        <v>414</v>
      </c>
      <c r="C1045" s="3" t="str">
        <f ca="1" t="shared" si="0"/>
        <v>Male</v>
      </c>
      <c r="D1045" s="3">
        <f ca="1" t="shared" si="1"/>
        <v>24</v>
      </c>
      <c r="E1045" s="3" t="str">
        <f ca="1" t="shared" si="2"/>
        <v>No</v>
      </c>
      <c r="F1045" s="3" t="s">
        <v>1058</v>
      </c>
      <c r="G1045" s="3">
        <v>1</v>
      </c>
      <c r="H1045" s="3">
        <f ca="1" t="shared" si="3"/>
        <v>5</v>
      </c>
      <c r="I1045" s="3" t="s">
        <v>20</v>
      </c>
      <c r="J1045" s="3">
        <v>195</v>
      </c>
      <c r="K1045" s="3">
        <v>0</v>
      </c>
      <c r="L1045" s="3" t="s">
        <v>37</v>
      </c>
      <c r="M1045" s="4" t="s">
        <v>22</v>
      </c>
      <c r="N1045" s="7">
        <v>45243</v>
      </c>
      <c r="O1045" s="3">
        <v>543</v>
      </c>
      <c r="P1045" s="3" t="s">
        <v>23</v>
      </c>
      <c r="Q1045" s="3" t="s">
        <v>24</v>
      </c>
      <c r="R1045" s="3" t="s">
        <v>1059</v>
      </c>
      <c r="S1045" t="s">
        <v>1060</v>
      </c>
    </row>
    <row r="1046">
      <c r="C1046" s="3" t="str">
        <f ca="1" t="shared" si="0"/>
        <v/>
      </c>
      <c r="D1046" s="3" t="str">
        <f ca="1" t="shared" si="1"/>
        <v/>
      </c>
      <c r="E1046" s="3" t="str">
        <f ca="1" t="shared" si="2"/>
        <v/>
      </c>
      <c r="F1046" s="3" t="s">
        <v>984</v>
      </c>
      <c r="G1046" s="3">
        <v>1</v>
      </c>
      <c r="H1046" s="3" t="str">
        <f ca="1" t="shared" si="3"/>
        <v/>
      </c>
      <c r="J1046" s="3">
        <v>300</v>
      </c>
    </row>
    <row r="1047">
      <c r="C1047" s="3" t="str">
        <f ca="1" t="shared" si="0"/>
        <v/>
      </c>
      <c r="D1047" s="3" t="str">
        <f ca="1" t="shared" si="1"/>
        <v/>
      </c>
      <c r="E1047" s="3" t="str">
        <f ca="1" t="shared" si="2"/>
        <v/>
      </c>
      <c r="F1047" s="3" t="s">
        <v>1061</v>
      </c>
      <c r="G1047" s="3">
        <v>1</v>
      </c>
      <c r="H1047" s="3" t="str">
        <f ca="1" t="shared" si="3"/>
        <v/>
      </c>
      <c r="J1047" s="3">
        <v>48</v>
      </c>
    </row>
    <row r="1048">
      <c r="A1048" s="2">
        <v>1</v>
      </c>
      <c r="B1048" s="3">
        <v>415</v>
      </c>
      <c r="C1048" s="3" t="str">
        <f ca="1" t="shared" si="0"/>
        <v>Male</v>
      </c>
      <c r="D1048" s="3">
        <f ca="1" t="shared" si="1"/>
        <v>48</v>
      </c>
      <c r="E1048" s="3" t="str">
        <f ca="1" t="shared" si="2"/>
        <v>No</v>
      </c>
      <c r="F1048" s="3" t="s">
        <v>1058</v>
      </c>
      <c r="G1048" s="3">
        <v>1</v>
      </c>
      <c r="H1048" s="3">
        <f ca="1" t="shared" si="3"/>
        <v>5</v>
      </c>
      <c r="I1048" s="3" t="s">
        <v>20</v>
      </c>
      <c r="J1048" s="3">
        <v>195</v>
      </c>
      <c r="K1048" s="3">
        <v>35</v>
      </c>
      <c r="L1048" s="3" t="s">
        <v>37</v>
      </c>
      <c r="M1048" s="4" t="s">
        <v>22</v>
      </c>
      <c r="N1048" s="7">
        <v>45243</v>
      </c>
      <c r="O1048" s="3">
        <v>230</v>
      </c>
      <c r="P1048" s="3" t="s">
        <v>23</v>
      </c>
      <c r="Q1048" s="3" t="s">
        <v>24</v>
      </c>
      <c r="R1048" s="3" t="s">
        <v>1062</v>
      </c>
      <c r="S1048" t="s">
        <v>1063</v>
      </c>
    </row>
    <row r="1049">
      <c r="A1049" s="2">
        <v>1</v>
      </c>
      <c r="B1049" s="3">
        <v>417</v>
      </c>
      <c r="C1049" s="3" t="str">
        <f ca="1" t="shared" si="0"/>
        <v>Male</v>
      </c>
      <c r="D1049" s="3">
        <f ca="1" t="shared" si="1"/>
        <v>25</v>
      </c>
      <c r="E1049" s="3" t="str">
        <f ca="1" t="shared" si="2"/>
        <v>Yes</v>
      </c>
      <c r="F1049" s="3" t="s">
        <v>392</v>
      </c>
      <c r="G1049" s="3">
        <v>1</v>
      </c>
      <c r="H1049" s="3">
        <f ca="1" t="shared" si="3"/>
        <v>3.5</v>
      </c>
      <c r="I1049" s="3" t="s">
        <v>20</v>
      </c>
      <c r="J1049" s="3">
        <v>74</v>
      </c>
      <c r="K1049" s="3">
        <v>35</v>
      </c>
      <c r="L1049" s="3" t="s">
        <v>37</v>
      </c>
      <c r="M1049" s="4" t="s">
        <v>22</v>
      </c>
      <c r="N1049" s="7">
        <v>45243</v>
      </c>
      <c r="O1049" s="3">
        <v>146</v>
      </c>
      <c r="P1049" s="3" t="s">
        <v>23</v>
      </c>
      <c r="Q1049" s="3" t="s">
        <v>24</v>
      </c>
      <c r="R1049" s="3" t="s">
        <v>1064</v>
      </c>
      <c r="S1049" t="s">
        <v>1065</v>
      </c>
    </row>
    <row r="1050">
      <c r="C1050" s="3" t="str">
        <f ca="1" t="shared" si="0"/>
        <v/>
      </c>
      <c r="D1050" s="3" t="str">
        <f ca="1" t="shared" si="1"/>
        <v/>
      </c>
      <c r="E1050" s="3" t="str">
        <f ca="1" t="shared" si="2"/>
        <v/>
      </c>
      <c r="F1050" s="3" t="s">
        <v>472</v>
      </c>
      <c r="G1050" s="3">
        <v>1</v>
      </c>
      <c r="H1050" s="3" t="str">
        <f ca="1" t="shared" si="3"/>
        <v/>
      </c>
      <c r="J1050" s="3">
        <v>37</v>
      </c>
    </row>
    <row r="1051">
      <c r="A1051" s="2">
        <v>1</v>
      </c>
      <c r="B1051" s="3">
        <v>418</v>
      </c>
      <c r="C1051" s="3" t="str">
        <f ca="1" t="shared" si="0"/>
        <v>Male</v>
      </c>
      <c r="D1051" s="3">
        <f ca="1" t="shared" si="1"/>
        <v>25</v>
      </c>
      <c r="E1051" s="3" t="str">
        <f ca="1" t="shared" si="2"/>
        <v>No</v>
      </c>
      <c r="F1051" s="3" t="s">
        <v>887</v>
      </c>
      <c r="G1051" s="3">
        <v>1</v>
      </c>
      <c r="H1051" s="3">
        <f ca="1" t="shared" si="3"/>
        <v>4</v>
      </c>
      <c r="I1051" s="3" t="s">
        <v>20</v>
      </c>
      <c r="J1051" s="3">
        <v>156</v>
      </c>
      <c r="K1051" s="3">
        <v>45</v>
      </c>
      <c r="L1051" s="3" t="s">
        <v>37</v>
      </c>
      <c r="M1051" s="4" t="s">
        <v>22</v>
      </c>
      <c r="N1051" s="7">
        <v>45243</v>
      </c>
      <c r="O1051" s="3">
        <v>740</v>
      </c>
      <c r="P1051" s="3" t="s">
        <v>38</v>
      </c>
      <c r="Q1051" s="3" t="s">
        <v>24</v>
      </c>
      <c r="R1051" s="3" t="s">
        <v>1066</v>
      </c>
      <c r="S1051" t="s">
        <v>1067</v>
      </c>
    </row>
    <row r="1052">
      <c r="C1052" s="3" t="str">
        <f ca="1" t="shared" si="0"/>
        <v/>
      </c>
      <c r="D1052" s="3" t="str">
        <f ca="1" t="shared" si="1"/>
        <v/>
      </c>
      <c r="E1052" s="3" t="str">
        <f ca="1" t="shared" si="2"/>
        <v/>
      </c>
      <c r="F1052" s="3" t="s">
        <v>1068</v>
      </c>
      <c r="G1052" s="3">
        <v>1</v>
      </c>
      <c r="H1052" s="3" t="str">
        <f ca="1" t="shared" si="3"/>
        <v/>
      </c>
      <c r="J1052" s="3">
        <v>70</v>
      </c>
    </row>
    <row r="1053">
      <c r="C1053" s="3" t="str">
        <f ca="1" t="shared" si="0"/>
        <v/>
      </c>
      <c r="D1053" s="3" t="str">
        <f ca="1" t="shared" si="1"/>
        <v/>
      </c>
      <c r="E1053" s="3" t="str">
        <f ca="1" t="shared" si="2"/>
        <v/>
      </c>
      <c r="F1053" s="3" t="s">
        <v>812</v>
      </c>
      <c r="G1053" s="3">
        <v>1</v>
      </c>
      <c r="H1053" s="3" t="str">
        <f ca="1" t="shared" si="3"/>
        <v/>
      </c>
      <c r="J1053" s="3">
        <v>137</v>
      </c>
    </row>
    <row r="1054">
      <c r="C1054" s="3" t="str">
        <f ca="1" t="shared" si="0"/>
        <v/>
      </c>
      <c r="D1054" s="3" t="str">
        <f ca="1" t="shared" si="1"/>
        <v/>
      </c>
      <c r="E1054" s="3" t="str">
        <f ca="1" t="shared" si="2"/>
        <v/>
      </c>
      <c r="F1054" s="3" t="s">
        <v>845</v>
      </c>
      <c r="G1054" s="3">
        <v>1</v>
      </c>
      <c r="H1054" s="3" t="str">
        <f ca="1" t="shared" si="3"/>
        <v/>
      </c>
      <c r="J1054" s="3">
        <v>105</v>
      </c>
    </row>
    <row r="1055">
      <c r="C1055" s="3" t="str">
        <f ca="1" t="shared" si="0"/>
        <v/>
      </c>
      <c r="D1055" s="3" t="str">
        <f ca="1" t="shared" si="1"/>
        <v/>
      </c>
      <c r="E1055" s="3" t="str">
        <f ca="1" t="shared" si="2"/>
        <v/>
      </c>
      <c r="F1055" s="3" t="s">
        <v>574</v>
      </c>
      <c r="G1055" s="3">
        <v>1</v>
      </c>
      <c r="H1055" s="3" t="str">
        <f ca="1" t="shared" si="3"/>
        <v/>
      </c>
      <c r="J1055" s="3">
        <v>32</v>
      </c>
    </row>
    <row r="1056">
      <c r="C1056" s="3" t="str">
        <f ca="1" t="shared" si="0"/>
        <v/>
      </c>
      <c r="D1056" s="3" t="str">
        <f ca="1" t="shared" si="1"/>
        <v/>
      </c>
      <c r="E1056" s="3" t="str">
        <f ca="1" t="shared" si="2"/>
        <v/>
      </c>
      <c r="F1056" s="3" t="s">
        <v>1058</v>
      </c>
      <c r="G1056" s="3">
        <v>1</v>
      </c>
      <c r="H1056" s="3" t="str">
        <f ca="1" t="shared" si="3"/>
        <v/>
      </c>
      <c r="J1056" s="3">
        <v>195</v>
      </c>
    </row>
    <row r="1057">
      <c r="A1057" s="2">
        <v>1</v>
      </c>
      <c r="B1057" s="3">
        <v>419</v>
      </c>
      <c r="C1057" s="3" t="str">
        <f ca="1" t="shared" si="0"/>
        <v>Male</v>
      </c>
      <c r="D1057" s="3">
        <f ca="1" t="shared" si="1"/>
        <v>19</v>
      </c>
      <c r="E1057" s="3" t="str">
        <f ca="1" t="shared" si="2"/>
        <v>No</v>
      </c>
      <c r="F1057" s="3" t="s">
        <v>1058</v>
      </c>
      <c r="G1057" s="3">
        <v>1</v>
      </c>
      <c r="H1057" s="3">
        <f ca="1" t="shared" si="3"/>
        <v>3.5</v>
      </c>
      <c r="I1057" s="3" t="s">
        <v>20</v>
      </c>
      <c r="J1057" s="3">
        <v>195</v>
      </c>
      <c r="K1057" s="3">
        <v>35</v>
      </c>
      <c r="L1057" s="3" t="s">
        <v>37</v>
      </c>
      <c r="M1057" s="4" t="s">
        <v>22</v>
      </c>
      <c r="N1057" s="7">
        <v>45243</v>
      </c>
      <c r="O1057" s="3">
        <v>230</v>
      </c>
      <c r="P1057" s="3" t="s">
        <v>23</v>
      </c>
      <c r="Q1057" s="3" t="s">
        <v>24</v>
      </c>
      <c r="R1057" s="3" t="s">
        <v>790</v>
      </c>
      <c r="S1057" t="s">
        <v>1069</v>
      </c>
    </row>
    <row r="1058">
      <c r="A1058" s="2">
        <v>1</v>
      </c>
      <c r="B1058" s="3">
        <v>420</v>
      </c>
      <c r="C1058" s="3" t="str">
        <f ca="1" t="shared" si="0"/>
        <v>Male</v>
      </c>
      <c r="D1058" s="3">
        <f ca="1" t="shared" si="1"/>
        <v>50</v>
      </c>
      <c r="E1058" s="3" t="str">
        <f ca="1" t="shared" si="2"/>
        <v>No</v>
      </c>
      <c r="F1058" s="3" t="s">
        <v>482</v>
      </c>
      <c r="G1058" s="3">
        <v>1</v>
      </c>
      <c r="H1058" s="3">
        <f ca="1" t="shared" si="3"/>
        <v>4.5</v>
      </c>
      <c r="I1058" s="3" t="s">
        <v>20</v>
      </c>
      <c r="J1058" s="3">
        <v>63</v>
      </c>
      <c r="K1058" s="3">
        <v>35</v>
      </c>
      <c r="L1058" s="3" t="s">
        <v>37</v>
      </c>
      <c r="M1058" s="4" t="s">
        <v>22</v>
      </c>
      <c r="N1058" s="7">
        <v>45243</v>
      </c>
      <c r="O1058" s="3">
        <v>145</v>
      </c>
      <c r="P1058" s="3" t="s">
        <v>23</v>
      </c>
      <c r="Q1058" s="3" t="s">
        <v>24</v>
      </c>
      <c r="R1058" s="3" t="s">
        <v>1070</v>
      </c>
      <c r="S1058" t="s">
        <v>1071</v>
      </c>
    </row>
    <row r="1059">
      <c r="C1059" s="3" t="str">
        <f ca="1" t="shared" si="0"/>
        <v/>
      </c>
      <c r="D1059" s="3" t="str">
        <f ca="1" t="shared" si="1"/>
        <v/>
      </c>
      <c r="E1059" s="3" t="str">
        <f ca="1" t="shared" si="2"/>
        <v/>
      </c>
      <c r="F1059" s="3" t="s">
        <v>1061</v>
      </c>
      <c r="G1059" s="3">
        <v>1</v>
      </c>
      <c r="H1059" s="3" t="str">
        <f ca="1" t="shared" si="3"/>
        <v/>
      </c>
      <c r="J1059" s="3">
        <v>47</v>
      </c>
    </row>
    <row r="1060">
      <c r="A1060" s="2">
        <v>1</v>
      </c>
      <c r="B1060" s="3">
        <v>421</v>
      </c>
      <c r="C1060" s="3" t="str">
        <f ca="1" t="shared" si="0"/>
        <v>Female</v>
      </c>
      <c r="D1060" s="3">
        <f ca="1" t="shared" si="1"/>
        <v>43</v>
      </c>
      <c r="E1060" s="3" t="str">
        <f ca="1" t="shared" si="2"/>
        <v>No</v>
      </c>
      <c r="F1060" s="3" t="s">
        <v>1058</v>
      </c>
      <c r="G1060" s="3">
        <v>1</v>
      </c>
      <c r="H1060" s="3">
        <f ca="1" t="shared" si="3"/>
        <v>4</v>
      </c>
      <c r="I1060" s="3" t="s">
        <v>20</v>
      </c>
      <c r="J1060" s="3">
        <v>195</v>
      </c>
      <c r="K1060" s="3">
        <v>45</v>
      </c>
      <c r="L1060" s="3" t="s">
        <v>37</v>
      </c>
      <c r="M1060" s="4" t="s">
        <v>22</v>
      </c>
      <c r="N1060" s="7">
        <v>45243</v>
      </c>
      <c r="O1060" s="3">
        <v>240</v>
      </c>
      <c r="P1060" s="3" t="s">
        <v>38</v>
      </c>
      <c r="Q1060" s="3" t="s">
        <v>24</v>
      </c>
      <c r="R1060" s="3" t="s">
        <v>1072</v>
      </c>
      <c r="S1060" t="s">
        <v>1073</v>
      </c>
    </row>
    <row r="1061">
      <c r="A1061" s="2">
        <v>1</v>
      </c>
      <c r="B1061" s="3">
        <v>422</v>
      </c>
      <c r="C1061" s="3" t="str">
        <f ca="1" t="shared" si="0"/>
        <v>Female</v>
      </c>
      <c r="D1061" s="3">
        <f ca="1" t="shared" si="1"/>
        <v>52</v>
      </c>
      <c r="E1061" s="3" t="str">
        <f ca="1" t="shared" si="2"/>
        <v>Yes</v>
      </c>
      <c r="F1061" s="3" t="s">
        <v>51</v>
      </c>
      <c r="G1061" s="3">
        <v>1</v>
      </c>
      <c r="H1061" s="3">
        <f ca="1" t="shared" si="3"/>
        <v>5</v>
      </c>
      <c r="I1061" s="3" t="s">
        <v>20</v>
      </c>
      <c r="J1061" s="3">
        <v>367</v>
      </c>
      <c r="K1061" s="3">
        <v>35</v>
      </c>
      <c r="L1061" s="3" t="s">
        <v>37</v>
      </c>
      <c r="M1061" s="4" t="s">
        <v>22</v>
      </c>
      <c r="N1061" s="7">
        <v>45243</v>
      </c>
      <c r="O1061" s="3">
        <v>1152</v>
      </c>
      <c r="P1061" s="3" t="s">
        <v>23</v>
      </c>
      <c r="Q1061" s="3" t="s">
        <v>24</v>
      </c>
      <c r="R1061" s="3" t="s">
        <v>1062</v>
      </c>
      <c r="S1061" t="s">
        <v>1074</v>
      </c>
    </row>
    <row r="1062">
      <c r="C1062" s="3" t="str">
        <f ca="1" t="shared" si="0"/>
        <v/>
      </c>
      <c r="D1062" s="3" t="str">
        <f ca="1" t="shared" si="1"/>
        <v/>
      </c>
      <c r="E1062" s="3" t="str">
        <f ca="1" t="shared" si="2"/>
        <v/>
      </c>
      <c r="F1062" s="3" t="s">
        <v>1075</v>
      </c>
      <c r="G1062" s="3">
        <v>1</v>
      </c>
      <c r="H1062" s="3" t="str">
        <f ca="1" t="shared" si="3"/>
        <v/>
      </c>
      <c r="J1062" s="3">
        <v>490</v>
      </c>
    </row>
    <row r="1063">
      <c r="C1063" s="3" t="str">
        <f ca="1" t="shared" si="0"/>
        <v/>
      </c>
      <c r="D1063" s="3" t="str">
        <f ca="1" t="shared" si="1"/>
        <v/>
      </c>
      <c r="E1063" s="3" t="str">
        <f ca="1" t="shared" si="2"/>
        <v/>
      </c>
      <c r="F1063" s="3" t="s">
        <v>984</v>
      </c>
      <c r="G1063" s="3">
        <v>1</v>
      </c>
      <c r="H1063" s="3" t="str">
        <f ca="1" t="shared" si="3"/>
        <v/>
      </c>
      <c r="J1063" s="3">
        <v>260</v>
      </c>
    </row>
    <row r="1064">
      <c r="A1064" s="2">
        <v>1</v>
      </c>
      <c r="B1064" s="3">
        <v>423</v>
      </c>
      <c r="C1064" s="3" t="str">
        <f ca="1" t="shared" si="0"/>
        <v>Male</v>
      </c>
      <c r="D1064" s="3">
        <f ca="1" t="shared" si="1"/>
        <v>41</v>
      </c>
      <c r="E1064" s="3" t="str">
        <f ca="1" t="shared" si="2"/>
        <v>No</v>
      </c>
      <c r="F1064" s="3" t="s">
        <v>77</v>
      </c>
      <c r="G1064" s="3">
        <v>1</v>
      </c>
      <c r="H1064" s="3">
        <f ca="1" t="shared" si="3"/>
        <v>4</v>
      </c>
      <c r="I1064" s="3" t="s">
        <v>20</v>
      </c>
      <c r="J1064" s="3">
        <v>92</v>
      </c>
      <c r="K1064" s="3">
        <v>35</v>
      </c>
      <c r="L1064" s="3" t="s">
        <v>37</v>
      </c>
      <c r="M1064" s="4" t="s">
        <v>22</v>
      </c>
      <c r="N1064" s="7">
        <v>45243</v>
      </c>
      <c r="O1064" s="3">
        <v>380</v>
      </c>
      <c r="P1064" s="3" t="s">
        <v>23</v>
      </c>
      <c r="Q1064" s="3" t="s">
        <v>24</v>
      </c>
      <c r="R1064" s="3" t="s">
        <v>1076</v>
      </c>
      <c r="S1064" t="s">
        <v>1077</v>
      </c>
    </row>
    <row r="1065">
      <c r="C1065" s="3" t="str">
        <f ca="1" t="shared" si="0"/>
        <v/>
      </c>
      <c r="D1065" s="3" t="str">
        <f ca="1" t="shared" si="1"/>
        <v/>
      </c>
      <c r="E1065" s="3" t="str">
        <f ca="1" t="shared" si="2"/>
        <v/>
      </c>
      <c r="F1065" s="3" t="s">
        <v>420</v>
      </c>
      <c r="G1065" s="3">
        <v>1</v>
      </c>
      <c r="H1065" s="3" t="str">
        <f ca="1" t="shared" si="3"/>
        <v/>
      </c>
      <c r="J1065" s="3">
        <v>68</v>
      </c>
    </row>
    <row r="1066">
      <c r="C1066" s="3" t="str">
        <f ca="1" t="shared" si="0"/>
        <v/>
      </c>
      <c r="D1066" s="3" t="str">
        <f ca="1" t="shared" si="1"/>
        <v/>
      </c>
      <c r="E1066" s="3" t="str">
        <f ca="1" t="shared" si="2"/>
        <v/>
      </c>
      <c r="F1066" s="3" t="s">
        <v>1078</v>
      </c>
      <c r="G1066" s="3">
        <v>1</v>
      </c>
      <c r="H1066" s="3" t="str">
        <f ca="1" t="shared" si="3"/>
        <v/>
      </c>
      <c r="J1066" s="3">
        <v>72</v>
      </c>
    </row>
    <row r="1067">
      <c r="C1067" s="3" t="str">
        <f ca="1" t="shared" si="0"/>
        <v/>
      </c>
      <c r="D1067" s="3" t="str">
        <f ca="1" t="shared" si="1"/>
        <v/>
      </c>
      <c r="E1067" s="3" t="str">
        <f ca="1" t="shared" si="2"/>
        <v/>
      </c>
      <c r="F1067" s="3" t="s">
        <v>1079</v>
      </c>
      <c r="G1067" s="3">
        <v>1</v>
      </c>
      <c r="H1067" s="3" t="str">
        <f ca="1" t="shared" si="3"/>
        <v/>
      </c>
      <c r="J1067" s="3">
        <v>113</v>
      </c>
    </row>
    <row r="1068">
      <c r="A1068" s="2">
        <v>1</v>
      </c>
      <c r="B1068" s="3">
        <v>424</v>
      </c>
      <c r="C1068" s="3" t="str">
        <f ca="1" t="shared" si="0"/>
        <v>Male</v>
      </c>
      <c r="D1068" s="3">
        <f ca="1" t="shared" si="1"/>
        <v>55</v>
      </c>
      <c r="E1068" s="3" t="str">
        <f ca="1" t="shared" si="2"/>
        <v>No</v>
      </c>
      <c r="F1068" s="3" t="s">
        <v>376</v>
      </c>
      <c r="G1068" s="3">
        <v>1</v>
      </c>
      <c r="H1068" s="3">
        <f ca="1" t="shared" si="3"/>
        <v>4</v>
      </c>
      <c r="I1068" s="3" t="s">
        <v>20</v>
      </c>
      <c r="J1068" s="3">
        <v>90</v>
      </c>
      <c r="K1068" s="3">
        <v>35</v>
      </c>
      <c r="L1068" s="3" t="s">
        <v>37</v>
      </c>
      <c r="M1068" s="4" t="s">
        <v>22</v>
      </c>
      <c r="N1068" s="7">
        <v>45243</v>
      </c>
      <c r="O1068" s="3">
        <v>360</v>
      </c>
      <c r="P1068" s="3" t="s">
        <v>23</v>
      </c>
      <c r="Q1068" s="3" t="s">
        <v>24</v>
      </c>
      <c r="R1068" s="3" t="s">
        <v>1080</v>
      </c>
      <c r="S1068" t="s">
        <v>1081</v>
      </c>
    </row>
    <row r="1069">
      <c r="C1069" s="3" t="str">
        <f ca="1" t="shared" si="0"/>
        <v/>
      </c>
      <c r="D1069" s="3" t="str">
        <f ca="1" t="shared" si="1"/>
        <v/>
      </c>
      <c r="E1069" s="3" t="str">
        <f ca="1" t="shared" si="2"/>
        <v/>
      </c>
      <c r="F1069" s="3" t="s">
        <v>772</v>
      </c>
      <c r="G1069" s="3">
        <v>1</v>
      </c>
      <c r="H1069" s="3" t="str">
        <f ca="1" t="shared" si="3"/>
        <v/>
      </c>
      <c r="J1069" s="3">
        <v>40</v>
      </c>
    </row>
    <row r="1070">
      <c r="C1070" s="3" t="str">
        <f ca="1" t="shared" si="0"/>
        <v/>
      </c>
      <c r="D1070" s="3" t="str">
        <f ca="1" t="shared" si="1"/>
        <v/>
      </c>
      <c r="E1070" s="3" t="str">
        <f ca="1" t="shared" si="2"/>
        <v/>
      </c>
      <c r="F1070" s="3" t="s">
        <v>1058</v>
      </c>
      <c r="G1070" s="3">
        <v>1</v>
      </c>
      <c r="H1070" s="3" t="str">
        <f ca="1" t="shared" si="3"/>
        <v/>
      </c>
      <c r="J1070" s="3">
        <v>195</v>
      </c>
    </row>
    <row r="1071">
      <c r="A1071" s="2">
        <v>1</v>
      </c>
      <c r="B1071" s="3">
        <v>425</v>
      </c>
      <c r="C1071" s="3" t="str">
        <f ca="1" t="shared" si="0"/>
        <v>Female</v>
      </c>
      <c r="D1071" s="3">
        <f ca="1" t="shared" si="1"/>
        <v>23</v>
      </c>
      <c r="E1071" s="3" t="str">
        <f ca="1" t="shared" si="2"/>
        <v>No</v>
      </c>
      <c r="F1071" s="3" t="s">
        <v>392</v>
      </c>
      <c r="G1071" s="3">
        <v>1</v>
      </c>
      <c r="H1071" s="3">
        <f ca="1" t="shared" si="3"/>
        <v>4.5</v>
      </c>
      <c r="I1071" s="3" t="s">
        <v>20</v>
      </c>
      <c r="J1071" s="3">
        <v>85</v>
      </c>
      <c r="K1071" s="3">
        <v>90</v>
      </c>
      <c r="L1071" s="3" t="s">
        <v>37</v>
      </c>
      <c r="M1071" s="4" t="s">
        <v>22</v>
      </c>
      <c r="N1071" s="7">
        <v>45243</v>
      </c>
      <c r="O1071" s="3">
        <v>175</v>
      </c>
      <c r="P1071" s="3" t="s">
        <v>46</v>
      </c>
      <c r="Q1071" s="3" t="s">
        <v>24</v>
      </c>
      <c r="R1071" s="3" t="s">
        <v>1082</v>
      </c>
      <c r="S1071" t="s">
        <v>1083</v>
      </c>
    </row>
    <row r="1072">
      <c r="A1072" s="2">
        <v>1</v>
      </c>
      <c r="B1072" s="3">
        <v>426</v>
      </c>
      <c r="C1072" s="3" t="str">
        <f ca="1" t="shared" si="0"/>
        <v>Male</v>
      </c>
      <c r="D1072" s="3">
        <f ca="1" t="shared" si="1"/>
        <v>51</v>
      </c>
      <c r="E1072" s="3" t="str">
        <f ca="1" t="shared" si="2"/>
        <v>No</v>
      </c>
      <c r="F1072" s="3" t="s">
        <v>1058</v>
      </c>
      <c r="G1072" s="3">
        <v>1</v>
      </c>
      <c r="H1072" s="3">
        <f ca="1" t="shared" si="3"/>
        <v>4</v>
      </c>
      <c r="I1072" s="3" t="s">
        <v>20</v>
      </c>
      <c r="J1072" s="3">
        <v>195</v>
      </c>
      <c r="K1072" s="3">
        <v>35</v>
      </c>
      <c r="L1072" s="3" t="s">
        <v>37</v>
      </c>
      <c r="M1072" s="4" t="s">
        <v>22</v>
      </c>
      <c r="N1072" s="7">
        <v>45243</v>
      </c>
      <c r="O1072" s="3">
        <v>230</v>
      </c>
      <c r="P1072" s="3" t="s">
        <v>23</v>
      </c>
      <c r="Q1072" s="3" t="s">
        <v>24</v>
      </c>
      <c r="R1072" s="3" t="s">
        <v>1084</v>
      </c>
      <c r="S1072" t="s">
        <v>968</v>
      </c>
    </row>
    <row r="1073">
      <c r="A1073" s="2">
        <v>1</v>
      </c>
      <c r="B1073" s="3">
        <v>427</v>
      </c>
      <c r="C1073" s="3" t="str">
        <f ca="1" t="shared" si="0"/>
        <v>Male</v>
      </c>
      <c r="D1073" s="3">
        <f ca="1" t="shared" si="1"/>
        <v>47</v>
      </c>
      <c r="E1073" s="3" t="str">
        <f ca="1" t="shared" si="2"/>
        <v>Yes</v>
      </c>
      <c r="F1073" s="3" t="s">
        <v>705</v>
      </c>
      <c r="G1073" s="3">
        <v>1</v>
      </c>
      <c r="H1073" s="3">
        <f ca="1" t="shared" si="3"/>
        <v>4</v>
      </c>
      <c r="I1073" s="3" t="s">
        <v>20</v>
      </c>
      <c r="J1073" s="3">
        <v>520</v>
      </c>
      <c r="K1073" s="3">
        <v>0</v>
      </c>
      <c r="L1073" s="3" t="s">
        <v>37</v>
      </c>
      <c r="M1073" s="4" t="s">
        <v>22</v>
      </c>
      <c r="N1073" s="7">
        <v>45243</v>
      </c>
      <c r="O1073" s="3">
        <v>520</v>
      </c>
      <c r="P1073" s="3" t="s">
        <v>23</v>
      </c>
      <c r="Q1073" s="3" t="s">
        <v>24</v>
      </c>
      <c r="R1073" s="3" t="s">
        <v>1085</v>
      </c>
      <c r="S1073" t="s">
        <v>1086</v>
      </c>
    </row>
    <row r="1074">
      <c r="A1074" s="2">
        <v>1</v>
      </c>
      <c r="B1074" s="3">
        <v>428</v>
      </c>
      <c r="C1074" s="3" t="str">
        <f ca="1" t="shared" si="0"/>
        <v>Male</v>
      </c>
      <c r="D1074" s="3">
        <f ca="1" t="shared" si="1"/>
        <v>36</v>
      </c>
      <c r="E1074" s="3" t="str">
        <f ca="1" t="shared" si="2"/>
        <v>No</v>
      </c>
      <c r="F1074" s="3" t="s">
        <v>1087</v>
      </c>
      <c r="G1074" s="3">
        <v>1</v>
      </c>
      <c r="H1074" s="3">
        <f ca="1" t="shared" si="3"/>
        <v>5</v>
      </c>
      <c r="I1074" s="3" t="s">
        <v>20</v>
      </c>
      <c r="J1074" s="3">
        <v>157</v>
      </c>
      <c r="K1074" s="3">
        <v>35</v>
      </c>
      <c r="L1074" s="3" t="s">
        <v>37</v>
      </c>
      <c r="M1074" s="4" t="s">
        <v>22</v>
      </c>
      <c r="N1074" s="7">
        <v>45243</v>
      </c>
      <c r="O1074" s="3">
        <v>633</v>
      </c>
      <c r="P1074" s="3" t="s">
        <v>23</v>
      </c>
      <c r="Q1074" s="3" t="s">
        <v>24</v>
      </c>
      <c r="R1074" s="3" t="s">
        <v>1088</v>
      </c>
      <c r="S1074" t="s">
        <v>1089</v>
      </c>
    </row>
    <row r="1075">
      <c r="C1075" s="3" t="str">
        <f ca="1" t="shared" si="0"/>
        <v/>
      </c>
      <c r="D1075" s="3" t="str">
        <f ca="1" t="shared" si="1"/>
        <v/>
      </c>
      <c r="E1075" s="3" t="str">
        <f ca="1" t="shared" si="2"/>
        <v/>
      </c>
      <c r="F1075" s="3" t="s">
        <v>233</v>
      </c>
      <c r="G1075" s="3">
        <v>1</v>
      </c>
      <c r="H1075" s="3" t="str">
        <f ca="1" t="shared" si="3"/>
        <v/>
      </c>
      <c r="J1075" s="3">
        <v>35</v>
      </c>
    </row>
    <row r="1076">
      <c r="C1076" s="3" t="str">
        <f ca="1" t="shared" si="0"/>
        <v/>
      </c>
      <c r="D1076" s="3" t="str">
        <f ca="1" t="shared" si="1"/>
        <v/>
      </c>
      <c r="E1076" s="3" t="str">
        <f ca="1" t="shared" si="2"/>
        <v/>
      </c>
      <c r="F1076" s="3" t="s">
        <v>1090</v>
      </c>
      <c r="G1076" s="3">
        <v>1</v>
      </c>
      <c r="H1076" s="3" t="str">
        <f ca="1" t="shared" si="3"/>
        <v/>
      </c>
      <c r="J1076" s="3">
        <v>36</v>
      </c>
    </row>
    <row r="1077">
      <c r="C1077" s="3" t="str">
        <f ca="1" t="shared" si="0"/>
        <v/>
      </c>
      <c r="D1077" s="3" t="str">
        <f ca="1" t="shared" si="1"/>
        <v/>
      </c>
      <c r="E1077" s="3" t="str">
        <f ca="1" t="shared" si="2"/>
        <v/>
      </c>
      <c r="F1077" s="3" t="s">
        <v>1091</v>
      </c>
      <c r="G1077" s="3">
        <v>1</v>
      </c>
      <c r="H1077" s="3" t="str">
        <f ca="1" t="shared" si="3"/>
        <v/>
      </c>
      <c r="J1077" s="3">
        <v>370</v>
      </c>
    </row>
    <row r="1078">
      <c r="A1078" s="2">
        <v>1</v>
      </c>
      <c r="B1078" s="3">
        <v>429</v>
      </c>
      <c r="C1078" s="3" t="str">
        <f ca="1" t="shared" si="0"/>
        <v>Female</v>
      </c>
      <c r="D1078" s="3">
        <f ca="1" t="shared" si="1"/>
        <v>48</v>
      </c>
      <c r="E1078" s="3" t="str">
        <f ca="1" t="shared" si="2"/>
        <v>Yes</v>
      </c>
      <c r="F1078" s="3" t="s">
        <v>77</v>
      </c>
      <c r="G1078" s="3">
        <v>1</v>
      </c>
      <c r="H1078" s="3">
        <f ca="1" t="shared" si="3"/>
        <v>4</v>
      </c>
      <c r="I1078" s="3" t="s">
        <v>20</v>
      </c>
      <c r="J1078" s="3">
        <v>95</v>
      </c>
      <c r="K1078" s="3">
        <v>35</v>
      </c>
      <c r="L1078" s="3" t="s">
        <v>37</v>
      </c>
      <c r="M1078" s="4" t="s">
        <v>22</v>
      </c>
      <c r="N1078" s="7">
        <v>45243</v>
      </c>
      <c r="O1078" s="3">
        <v>146</v>
      </c>
      <c r="P1078" s="3" t="s">
        <v>23</v>
      </c>
      <c r="Q1078" s="3" t="s">
        <v>24</v>
      </c>
      <c r="R1078" s="3" t="s">
        <v>1092</v>
      </c>
      <c r="S1078" t="s">
        <v>1093</v>
      </c>
    </row>
    <row r="1079">
      <c r="C1079" s="3" t="str">
        <f ca="1" t="shared" si="0"/>
        <v/>
      </c>
      <c r="D1079" s="3" t="str">
        <f ca="1" t="shared" si="1"/>
        <v/>
      </c>
      <c r="E1079" s="3" t="str">
        <f ca="1" t="shared" si="2"/>
        <v/>
      </c>
      <c r="F1079" s="3" t="s">
        <v>860</v>
      </c>
      <c r="G1079" s="3">
        <v>1</v>
      </c>
      <c r="H1079" s="3" t="str">
        <f ca="1" t="shared" si="3"/>
        <v/>
      </c>
      <c r="J1079" s="3">
        <v>16</v>
      </c>
    </row>
    <row r="1080">
      <c r="A1080" s="2">
        <v>1</v>
      </c>
      <c r="B1080" s="3">
        <v>430</v>
      </c>
      <c r="C1080" s="3" t="str">
        <f ca="1" t="shared" si="0"/>
        <v>Male</v>
      </c>
      <c r="D1080" s="3">
        <f ca="1" t="shared" si="1"/>
        <v>24</v>
      </c>
      <c r="E1080" s="3" t="str">
        <f ca="1" t="shared" si="2"/>
        <v>Yes</v>
      </c>
      <c r="F1080" s="3" t="s">
        <v>705</v>
      </c>
      <c r="G1080" s="3">
        <v>1</v>
      </c>
      <c r="H1080" s="3">
        <f ca="1" t="shared" si="3"/>
        <v>4.5</v>
      </c>
      <c r="I1080" s="3" t="s">
        <v>20</v>
      </c>
      <c r="J1080" s="3">
        <v>520</v>
      </c>
      <c r="K1080" s="3">
        <v>0</v>
      </c>
      <c r="L1080" s="3" t="s">
        <v>37</v>
      </c>
      <c r="M1080" s="4" t="s">
        <v>22</v>
      </c>
      <c r="N1080" s="7">
        <v>45243</v>
      </c>
      <c r="O1080" s="3">
        <v>520</v>
      </c>
      <c r="P1080" s="3" t="s">
        <v>23</v>
      </c>
      <c r="Q1080" s="3" t="s">
        <v>24</v>
      </c>
      <c r="R1080" s="3" t="s">
        <v>1094</v>
      </c>
      <c r="S1080" t="s">
        <v>1095</v>
      </c>
    </row>
    <row r="1081">
      <c r="A1081" s="2">
        <v>1</v>
      </c>
      <c r="B1081" s="3">
        <v>431</v>
      </c>
      <c r="C1081" s="3" t="str">
        <f ca="1" t="shared" si="0"/>
        <v>Female</v>
      </c>
      <c r="D1081" s="3">
        <f ca="1" t="shared" si="1"/>
        <v>25</v>
      </c>
      <c r="E1081" s="3" t="str">
        <f ca="1" t="shared" si="2"/>
        <v>Yes</v>
      </c>
      <c r="F1081" s="3" t="s">
        <v>45</v>
      </c>
      <c r="G1081" s="3">
        <v>1</v>
      </c>
      <c r="H1081" s="3">
        <f ca="1" t="shared" si="3"/>
        <v>4</v>
      </c>
      <c r="I1081" s="3" t="s">
        <v>20</v>
      </c>
      <c r="J1081" s="3">
        <v>210</v>
      </c>
      <c r="K1081" s="3">
        <v>0</v>
      </c>
      <c r="L1081" s="3" t="s">
        <v>32</v>
      </c>
      <c r="M1081" s="4" t="s">
        <v>22</v>
      </c>
      <c r="N1081" s="7">
        <v>45243</v>
      </c>
      <c r="O1081" s="3">
        <v>450</v>
      </c>
      <c r="P1081" s="3" t="s">
        <v>23</v>
      </c>
      <c r="Q1081" s="3" t="s">
        <v>24</v>
      </c>
      <c r="R1081" s="3" t="s">
        <v>1096</v>
      </c>
      <c r="S1081" t="s">
        <v>1097</v>
      </c>
    </row>
    <row r="1082">
      <c r="C1082" s="3" t="str">
        <f ca="1" t="shared" si="0"/>
        <v/>
      </c>
      <c r="D1082" s="3" t="str">
        <f ca="1" t="shared" si="1"/>
        <v/>
      </c>
      <c r="E1082" s="3" t="str">
        <f ca="1" t="shared" si="2"/>
        <v/>
      </c>
      <c r="F1082" s="3" t="s">
        <v>47</v>
      </c>
      <c r="G1082" s="3">
        <v>1</v>
      </c>
      <c r="H1082" s="3" t="str">
        <f ca="1" t="shared" si="3"/>
        <v/>
      </c>
      <c r="J1082" s="3">
        <v>240</v>
      </c>
    </row>
    <row r="1083">
      <c r="A1083" s="2">
        <v>1</v>
      </c>
      <c r="B1083" s="3">
        <v>432</v>
      </c>
      <c r="C1083" s="3" t="str">
        <f ca="1" t="shared" si="0"/>
        <v>Female</v>
      </c>
      <c r="D1083" s="3">
        <f ca="1" t="shared" si="1"/>
        <v>46</v>
      </c>
      <c r="E1083" s="3" t="str">
        <f ca="1" t="shared" si="2"/>
        <v>No</v>
      </c>
      <c r="F1083" s="3" t="s">
        <v>45</v>
      </c>
      <c r="G1083" s="3">
        <v>1</v>
      </c>
      <c r="H1083" s="3">
        <f ca="1" t="shared" si="3"/>
        <v>4</v>
      </c>
      <c r="I1083" s="3" t="s">
        <v>20</v>
      </c>
      <c r="J1083" s="3">
        <v>210</v>
      </c>
      <c r="K1083" s="3">
        <v>0</v>
      </c>
      <c r="L1083" s="3" t="s">
        <v>37</v>
      </c>
      <c r="M1083" s="4" t="s">
        <v>22</v>
      </c>
      <c r="N1083" s="7">
        <v>45243</v>
      </c>
      <c r="O1083" s="3">
        <v>450</v>
      </c>
      <c r="P1083" s="3" t="s">
        <v>23</v>
      </c>
      <c r="Q1083" s="3" t="s">
        <v>24</v>
      </c>
      <c r="R1083" s="3" t="s">
        <v>635</v>
      </c>
      <c r="S1083" t="s">
        <v>1098</v>
      </c>
    </row>
    <row r="1084">
      <c r="C1084" s="3" t="str">
        <f ca="1" t="shared" si="0"/>
        <v/>
      </c>
      <c r="D1084" s="3" t="str">
        <f ca="1" t="shared" si="1"/>
        <v/>
      </c>
      <c r="E1084" s="3" t="str">
        <f ca="1" t="shared" si="2"/>
        <v/>
      </c>
      <c r="F1084" s="3" t="s">
        <v>47</v>
      </c>
      <c r="G1084" s="3">
        <v>1</v>
      </c>
      <c r="H1084" s="3" t="str">
        <f ca="1" t="shared" si="3"/>
        <v/>
      </c>
      <c r="J1084" s="3">
        <v>240</v>
      </c>
    </row>
    <row r="1085">
      <c r="A1085" s="2">
        <v>1</v>
      </c>
      <c r="B1085" s="3">
        <v>433</v>
      </c>
      <c r="C1085" s="3" t="str">
        <f ca="1" t="shared" si="0"/>
        <v>Male</v>
      </c>
      <c r="D1085" s="3">
        <f ca="1" t="shared" si="1"/>
        <v>46</v>
      </c>
      <c r="E1085" s="3" t="str">
        <f ca="1" t="shared" si="2"/>
        <v>Yes</v>
      </c>
      <c r="F1085" s="3" t="s">
        <v>482</v>
      </c>
      <c r="G1085" s="3">
        <v>1</v>
      </c>
      <c r="H1085" s="3">
        <f ca="1" t="shared" si="3"/>
        <v>3.5</v>
      </c>
      <c r="I1085" s="3" t="s">
        <v>20</v>
      </c>
      <c r="J1085" s="3">
        <v>62</v>
      </c>
      <c r="K1085" s="3">
        <v>45</v>
      </c>
      <c r="L1085" s="3" t="s">
        <v>37</v>
      </c>
      <c r="M1085" s="4" t="s">
        <v>22</v>
      </c>
      <c r="N1085" s="7">
        <v>45243</v>
      </c>
      <c r="O1085" s="3">
        <v>155</v>
      </c>
      <c r="P1085" s="3" t="s">
        <v>38</v>
      </c>
      <c r="Q1085" s="3" t="s">
        <v>24</v>
      </c>
      <c r="R1085" s="3" t="s">
        <v>1099</v>
      </c>
      <c r="S1085" t="s">
        <v>1100</v>
      </c>
    </row>
    <row r="1086">
      <c r="C1086" s="3" t="str">
        <f ca="1" t="shared" si="0"/>
        <v/>
      </c>
      <c r="D1086" s="3" t="str">
        <f ca="1" t="shared" si="1"/>
        <v/>
      </c>
      <c r="E1086" s="3" t="str">
        <f ca="1" t="shared" si="2"/>
        <v/>
      </c>
      <c r="F1086" s="3" t="s">
        <v>1061</v>
      </c>
      <c r="G1086" s="3">
        <v>1</v>
      </c>
      <c r="H1086" s="3" t="str">
        <f ca="1" t="shared" si="3"/>
        <v/>
      </c>
      <c r="J1086" s="3">
        <v>48</v>
      </c>
    </row>
    <row r="1087">
      <c r="A1087" s="2">
        <v>1</v>
      </c>
      <c r="B1087" s="3">
        <v>434</v>
      </c>
      <c r="C1087" s="3" t="str">
        <f ca="1" t="shared" si="0"/>
        <v>Male</v>
      </c>
      <c r="D1087" s="3">
        <f ca="1" t="shared" si="1"/>
        <v>26</v>
      </c>
      <c r="E1087" s="3" t="str">
        <f ca="1" t="shared" si="2"/>
        <v>Yes</v>
      </c>
      <c r="F1087" s="3" t="s">
        <v>414</v>
      </c>
      <c r="G1087" s="3">
        <v>1</v>
      </c>
      <c r="H1087" s="3">
        <f ca="1" t="shared" si="3"/>
        <v>3.7999999999999998</v>
      </c>
      <c r="I1087" s="3" t="s">
        <v>20</v>
      </c>
      <c r="J1087" s="3">
        <v>260</v>
      </c>
      <c r="K1087" s="3">
        <v>50</v>
      </c>
      <c r="L1087" s="3" t="s">
        <v>37</v>
      </c>
      <c r="M1087" s="4" t="s">
        <v>22</v>
      </c>
      <c r="N1087" s="7">
        <v>45243</v>
      </c>
      <c r="O1087" s="3">
        <v>930</v>
      </c>
      <c r="P1087" s="3" t="s">
        <v>38</v>
      </c>
      <c r="Q1087" s="3" t="s">
        <v>24</v>
      </c>
      <c r="R1087" s="3" t="s">
        <v>1101</v>
      </c>
      <c r="S1087" t="s">
        <v>1102</v>
      </c>
    </row>
    <row r="1088">
      <c r="C1088" s="3" t="str">
        <f ca="1" t="shared" si="0"/>
        <v/>
      </c>
      <c r="D1088" s="3" t="str">
        <f ca="1" t="shared" si="1"/>
        <v/>
      </c>
      <c r="E1088" s="3" t="str">
        <f ca="1" t="shared" si="2"/>
        <v/>
      </c>
      <c r="F1088" s="3" t="s">
        <v>167</v>
      </c>
      <c r="G1088" s="3">
        <v>1</v>
      </c>
      <c r="H1088" s="3" t="str">
        <f ca="1" t="shared" si="3"/>
        <v/>
      </c>
      <c r="J1088" s="3">
        <v>180</v>
      </c>
    </row>
    <row r="1089">
      <c r="C1089" s="3" t="str">
        <f ca="1" t="shared" si="0"/>
        <v/>
      </c>
      <c r="D1089" s="3" t="str">
        <f ca="1" t="shared" si="1"/>
        <v/>
      </c>
      <c r="E1089" s="3" t="str">
        <f ca="1" t="shared" si="2"/>
        <v/>
      </c>
      <c r="F1089" s="3" t="s">
        <v>72</v>
      </c>
      <c r="G1089" s="3">
        <v>1</v>
      </c>
      <c r="H1089" s="3" t="str">
        <f ca="1" t="shared" si="3"/>
        <v/>
      </c>
      <c r="J1089" s="3">
        <v>220</v>
      </c>
    </row>
    <row r="1090">
      <c r="C1090" s="3" t="str">
        <f ca="1" t="shared" si="0"/>
        <v/>
      </c>
      <c r="D1090" s="3" t="str">
        <f ca="1" t="shared" si="1"/>
        <v/>
      </c>
      <c r="E1090" s="3" t="str">
        <f ca="1" t="shared" si="2"/>
        <v/>
      </c>
      <c r="F1090" s="3" t="s">
        <v>40</v>
      </c>
      <c r="G1090" s="3">
        <v>1</v>
      </c>
      <c r="H1090" s="3" t="str">
        <f ca="1" t="shared" si="3"/>
        <v/>
      </c>
      <c r="J1090" s="3">
        <v>220</v>
      </c>
    </row>
    <row r="1091">
      <c r="A1091" s="2">
        <v>1</v>
      </c>
      <c r="B1091" s="3">
        <v>435</v>
      </c>
      <c r="C1091" s="3" t="str">
        <f ca="1" t="shared" si="0"/>
        <v>Female</v>
      </c>
      <c r="D1091" s="3">
        <f ca="1" t="shared" si="1"/>
        <v>40</v>
      </c>
      <c r="E1091" s="3" t="str">
        <f ca="1" t="shared" si="2"/>
        <v>No</v>
      </c>
      <c r="F1091" s="3" t="s">
        <v>1103</v>
      </c>
      <c r="G1091" s="3">
        <v>1</v>
      </c>
      <c r="H1091" s="3">
        <f ca="1" t="shared" si="3"/>
        <v>4.5</v>
      </c>
      <c r="I1091" s="3" t="s">
        <v>20</v>
      </c>
      <c r="J1091" s="3">
        <v>220</v>
      </c>
      <c r="K1091" s="3">
        <v>35</v>
      </c>
      <c r="L1091" s="3" t="s">
        <v>37</v>
      </c>
      <c r="M1091" s="4" t="s">
        <v>22</v>
      </c>
      <c r="N1091" s="7">
        <v>45243</v>
      </c>
      <c r="O1091" s="3">
        <v>470</v>
      </c>
      <c r="P1091" s="3" t="s">
        <v>23</v>
      </c>
      <c r="Q1091" s="3" t="s">
        <v>24</v>
      </c>
      <c r="R1091" s="3" t="s">
        <v>1104</v>
      </c>
      <c r="S1091" t="s">
        <v>1105</v>
      </c>
    </row>
    <row r="1092">
      <c r="C1092" s="3" t="str">
        <f ca="1" t="shared" si="0"/>
        <v/>
      </c>
      <c r="D1092" s="3" t="str">
        <f ca="1" t="shared" si="1"/>
        <v/>
      </c>
      <c r="E1092" s="3" t="str">
        <f ca="1" t="shared" si="2"/>
        <v/>
      </c>
      <c r="F1092" s="3" t="s">
        <v>1106</v>
      </c>
      <c r="G1092" s="3">
        <v>1</v>
      </c>
      <c r="H1092" s="3" t="str">
        <f ca="1" t="shared" si="3"/>
        <v/>
      </c>
      <c r="J1092" s="3">
        <v>215</v>
      </c>
    </row>
    <row r="1093">
      <c r="A1093" s="2">
        <v>1</v>
      </c>
      <c r="B1093" s="3">
        <v>436</v>
      </c>
      <c r="C1093" s="3" t="str">
        <f ca="1" t="shared" si="0"/>
        <v>Male</v>
      </c>
      <c r="D1093" s="3">
        <f ca="1" t="shared" si="1"/>
        <v>35</v>
      </c>
      <c r="E1093" s="3" t="str">
        <f ca="1" t="shared" si="2"/>
        <v>Yes</v>
      </c>
      <c r="F1093" s="3" t="s">
        <v>1107</v>
      </c>
      <c r="G1093" s="3">
        <v>1</v>
      </c>
      <c r="H1093" s="3">
        <f ca="1" t="shared" si="3"/>
        <v>4</v>
      </c>
      <c r="I1093" s="3" t="s">
        <v>20</v>
      </c>
      <c r="J1093" s="3">
        <v>168</v>
      </c>
      <c r="K1093" s="3">
        <v>117</v>
      </c>
      <c r="L1093" s="3" t="s">
        <v>37</v>
      </c>
      <c r="M1093" s="4" t="s">
        <v>22</v>
      </c>
      <c r="N1093" s="7">
        <v>45244</v>
      </c>
      <c r="O1093" s="3">
        <v>810</v>
      </c>
      <c r="P1093" s="3" t="s">
        <v>46</v>
      </c>
      <c r="Q1093" s="3" t="s">
        <v>24</v>
      </c>
      <c r="R1093" s="3" t="s">
        <v>976</v>
      </c>
      <c r="S1093" t="s">
        <v>977</v>
      </c>
    </row>
    <row r="1094">
      <c r="C1094" s="3" t="str">
        <f ca="1" t="shared" si="0"/>
        <v/>
      </c>
      <c r="D1094" s="3" t="str">
        <f ca="1" t="shared" si="1"/>
        <v/>
      </c>
      <c r="E1094" s="3" t="str">
        <f ca="1" t="shared" si="2"/>
        <v/>
      </c>
      <c r="F1094" s="3" t="s">
        <v>1108</v>
      </c>
      <c r="G1094" s="3">
        <v>1</v>
      </c>
      <c r="H1094" s="3" t="str">
        <f ca="1" t="shared" si="3"/>
        <v/>
      </c>
      <c r="J1094" s="3">
        <v>90</v>
      </c>
    </row>
    <row r="1095">
      <c r="C1095" s="3" t="str">
        <f ca="1" t="shared" si="0"/>
        <v/>
      </c>
      <c r="D1095" s="3" t="str">
        <f ca="1" t="shared" si="1"/>
        <v/>
      </c>
      <c r="E1095" s="3" t="str">
        <f ca="1" t="shared" si="2"/>
        <v/>
      </c>
      <c r="F1095" s="3" t="s">
        <v>1109</v>
      </c>
      <c r="G1095" s="3">
        <v>1</v>
      </c>
      <c r="H1095" s="3" t="str">
        <f ca="1" t="shared" si="3"/>
        <v/>
      </c>
      <c r="J1095" s="3">
        <v>60</v>
      </c>
    </row>
    <row r="1096">
      <c r="C1096" s="3" t="str">
        <f ca="1" t="shared" si="0"/>
        <v/>
      </c>
      <c r="D1096" s="3" t="str">
        <f ca="1" t="shared" si="1"/>
        <v/>
      </c>
      <c r="E1096" s="3" t="str">
        <f ca="1" t="shared" si="2"/>
        <v/>
      </c>
      <c r="F1096" s="3" t="s">
        <v>1110</v>
      </c>
      <c r="G1096" s="3">
        <v>1</v>
      </c>
      <c r="H1096" s="3" t="str">
        <f ca="1" t="shared" si="3"/>
        <v/>
      </c>
      <c r="J1096" s="3">
        <v>225</v>
      </c>
    </row>
    <row r="1097">
      <c r="C1097" s="3" t="str">
        <f ca="1" t="shared" si="0"/>
        <v/>
      </c>
      <c r="D1097" s="3" t="str">
        <f ca="1" t="shared" si="1"/>
        <v/>
      </c>
      <c r="E1097" s="3" t="str">
        <f ca="1" t="shared" si="2"/>
        <v/>
      </c>
      <c r="F1097" s="3" t="s">
        <v>1111</v>
      </c>
      <c r="G1097" s="3">
        <v>1</v>
      </c>
      <c r="H1097" s="3" t="str">
        <f ca="1" t="shared" si="3"/>
        <v/>
      </c>
      <c r="J1097" s="3">
        <v>150</v>
      </c>
    </row>
    <row r="1098">
      <c r="A1098" s="2">
        <v>1</v>
      </c>
      <c r="B1098" s="3">
        <v>437</v>
      </c>
      <c r="C1098" s="3" t="str">
        <f ca="1" t="shared" si="0"/>
        <v>Female</v>
      </c>
      <c r="D1098" s="3">
        <f ca="1" t="shared" si="1"/>
        <v>33</v>
      </c>
      <c r="E1098" s="3" t="str">
        <f ca="1" t="shared" si="2"/>
        <v>Yes</v>
      </c>
      <c r="F1098" s="3" t="s">
        <v>77</v>
      </c>
      <c r="G1098" s="3">
        <v>5</v>
      </c>
      <c r="H1098" s="3">
        <f ca="1" t="shared" si="3"/>
        <v>3.7999999999999998</v>
      </c>
      <c r="I1098" s="3" t="s">
        <v>20</v>
      </c>
      <c r="J1098" s="3">
        <v>100</v>
      </c>
      <c r="K1098" s="3">
        <v>0</v>
      </c>
      <c r="L1098" s="3" t="s">
        <v>37</v>
      </c>
      <c r="M1098" s="4" t="s">
        <v>22</v>
      </c>
      <c r="N1098" s="7">
        <v>45244</v>
      </c>
      <c r="O1098" s="3">
        <v>1690</v>
      </c>
      <c r="P1098" s="3" t="s">
        <v>38</v>
      </c>
      <c r="Q1098" s="3" t="s">
        <v>24</v>
      </c>
      <c r="R1098" s="3" t="s">
        <v>1112</v>
      </c>
      <c r="S1098" t="s">
        <v>1113</v>
      </c>
    </row>
    <row r="1099">
      <c r="C1099" s="3" t="str">
        <f ca="1" t="shared" si="0"/>
        <v/>
      </c>
      <c r="D1099" s="3" t="str">
        <f ca="1" t="shared" si="1"/>
        <v/>
      </c>
      <c r="E1099" s="3" t="str">
        <f ca="1" t="shared" si="2"/>
        <v/>
      </c>
      <c r="F1099" s="3" t="s">
        <v>620</v>
      </c>
      <c r="G1099" s="3">
        <v>1</v>
      </c>
      <c r="H1099" s="3" t="str">
        <f ca="1" t="shared" si="3"/>
        <v/>
      </c>
      <c r="J1099" s="3">
        <v>195</v>
      </c>
    </row>
    <row r="1100">
      <c r="C1100" s="3" t="str">
        <f ca="1" t="shared" si="0"/>
        <v/>
      </c>
      <c r="D1100" s="3" t="str">
        <f ca="1" t="shared" si="1"/>
        <v/>
      </c>
      <c r="E1100" s="3" t="str">
        <f ca="1" t="shared" si="2"/>
        <v/>
      </c>
      <c r="F1100" s="3" t="s">
        <v>432</v>
      </c>
      <c r="G1100" s="3">
        <v>1</v>
      </c>
      <c r="H1100" s="3" t="str">
        <f ca="1" t="shared" si="3"/>
        <v/>
      </c>
      <c r="J1100" s="3">
        <v>199</v>
      </c>
    </row>
    <row r="1101">
      <c r="C1101" s="3" t="str">
        <f ca="1" t="shared" si="0"/>
        <v/>
      </c>
      <c r="D1101" s="3" t="str">
        <f ca="1" t="shared" si="1"/>
        <v/>
      </c>
      <c r="E1101" s="3" t="str">
        <f ca="1" t="shared" si="2"/>
        <v/>
      </c>
      <c r="F1101" s="3" t="s">
        <v>731</v>
      </c>
      <c r="G1101" s="3">
        <v>1</v>
      </c>
      <c r="H1101" s="3" t="str">
        <f ca="1" t="shared" si="3"/>
        <v/>
      </c>
      <c r="J1101" s="3">
        <v>199</v>
      </c>
    </row>
    <row r="1102">
      <c r="C1102" s="3" t="str">
        <f ca="1" t="shared" si="0"/>
        <v/>
      </c>
      <c r="D1102" s="3" t="str">
        <f ca="1" t="shared" si="1"/>
        <v/>
      </c>
      <c r="E1102" s="3" t="str">
        <f ca="1" t="shared" si="2"/>
        <v/>
      </c>
      <c r="F1102" s="3" t="s">
        <v>910</v>
      </c>
      <c r="G1102" s="3">
        <v>1</v>
      </c>
      <c r="H1102" s="3" t="str">
        <f ca="1" t="shared" si="3"/>
        <v/>
      </c>
      <c r="J1102" s="3">
        <v>199</v>
      </c>
    </row>
    <row r="1103">
      <c r="C1103" s="3" t="str">
        <f ca="1" t="shared" si="0"/>
        <v/>
      </c>
      <c r="D1103" s="3" t="str">
        <f ca="1" t="shared" si="1"/>
        <v/>
      </c>
      <c r="E1103" s="3" t="str">
        <f ca="1" t="shared" si="2"/>
        <v/>
      </c>
      <c r="F1103" s="3" t="s">
        <v>948</v>
      </c>
      <c r="G1103" s="3">
        <v>1</v>
      </c>
      <c r="H1103" s="3" t="str">
        <f ca="1" t="shared" si="3"/>
        <v/>
      </c>
      <c r="J1103" s="3">
        <v>199</v>
      </c>
    </row>
    <row r="1104">
      <c r="C1104" s="3" t="str">
        <f ca="1" t="shared" si="0"/>
        <v/>
      </c>
      <c r="D1104" s="3" t="str">
        <f ca="1" t="shared" si="1"/>
        <v/>
      </c>
      <c r="E1104" s="3" t="str">
        <f ca="1" t="shared" si="2"/>
        <v/>
      </c>
      <c r="F1104" s="3" t="s">
        <v>987</v>
      </c>
      <c r="G1104" s="3">
        <v>1</v>
      </c>
      <c r="H1104" s="3" t="str">
        <f ca="1" t="shared" si="3"/>
        <v/>
      </c>
      <c r="J1104" s="3">
        <v>199</v>
      </c>
    </row>
    <row r="1105">
      <c r="A1105" s="2">
        <v>1</v>
      </c>
      <c r="B1105" s="3">
        <v>438</v>
      </c>
      <c r="C1105" s="3" t="str">
        <f ca="1" t="shared" si="0"/>
        <v>Female</v>
      </c>
      <c r="D1105" s="3">
        <f ca="1" t="shared" si="1"/>
        <v>29</v>
      </c>
      <c r="E1105" s="3" t="str">
        <f ca="1" t="shared" si="2"/>
        <v>Yes</v>
      </c>
      <c r="F1105" s="3" t="s">
        <v>1114</v>
      </c>
      <c r="G1105" s="3">
        <v>1</v>
      </c>
      <c r="H1105" s="3">
        <f ca="1" t="shared" si="3"/>
        <v>3.5</v>
      </c>
      <c r="I1105" s="3" t="s">
        <v>20</v>
      </c>
      <c r="J1105" s="3">
        <v>160</v>
      </c>
      <c r="K1105" s="3">
        <v>35</v>
      </c>
      <c r="L1105" s="3" t="s">
        <v>32</v>
      </c>
      <c r="M1105" s="4" t="s">
        <v>22</v>
      </c>
      <c r="N1105" s="7">
        <v>45244</v>
      </c>
      <c r="O1105" s="3">
        <v>235</v>
      </c>
      <c r="P1105" s="3" t="s">
        <v>23</v>
      </c>
      <c r="Q1105" s="3" t="s">
        <v>24</v>
      </c>
      <c r="R1105" s="3" t="s">
        <v>377</v>
      </c>
      <c r="S1105" t="s">
        <v>1115</v>
      </c>
    </row>
    <row r="1106">
      <c r="C1106" s="3" t="str">
        <f ca="1" t="shared" si="0"/>
        <v/>
      </c>
      <c r="D1106" s="3" t="str">
        <f ca="1" t="shared" si="1"/>
        <v/>
      </c>
      <c r="E1106" s="3" t="str">
        <f ca="1" t="shared" si="2"/>
        <v/>
      </c>
      <c r="F1106" s="3" t="s">
        <v>472</v>
      </c>
      <c r="G1106" s="3">
        <v>1</v>
      </c>
      <c r="H1106" s="3" t="str">
        <f ca="1" t="shared" si="3"/>
        <v/>
      </c>
      <c r="J1106" s="3">
        <v>40</v>
      </c>
    </row>
    <row r="1107">
      <c r="A1107" s="2">
        <v>1</v>
      </c>
      <c r="B1107" s="3">
        <v>439</v>
      </c>
      <c r="C1107" s="3" t="str">
        <f ca="1" t="shared" si="0"/>
        <v>Male</v>
      </c>
      <c r="D1107" s="3">
        <f ca="1" t="shared" si="1"/>
        <v>18</v>
      </c>
      <c r="E1107" s="3" t="str">
        <f ca="1" t="shared" si="2"/>
        <v>Yes</v>
      </c>
      <c r="F1107" s="3" t="s">
        <v>45</v>
      </c>
      <c r="G1107" s="3">
        <v>1</v>
      </c>
      <c r="H1107" s="3">
        <f ca="1" t="shared" si="3"/>
        <v>4.5</v>
      </c>
      <c r="I1107" s="3" t="s">
        <v>20</v>
      </c>
      <c r="J1107" s="3">
        <v>210</v>
      </c>
      <c r="K1107" s="3">
        <v>0</v>
      </c>
      <c r="L1107" s="3" t="s">
        <v>37</v>
      </c>
      <c r="M1107" s="4" t="s">
        <v>22</v>
      </c>
      <c r="N1107" s="7">
        <v>45244</v>
      </c>
      <c r="O1107" s="3">
        <v>450</v>
      </c>
      <c r="P1107" s="3" t="s">
        <v>23</v>
      </c>
      <c r="Q1107" s="3" t="s">
        <v>24</v>
      </c>
      <c r="R1107" s="3" t="s">
        <v>1116</v>
      </c>
      <c r="S1107" t="s">
        <v>1117</v>
      </c>
    </row>
    <row r="1108">
      <c r="C1108" s="3" t="str">
        <f ca="1" t="shared" si="0"/>
        <v/>
      </c>
      <c r="D1108" s="3" t="str">
        <f ca="1" t="shared" si="1"/>
        <v/>
      </c>
      <c r="E1108" s="3" t="str">
        <f ca="1" t="shared" si="2"/>
        <v/>
      </c>
      <c r="F1108" s="3" t="s">
        <v>47</v>
      </c>
      <c r="G1108" s="3">
        <v>1</v>
      </c>
      <c r="H1108" s="3" t="str">
        <f ca="1" t="shared" si="3"/>
        <v/>
      </c>
      <c r="J1108" s="3">
        <v>240</v>
      </c>
    </row>
    <row r="1109">
      <c r="A1109" s="2">
        <v>1</v>
      </c>
      <c r="B1109" s="3">
        <v>440</v>
      </c>
      <c r="C1109" s="3" t="str">
        <f ca="1" t="shared" si="0"/>
        <v>Male</v>
      </c>
      <c r="D1109" s="3">
        <f ca="1" t="shared" si="1"/>
        <v>57</v>
      </c>
      <c r="E1109" s="3" t="str">
        <f ca="1" t="shared" si="2"/>
        <v>Yes</v>
      </c>
      <c r="F1109" s="3" t="s">
        <v>587</v>
      </c>
      <c r="G1109" s="3">
        <v>1</v>
      </c>
      <c r="H1109" s="3">
        <f ca="1" t="shared" si="3"/>
        <v>3.5</v>
      </c>
      <c r="I1109" s="3" t="s">
        <v>20</v>
      </c>
      <c r="J1109" s="3">
        <v>96</v>
      </c>
      <c r="K1109" s="3">
        <v>35</v>
      </c>
      <c r="L1109" s="3" t="s">
        <v>37</v>
      </c>
      <c r="M1109" s="4" t="s">
        <v>22</v>
      </c>
      <c r="N1109" s="7">
        <v>45245</v>
      </c>
      <c r="O1109" s="3">
        <v>990</v>
      </c>
      <c r="P1109" s="3" t="s">
        <v>46</v>
      </c>
      <c r="Q1109" s="3" t="s">
        <v>24</v>
      </c>
      <c r="R1109" s="3" t="s">
        <v>1006</v>
      </c>
      <c r="S1109" t="s">
        <v>1118</v>
      </c>
      <c r="T1109" t="s">
        <v>1119</v>
      </c>
    </row>
    <row r="1110">
      <c r="C1110" s="3" t="str">
        <f ca="1" t="shared" si="0"/>
        <v/>
      </c>
      <c r="D1110" s="3" t="str">
        <f ca="1" t="shared" si="1"/>
        <v/>
      </c>
      <c r="E1110" s="3" t="str">
        <f ca="1" t="shared" si="2"/>
        <v/>
      </c>
      <c r="F1110" s="3" t="s">
        <v>860</v>
      </c>
      <c r="G1110" s="3">
        <v>1</v>
      </c>
      <c r="H1110" s="3" t="str">
        <f ca="1" t="shared" si="3"/>
        <v/>
      </c>
      <c r="J1110" s="3">
        <v>15</v>
      </c>
    </row>
    <row r="1111">
      <c r="C1111" s="3" t="str">
        <f ca="1" t="shared" si="0"/>
        <v/>
      </c>
      <c r="D1111" s="3" t="str">
        <f ca="1" t="shared" si="1"/>
        <v/>
      </c>
      <c r="E1111" s="3" t="str">
        <f ca="1" t="shared" si="2"/>
        <v/>
      </c>
      <c r="F1111" s="3" t="s">
        <v>1120</v>
      </c>
      <c r="G1111" s="3">
        <v>1</v>
      </c>
      <c r="H1111" s="3" t="str">
        <f ca="1" t="shared" si="3"/>
        <v/>
      </c>
      <c r="J1111" s="3">
        <v>65</v>
      </c>
    </row>
    <row r="1112">
      <c r="C1112" s="3" t="str">
        <f ca="1" t="shared" si="0"/>
        <v/>
      </c>
      <c r="D1112" s="3" t="str">
        <f ca="1" t="shared" si="1"/>
        <v/>
      </c>
      <c r="E1112" s="3" t="str">
        <f ca="1" t="shared" si="2"/>
        <v/>
      </c>
      <c r="F1112" s="3" t="s">
        <v>1061</v>
      </c>
      <c r="G1112" s="3">
        <v>1</v>
      </c>
      <c r="H1112" s="3" t="str">
        <f ca="1" t="shared" si="3"/>
        <v/>
      </c>
      <c r="J1112" s="3">
        <v>46</v>
      </c>
    </row>
    <row r="1113">
      <c r="C1113" s="3" t="str">
        <f ca="1" t="shared" si="0"/>
        <v/>
      </c>
      <c r="D1113" s="3" t="str">
        <f ca="1" t="shared" si="1"/>
        <v/>
      </c>
      <c r="E1113" s="3" t="str">
        <f ca="1" t="shared" si="2"/>
        <v/>
      </c>
      <c r="F1113" s="3" t="s">
        <v>428</v>
      </c>
      <c r="G1113" s="3">
        <v>1</v>
      </c>
      <c r="H1113" s="3" t="str">
        <f ca="1" t="shared" si="3"/>
        <v/>
      </c>
      <c r="J1113" s="3">
        <v>63</v>
      </c>
    </row>
    <row r="1114">
      <c r="C1114" s="3" t="str">
        <f ca="1" t="shared" si="0"/>
        <v/>
      </c>
      <c r="D1114" s="3" t="str">
        <f ca="1" t="shared" si="1"/>
        <v/>
      </c>
      <c r="E1114" s="3" t="str">
        <f ca="1" t="shared" si="2"/>
        <v/>
      </c>
      <c r="F1114" s="3" t="s">
        <v>864</v>
      </c>
      <c r="G1114" s="3">
        <v>1</v>
      </c>
      <c r="H1114" s="3" t="str">
        <f ca="1" t="shared" si="3"/>
        <v/>
      </c>
      <c r="J1114" s="3">
        <v>50</v>
      </c>
    </row>
    <row r="1115">
      <c r="C1115" s="3" t="str">
        <f ca="1" t="shared" si="0"/>
        <v/>
      </c>
      <c r="D1115" s="3" t="str">
        <f ca="1" t="shared" si="1"/>
        <v/>
      </c>
      <c r="E1115" s="3" t="str">
        <f ca="1" t="shared" si="2"/>
        <v/>
      </c>
      <c r="F1115" s="3" t="s">
        <v>1005</v>
      </c>
      <c r="G1115" s="3">
        <v>1</v>
      </c>
      <c r="H1115" s="3" t="str">
        <f ca="1" t="shared" si="3"/>
        <v/>
      </c>
      <c r="J1115" s="3">
        <v>80</v>
      </c>
    </row>
    <row r="1116">
      <c r="C1116" s="3" t="str">
        <f ca="1" t="shared" si="0"/>
        <v/>
      </c>
      <c r="D1116" s="3" t="str">
        <f ca="1" t="shared" si="1"/>
        <v/>
      </c>
      <c r="E1116" s="3" t="str">
        <f ca="1" t="shared" si="2"/>
        <v/>
      </c>
      <c r="F1116" s="3" t="s">
        <v>428</v>
      </c>
      <c r="G1116" s="3">
        <v>1</v>
      </c>
      <c r="H1116" s="3" t="str">
        <f ca="1" t="shared" si="3"/>
        <v/>
      </c>
      <c r="J1116" s="3">
        <v>80</v>
      </c>
    </row>
    <row r="1117">
      <c r="C1117" s="3" t="str">
        <f ca="1" t="shared" si="0"/>
        <v/>
      </c>
      <c r="D1117" s="3" t="str">
        <f ca="1" t="shared" si="1"/>
        <v/>
      </c>
      <c r="E1117" s="3" t="str">
        <f ca="1" t="shared" si="2"/>
        <v/>
      </c>
      <c r="F1117" s="3" t="s">
        <v>1054</v>
      </c>
      <c r="G1117" s="3">
        <v>1</v>
      </c>
      <c r="H1117" s="3" t="str">
        <f ca="1" t="shared" si="3"/>
        <v/>
      </c>
      <c r="J1117" s="3">
        <v>325</v>
      </c>
    </row>
    <row r="1118">
      <c r="C1118" s="3" t="str">
        <f ca="1" t="shared" si="0"/>
        <v/>
      </c>
      <c r="D1118" s="3" t="str">
        <f ca="1" t="shared" si="1"/>
        <v/>
      </c>
      <c r="E1118" s="3" t="str">
        <f ca="1" t="shared" si="2"/>
        <v/>
      </c>
      <c r="F1118" s="3" t="s">
        <v>429</v>
      </c>
      <c r="G1118" s="3">
        <v>1</v>
      </c>
      <c r="H1118" s="3" t="str">
        <f ca="1" t="shared" si="3"/>
        <v/>
      </c>
      <c r="J1118" s="3">
        <v>135</v>
      </c>
    </row>
    <row r="1119">
      <c r="A1119" s="2">
        <v>1</v>
      </c>
      <c r="B1119" s="3">
        <v>441</v>
      </c>
      <c r="C1119" s="3" t="str">
        <f ca="1" t="shared" si="0"/>
        <v>Male</v>
      </c>
      <c r="D1119" s="3">
        <f ca="1" t="shared" si="1"/>
        <v>39</v>
      </c>
      <c r="E1119" s="3" t="str">
        <f ca="1" t="shared" si="2"/>
        <v>No</v>
      </c>
      <c r="F1119" s="3" t="s">
        <v>45</v>
      </c>
      <c r="G1119" s="3">
        <v>1</v>
      </c>
      <c r="H1119" s="3">
        <f ca="1" t="shared" si="3"/>
        <v>4.5</v>
      </c>
      <c r="I1119" s="3" t="s">
        <v>20</v>
      </c>
      <c r="J1119" s="3">
        <v>210</v>
      </c>
      <c r="L1119" s="3" t="s">
        <v>37</v>
      </c>
      <c r="M1119" s="4" t="s">
        <v>22</v>
      </c>
      <c r="N1119" s="7">
        <v>45245</v>
      </c>
      <c r="O1119" s="3">
        <v>970</v>
      </c>
      <c r="P1119" s="3" t="s">
        <v>23</v>
      </c>
      <c r="Q1119" s="3" t="s">
        <v>24</v>
      </c>
      <c r="R1119" s="3" t="s">
        <v>1121</v>
      </c>
      <c r="S1119" t="s">
        <v>1122</v>
      </c>
    </row>
    <row r="1120">
      <c r="C1120" s="3" t="str">
        <f ca="1" t="shared" si="0"/>
        <v/>
      </c>
      <c r="D1120" s="3" t="str">
        <f ca="1" t="shared" si="1"/>
        <v/>
      </c>
      <c r="E1120" s="3" t="str">
        <f ca="1" t="shared" si="2"/>
        <v/>
      </c>
      <c r="F1120" s="3" t="s">
        <v>47</v>
      </c>
      <c r="G1120" s="3">
        <v>1</v>
      </c>
      <c r="H1120" s="3" t="str">
        <f ca="1" t="shared" si="3"/>
        <v/>
      </c>
      <c r="J1120" s="3">
        <v>240</v>
      </c>
    </row>
    <row r="1121">
      <c r="C1121" s="3" t="str">
        <f ca="1" t="shared" si="0"/>
        <v/>
      </c>
      <c r="D1121" s="3" t="str">
        <f ca="1" t="shared" si="1"/>
        <v/>
      </c>
      <c r="E1121" s="3" t="str">
        <f ca="1" t="shared" si="2"/>
        <v/>
      </c>
      <c r="F1121" s="3" t="s">
        <v>705</v>
      </c>
      <c r="G1121" s="3">
        <v>1</v>
      </c>
      <c r="H1121" s="3" t="str">
        <f ca="1" t="shared" si="3"/>
        <v/>
      </c>
      <c r="J1121" s="3">
        <v>520</v>
      </c>
    </row>
    <row r="1122">
      <c r="A1122" s="2">
        <v>1</v>
      </c>
      <c r="B1122" s="3">
        <v>442</v>
      </c>
      <c r="C1122" s="3" t="str">
        <f ca="1" t="shared" si="0"/>
        <v>Female</v>
      </c>
      <c r="D1122" s="3">
        <f ca="1" t="shared" si="1"/>
        <v>38</v>
      </c>
      <c r="E1122" s="3" t="str">
        <f ca="1" t="shared" si="2"/>
        <v>Yes</v>
      </c>
      <c r="F1122" s="3" t="s">
        <v>984</v>
      </c>
      <c r="G1122" s="3">
        <v>1</v>
      </c>
      <c r="H1122" s="3">
        <f ca="1" t="shared" si="3"/>
        <v>4.5</v>
      </c>
      <c r="I1122" s="3" t="s">
        <v>20</v>
      </c>
      <c r="J1122" s="3">
        <v>300</v>
      </c>
      <c r="L1122" s="3" t="s">
        <v>37</v>
      </c>
      <c r="M1122" s="4" t="s">
        <v>22</v>
      </c>
      <c r="N1122" s="7">
        <v>45245</v>
      </c>
      <c r="O1122" s="3">
        <v>365</v>
      </c>
      <c r="P1122" s="3" t="s">
        <v>23</v>
      </c>
      <c r="Q1122" s="3" t="s">
        <v>24</v>
      </c>
      <c r="R1122" s="3" t="s">
        <v>1123</v>
      </c>
      <c r="S1122" t="s">
        <v>1124</v>
      </c>
    </row>
    <row r="1123">
      <c r="C1123" s="3" t="str">
        <f ca="1" t="shared" si="0"/>
        <v/>
      </c>
      <c r="D1123" s="3" t="str">
        <f ca="1" t="shared" si="1"/>
        <v/>
      </c>
      <c r="E1123" s="3" t="str">
        <f ca="1" t="shared" si="2"/>
        <v/>
      </c>
      <c r="F1123" s="3" t="s">
        <v>373</v>
      </c>
      <c r="G1123" s="3">
        <v>1</v>
      </c>
      <c r="H1123" s="3" t="str">
        <f ca="1" t="shared" si="3"/>
        <v/>
      </c>
      <c r="J1123" s="3">
        <v>65</v>
      </c>
    </row>
    <row r="1124">
      <c r="A1124" s="2">
        <v>1</v>
      </c>
      <c r="B1124" s="3">
        <v>443</v>
      </c>
      <c r="C1124" s="3" t="str">
        <f ca="1" t="shared" si="0"/>
        <v>Female</v>
      </c>
      <c r="D1124" s="3">
        <f ca="1" t="shared" si="1"/>
        <v>58</v>
      </c>
      <c r="E1124" s="3" t="str">
        <f ca="1" t="shared" si="2"/>
        <v>No</v>
      </c>
      <c r="F1124" s="3" t="s">
        <v>45</v>
      </c>
      <c r="G1124" s="3">
        <v>1</v>
      </c>
      <c r="H1124" s="3">
        <f ca="1" t="shared" si="3"/>
        <v>5</v>
      </c>
      <c r="I1124" s="3" t="s">
        <v>20</v>
      </c>
      <c r="J1124" s="3">
        <v>210</v>
      </c>
      <c r="K1124" s="3">
        <v>0</v>
      </c>
      <c r="L1124" s="3" t="s">
        <v>37</v>
      </c>
      <c r="M1124" s="4" t="s">
        <v>22</v>
      </c>
      <c r="N1124" s="7">
        <v>45245</v>
      </c>
      <c r="O1124" s="3">
        <v>450</v>
      </c>
      <c r="P1124" s="3" t="s">
        <v>23</v>
      </c>
      <c r="Q1124" s="3" t="s">
        <v>24</v>
      </c>
      <c r="R1124" s="3" t="s">
        <v>1125</v>
      </c>
      <c r="S1124" t="s">
        <v>1126</v>
      </c>
    </row>
    <row r="1125">
      <c r="C1125" s="3" t="str">
        <f ca="1" t="shared" si="0"/>
        <v/>
      </c>
      <c r="D1125" s="3" t="str">
        <f ca="1" t="shared" si="1"/>
        <v/>
      </c>
      <c r="E1125" s="3" t="str">
        <f ca="1" t="shared" si="2"/>
        <v/>
      </c>
      <c r="F1125" s="3" t="s">
        <v>47</v>
      </c>
      <c r="G1125" s="3">
        <v>1</v>
      </c>
      <c r="H1125" s="3" t="str">
        <f ca="1" t="shared" si="3"/>
        <v/>
      </c>
      <c r="J1125" s="3">
        <v>240</v>
      </c>
    </row>
    <row r="1126">
      <c r="A1126" s="2">
        <v>1</v>
      </c>
      <c r="B1126" s="3">
        <v>444</v>
      </c>
      <c r="C1126" s="3" t="str">
        <f ca="1" t="shared" si="0"/>
        <v>Female</v>
      </c>
      <c r="D1126" s="3">
        <f ca="1" t="shared" si="1"/>
        <v>44</v>
      </c>
      <c r="E1126" s="3" t="str">
        <f ca="1" t="shared" si="2"/>
        <v>Yes</v>
      </c>
      <c r="F1126" s="3" t="s">
        <v>1127</v>
      </c>
      <c r="G1126" s="3">
        <v>1</v>
      </c>
      <c r="H1126" s="3">
        <f ca="1" t="shared" si="3"/>
        <v>4.5</v>
      </c>
      <c r="I1126" s="3" t="s">
        <v>20</v>
      </c>
      <c r="J1126" s="3">
        <v>342</v>
      </c>
      <c r="K1126" s="3">
        <v>118</v>
      </c>
      <c r="L1126" s="3" t="s">
        <v>37</v>
      </c>
      <c r="M1126" s="4" t="s">
        <v>22</v>
      </c>
      <c r="N1126" s="7">
        <v>45246</v>
      </c>
      <c r="O1126" s="3">
        <v>1230</v>
      </c>
      <c r="P1126" s="3" t="s">
        <v>46</v>
      </c>
      <c r="Q1126" s="3" t="s">
        <v>24</v>
      </c>
      <c r="R1126" s="3" t="s">
        <v>1128</v>
      </c>
      <c r="S1126" t="s">
        <v>1129</v>
      </c>
    </row>
    <row r="1127">
      <c r="C1127" s="3" t="str">
        <f ca="1" t="shared" si="0"/>
        <v/>
      </c>
      <c r="D1127" s="3" t="str">
        <f ca="1" t="shared" si="1"/>
        <v/>
      </c>
      <c r="E1127" s="3" t="str">
        <f ca="1" t="shared" si="2"/>
        <v/>
      </c>
      <c r="F1127" s="3" t="s">
        <v>342</v>
      </c>
      <c r="G1127" s="3">
        <v>1</v>
      </c>
      <c r="H1127" s="3" t="str">
        <f ca="1" t="shared" si="3"/>
        <v/>
      </c>
      <c r="J1127" s="3">
        <v>170</v>
      </c>
    </row>
    <row r="1128">
      <c r="C1128" s="3" t="str">
        <f ca="1" t="shared" si="0"/>
        <v/>
      </c>
      <c r="D1128" s="3" t="str">
        <f ca="1" t="shared" si="1"/>
        <v/>
      </c>
      <c r="E1128" s="3" t="str">
        <f ca="1" t="shared" si="2"/>
        <v/>
      </c>
      <c r="F1128" s="3" t="s">
        <v>77</v>
      </c>
      <c r="G1128" s="3">
        <v>1</v>
      </c>
      <c r="H1128" s="3" t="str">
        <f ca="1" t="shared" si="3"/>
        <v/>
      </c>
      <c r="J1128" s="3">
        <v>95</v>
      </c>
    </row>
    <row r="1129">
      <c r="C1129" s="3" t="str">
        <f ca="1" t="shared" si="0"/>
        <v/>
      </c>
      <c r="D1129" s="3" t="str">
        <f ca="1" t="shared" si="1"/>
        <v/>
      </c>
      <c r="E1129" s="3" t="str">
        <f ca="1" t="shared" si="2"/>
        <v/>
      </c>
      <c r="F1129" s="3" t="s">
        <v>860</v>
      </c>
      <c r="G1129" s="3">
        <v>1</v>
      </c>
      <c r="H1129" s="3" t="str">
        <f ca="1" t="shared" si="3"/>
        <v/>
      </c>
      <c r="J1129" s="3">
        <v>16</v>
      </c>
    </row>
    <row r="1130">
      <c r="C1130" s="3" t="str">
        <f ca="1" t="shared" si="0"/>
        <v/>
      </c>
      <c r="D1130" s="3" t="str">
        <f ca="1" t="shared" si="1"/>
        <v/>
      </c>
      <c r="E1130" s="3" t="str">
        <f ca="1" t="shared" si="2"/>
        <v/>
      </c>
      <c r="F1130" s="3" t="s">
        <v>472</v>
      </c>
      <c r="G1130" s="3">
        <v>1</v>
      </c>
      <c r="H1130" s="3" t="str">
        <f ca="1" t="shared" si="3"/>
        <v/>
      </c>
      <c r="J1130" s="3">
        <v>40</v>
      </c>
    </row>
    <row r="1131">
      <c r="C1131" s="3" t="str">
        <f ca="1" t="shared" si="0"/>
        <v/>
      </c>
      <c r="D1131" s="3" t="str">
        <f ca="1" t="shared" si="1"/>
        <v/>
      </c>
      <c r="E1131" s="3" t="str">
        <f ca="1" t="shared" si="2"/>
        <v/>
      </c>
      <c r="F1131" s="3" t="s">
        <v>906</v>
      </c>
      <c r="G1131" s="3">
        <v>1</v>
      </c>
      <c r="H1131" s="3" t="str">
        <f ca="1" t="shared" si="3"/>
        <v/>
      </c>
      <c r="J1131" s="3">
        <v>50</v>
      </c>
    </row>
    <row r="1132">
      <c r="C1132" s="3" t="str">
        <f ca="1" t="shared" si="0"/>
        <v/>
      </c>
      <c r="D1132" s="3" t="str">
        <f ca="1" t="shared" si="1"/>
        <v/>
      </c>
      <c r="E1132" s="3" t="str">
        <f ca="1" t="shared" si="2"/>
        <v/>
      </c>
      <c r="F1132" s="3" t="s">
        <v>864</v>
      </c>
      <c r="G1132" s="3">
        <v>1</v>
      </c>
      <c r="H1132" s="3" t="str">
        <f ca="1" t="shared" si="3"/>
        <v/>
      </c>
      <c r="J1132" s="3">
        <v>50</v>
      </c>
    </row>
    <row r="1133">
      <c r="C1133" s="3" t="str">
        <f ca="1" t="shared" si="0"/>
        <v/>
      </c>
      <c r="D1133" s="3" t="str">
        <f ca="1" t="shared" si="1"/>
        <v/>
      </c>
      <c r="E1133" s="3" t="str">
        <f ca="1" t="shared" si="2"/>
        <v/>
      </c>
      <c r="F1133" s="3" t="s">
        <v>1061</v>
      </c>
      <c r="G1133" s="3">
        <v>1</v>
      </c>
      <c r="H1133" s="3" t="str">
        <f ca="1" t="shared" si="3"/>
        <v/>
      </c>
      <c r="J1133" s="3">
        <v>50</v>
      </c>
    </row>
    <row r="1134">
      <c r="C1134" s="3" t="str">
        <f ca="1" t="shared" si="0"/>
        <v/>
      </c>
      <c r="D1134" s="3" t="str">
        <f ca="1" t="shared" si="1"/>
        <v/>
      </c>
      <c r="E1134" s="3" t="str">
        <f ca="1" t="shared" si="2"/>
        <v/>
      </c>
      <c r="F1134" s="3" t="s">
        <v>420</v>
      </c>
      <c r="G1134" s="3">
        <v>1</v>
      </c>
      <c r="H1134" s="3" t="str">
        <f ca="1" t="shared" si="3"/>
        <v/>
      </c>
      <c r="J1134" s="3">
        <v>75</v>
      </c>
    </row>
    <row r="1135">
      <c r="C1135" s="3" t="str">
        <f ca="1" t="shared" si="0"/>
        <v/>
      </c>
      <c r="D1135" s="3" t="str">
        <f ca="1" t="shared" si="1"/>
        <v/>
      </c>
      <c r="E1135" s="3" t="str">
        <f ca="1" t="shared" si="2"/>
        <v/>
      </c>
      <c r="F1135" s="3" t="s">
        <v>1130</v>
      </c>
      <c r="G1135" s="3">
        <v>1</v>
      </c>
      <c r="H1135" s="3" t="str">
        <f ca="1" t="shared" si="3"/>
        <v/>
      </c>
      <c r="J1135" s="3">
        <v>224</v>
      </c>
    </row>
    <row r="1136">
      <c r="A1136" s="2">
        <v>1</v>
      </c>
      <c r="B1136" s="3">
        <v>445</v>
      </c>
      <c r="C1136" s="3" t="str">
        <f ca="1" t="shared" si="0"/>
        <v>Female</v>
      </c>
      <c r="D1136" s="3">
        <f ca="1" t="shared" si="1"/>
        <v>32</v>
      </c>
      <c r="E1136" s="3" t="str">
        <f ca="1" t="shared" si="2"/>
        <v>Yes</v>
      </c>
      <c r="F1136" s="3" t="s">
        <v>666</v>
      </c>
      <c r="G1136" s="3">
        <v>1</v>
      </c>
      <c r="H1136" s="3">
        <f ca="1" t="shared" si="3"/>
        <v>5</v>
      </c>
      <c r="I1136" s="3" t="s">
        <v>20</v>
      </c>
      <c r="J1136" s="3">
        <v>63</v>
      </c>
      <c r="K1136" s="3">
        <v>50</v>
      </c>
      <c r="L1136" s="3" t="s">
        <v>37</v>
      </c>
      <c r="M1136" s="4" t="s">
        <v>22</v>
      </c>
      <c r="N1136" s="7">
        <v>45246</v>
      </c>
      <c r="O1136" s="3">
        <v>2200</v>
      </c>
      <c r="P1136" s="3" t="s">
        <v>23</v>
      </c>
      <c r="Q1136" s="3" t="s">
        <v>24</v>
      </c>
      <c r="R1136" s="3" t="s">
        <v>1131</v>
      </c>
      <c r="S1136" t="s">
        <v>1132</v>
      </c>
    </row>
    <row r="1137">
      <c r="C1137" s="3" t="str">
        <f ca="1" t="shared" si="0"/>
        <v/>
      </c>
      <c r="D1137" s="3" t="str">
        <f ca="1" t="shared" si="1"/>
        <v/>
      </c>
      <c r="E1137" s="3" t="str">
        <f ca="1" t="shared" si="2"/>
        <v/>
      </c>
      <c r="F1137" s="3" t="s">
        <v>1061</v>
      </c>
      <c r="G1137" s="3">
        <v>1</v>
      </c>
      <c r="H1137" s="3" t="str">
        <f ca="1" t="shared" si="3"/>
        <v/>
      </c>
      <c r="J1137" s="3">
        <v>48</v>
      </c>
    </row>
    <row r="1138">
      <c r="C1138" s="3" t="str">
        <f ca="1" t="shared" si="0"/>
        <v/>
      </c>
      <c r="D1138" s="3" t="str">
        <f ca="1" t="shared" si="1"/>
        <v/>
      </c>
      <c r="E1138" s="3" t="str">
        <f ca="1" t="shared" si="2"/>
        <v/>
      </c>
      <c r="F1138" s="3" t="s">
        <v>1120</v>
      </c>
      <c r="G1138" s="3">
        <v>1</v>
      </c>
      <c r="H1138" s="3" t="str">
        <f ca="1" t="shared" si="3"/>
        <v/>
      </c>
      <c r="J1138" s="3">
        <v>65</v>
      </c>
    </row>
    <row r="1139">
      <c r="C1139" s="3" t="str">
        <f ca="1" t="shared" si="0"/>
        <v/>
      </c>
      <c r="D1139" s="3" t="str">
        <f ca="1" t="shared" si="1"/>
        <v/>
      </c>
      <c r="E1139" s="3" t="str">
        <f ca="1" t="shared" si="2"/>
        <v/>
      </c>
      <c r="F1139" s="3" t="s">
        <v>878</v>
      </c>
      <c r="G1139" s="3">
        <v>1</v>
      </c>
      <c r="H1139" s="3" t="str">
        <f ca="1" t="shared" si="3"/>
        <v/>
      </c>
      <c r="J1139" s="3">
        <v>46</v>
      </c>
    </row>
    <row r="1140">
      <c r="C1140" s="3" t="str">
        <f ca="1" t="shared" si="0"/>
        <v/>
      </c>
      <c r="D1140" s="3" t="str">
        <f ca="1" t="shared" si="1"/>
        <v/>
      </c>
      <c r="E1140" s="3" t="str">
        <f ca="1" t="shared" si="2"/>
        <v/>
      </c>
      <c r="F1140" s="3" t="s">
        <v>482</v>
      </c>
      <c r="G1140" s="3">
        <v>1</v>
      </c>
      <c r="H1140" s="3" t="str">
        <f ca="1" t="shared" si="3"/>
        <v/>
      </c>
      <c r="J1140" s="3">
        <v>63</v>
      </c>
    </row>
    <row r="1141">
      <c r="C1141" s="3" t="str">
        <f ca="1" t="shared" si="0"/>
        <v/>
      </c>
      <c r="D1141" s="3" t="str">
        <f ca="1" t="shared" si="1"/>
        <v/>
      </c>
      <c r="E1141" s="3" t="str">
        <f ca="1" t="shared" si="2"/>
        <v/>
      </c>
      <c r="F1141" s="3" t="s">
        <v>864</v>
      </c>
      <c r="G1141" s="3">
        <v>1</v>
      </c>
      <c r="H1141" s="3" t="str">
        <f ca="1" t="shared" si="3"/>
        <v/>
      </c>
      <c r="J1141" s="3">
        <v>48</v>
      </c>
    </row>
    <row r="1142">
      <c r="C1142" s="3" t="str">
        <f ca="1" t="shared" si="0"/>
        <v/>
      </c>
      <c r="D1142" s="3" t="str">
        <f ca="1" t="shared" si="1"/>
        <v/>
      </c>
      <c r="E1142" s="3" t="str">
        <f ca="1" t="shared" si="2"/>
        <v/>
      </c>
      <c r="F1142" s="3" t="s">
        <v>1133</v>
      </c>
      <c r="G1142" s="3">
        <v>1</v>
      </c>
      <c r="H1142" s="3" t="str">
        <f ca="1" t="shared" si="3"/>
        <v/>
      </c>
      <c r="J1142" s="3">
        <v>255</v>
      </c>
    </row>
    <row r="1143">
      <c r="C1143" s="3" t="str">
        <f ca="1" t="shared" si="0"/>
        <v/>
      </c>
      <c r="D1143" s="3" t="str">
        <f ca="1" t="shared" si="1"/>
        <v/>
      </c>
      <c r="E1143" s="3" t="str">
        <f ca="1" t="shared" si="2"/>
        <v/>
      </c>
      <c r="F1143" s="3" t="s">
        <v>889</v>
      </c>
      <c r="G1143" s="3">
        <v>1</v>
      </c>
      <c r="H1143" s="3" t="str">
        <f ca="1" t="shared" si="3"/>
        <v/>
      </c>
      <c r="J1143" s="3">
        <v>97</v>
      </c>
    </row>
    <row r="1144">
      <c r="C1144" s="3" t="str">
        <f ca="1" t="shared" si="0"/>
        <v/>
      </c>
      <c r="D1144" s="3" t="str">
        <f ca="1" t="shared" si="1"/>
        <v/>
      </c>
      <c r="E1144" s="3" t="str">
        <f ca="1" t="shared" si="2"/>
        <v/>
      </c>
      <c r="F1144" s="3" t="s">
        <v>392</v>
      </c>
      <c r="G1144" s="3">
        <v>1</v>
      </c>
      <c r="H1144" s="3" t="str">
        <f ca="1" t="shared" si="3"/>
        <v/>
      </c>
      <c r="J1144" s="3">
        <v>84</v>
      </c>
    </row>
    <row r="1145">
      <c r="C1145" s="3" t="str">
        <f ca="1" t="shared" si="0"/>
        <v/>
      </c>
      <c r="D1145" s="3" t="str">
        <f ca="1" t="shared" si="1"/>
        <v/>
      </c>
      <c r="E1145" s="3" t="str">
        <f ca="1" t="shared" si="2"/>
        <v/>
      </c>
      <c r="F1145" s="3" t="s">
        <v>884</v>
      </c>
      <c r="G1145" s="3">
        <v>1</v>
      </c>
      <c r="H1145" s="3" t="str">
        <f ca="1" t="shared" si="3"/>
        <v/>
      </c>
      <c r="J1145" s="3">
        <v>150</v>
      </c>
    </row>
    <row r="1146">
      <c r="C1146" s="3" t="str">
        <f ca="1" t="shared" si="0"/>
        <v/>
      </c>
      <c r="D1146" s="3" t="str">
        <f ca="1" t="shared" si="1"/>
        <v/>
      </c>
      <c r="E1146" s="3" t="str">
        <f ca="1" t="shared" si="2"/>
        <v/>
      </c>
      <c r="F1146" s="3" t="s">
        <v>62</v>
      </c>
      <c r="G1146" s="3">
        <v>1</v>
      </c>
      <c r="H1146" s="3" t="str">
        <f ca="1" t="shared" si="3"/>
        <v/>
      </c>
      <c r="J1146" s="3">
        <v>134</v>
      </c>
    </row>
    <row r="1147">
      <c r="C1147" s="3" t="str">
        <f ca="1" t="shared" si="0"/>
        <v/>
      </c>
      <c r="D1147" s="3" t="str">
        <f ca="1" t="shared" si="1"/>
        <v/>
      </c>
      <c r="E1147" s="3" t="str">
        <f ca="1" t="shared" si="2"/>
        <v/>
      </c>
      <c r="F1147" s="3" t="s">
        <v>379</v>
      </c>
      <c r="G1147" s="3">
        <v>1</v>
      </c>
      <c r="H1147" s="3" t="str">
        <f ca="1" t="shared" si="3"/>
        <v/>
      </c>
      <c r="J1147" s="3">
        <v>215</v>
      </c>
    </row>
    <row r="1148">
      <c r="C1148" s="3" t="str">
        <f ca="1" t="shared" si="0"/>
        <v/>
      </c>
      <c r="D1148" s="3" t="str">
        <f ca="1" t="shared" si="1"/>
        <v/>
      </c>
      <c r="E1148" s="3" t="str">
        <f ca="1" t="shared" si="2"/>
        <v/>
      </c>
      <c r="F1148" s="3" t="s">
        <v>766</v>
      </c>
      <c r="G1148" s="3">
        <v>1</v>
      </c>
      <c r="H1148" s="3" t="str">
        <f ca="1" t="shared" si="3"/>
        <v/>
      </c>
      <c r="J1148" s="3">
        <v>277</v>
      </c>
    </row>
    <row r="1149">
      <c r="C1149" s="3" t="str">
        <f ca="1" t="shared" si="0"/>
        <v/>
      </c>
      <c r="D1149" s="3" t="str">
        <f ca="1" t="shared" si="1"/>
        <v/>
      </c>
      <c r="E1149" s="3" t="str">
        <f ca="1" t="shared" si="2"/>
        <v/>
      </c>
      <c r="F1149" s="3" t="s">
        <v>276</v>
      </c>
      <c r="G1149" s="3">
        <v>1</v>
      </c>
      <c r="H1149" s="3" t="str">
        <f ca="1" t="shared" si="3"/>
        <v/>
      </c>
      <c r="J1149" s="3">
        <v>160</v>
      </c>
    </row>
    <row r="1150">
      <c r="C1150" s="3" t="str">
        <f ca="1" t="shared" si="0"/>
        <v/>
      </c>
      <c r="D1150" s="3" t="str">
        <f ca="1" t="shared" si="1"/>
        <v/>
      </c>
      <c r="E1150" s="3" t="str">
        <f ca="1" t="shared" si="2"/>
        <v/>
      </c>
      <c r="F1150" s="3" t="s">
        <v>212</v>
      </c>
      <c r="G1150" s="3">
        <v>1</v>
      </c>
      <c r="H1150" s="3" t="str">
        <f ca="1" t="shared" si="3"/>
        <v/>
      </c>
      <c r="J1150" s="3">
        <v>155</v>
      </c>
    </row>
    <row r="1151">
      <c r="C1151" s="3" t="str">
        <f ca="1" t="shared" si="0"/>
        <v/>
      </c>
      <c r="D1151" s="3" t="str">
        <f ca="1" t="shared" si="1"/>
        <v/>
      </c>
      <c r="E1151" s="3" t="str">
        <f ca="1" t="shared" si="2"/>
        <v/>
      </c>
      <c r="F1151" s="3" t="s">
        <v>116</v>
      </c>
      <c r="G1151" s="3">
        <v>1</v>
      </c>
      <c r="H1151" s="3" t="str">
        <f ca="1" t="shared" si="3"/>
        <v/>
      </c>
      <c r="J1151" s="3">
        <v>140</v>
      </c>
    </row>
    <row r="1152">
      <c r="C1152" s="3" t="str">
        <f ca="1" t="shared" si="0"/>
        <v/>
      </c>
      <c r="D1152" s="3" t="str">
        <f ca="1" t="shared" si="1"/>
        <v/>
      </c>
      <c r="E1152" s="3" t="str">
        <f ca="1" t="shared" si="2"/>
        <v/>
      </c>
      <c r="F1152" s="3" t="s">
        <v>1111</v>
      </c>
      <c r="G1152" s="3">
        <v>1</v>
      </c>
      <c r="H1152" s="3" t="str">
        <f ca="1" t="shared" si="3"/>
        <v/>
      </c>
      <c r="J1152" s="3">
        <v>150</v>
      </c>
    </row>
    <row r="1153">
      <c r="A1153" s="2">
        <v>1</v>
      </c>
      <c r="B1153" s="3">
        <v>446</v>
      </c>
      <c r="C1153" s="3" t="str">
        <f ca="1" t="shared" si="0"/>
        <v>Male</v>
      </c>
      <c r="D1153" s="3">
        <f ca="1" t="shared" si="1"/>
        <v>34</v>
      </c>
      <c r="E1153" s="3" t="str">
        <f ca="1" t="shared" si="2"/>
        <v>No</v>
      </c>
      <c r="F1153" s="3" t="s">
        <v>77</v>
      </c>
      <c r="G1153" s="3">
        <v>1</v>
      </c>
      <c r="H1153" s="3">
        <f ca="1" t="shared" si="3"/>
        <v>3.5</v>
      </c>
      <c r="I1153" s="3" t="s">
        <v>20</v>
      </c>
      <c r="J1153" s="3">
        <v>100</v>
      </c>
      <c r="K1153" s="3">
        <v>0</v>
      </c>
      <c r="L1153" s="3" t="s">
        <v>37</v>
      </c>
      <c r="M1153" s="4" t="s">
        <v>22</v>
      </c>
      <c r="N1153" s="7">
        <v>45246</v>
      </c>
      <c r="O1153" s="3">
        <v>1290</v>
      </c>
      <c r="P1153" s="3" t="s">
        <v>23</v>
      </c>
      <c r="Q1153" s="3" t="s">
        <v>24</v>
      </c>
      <c r="R1153" s="3" t="s">
        <v>1134</v>
      </c>
      <c r="S1153" t="s">
        <v>1135</v>
      </c>
    </row>
    <row r="1154">
      <c r="C1154" s="3" t="str">
        <f ca="1" t="shared" si="0"/>
        <v/>
      </c>
      <c r="D1154" s="3" t="str">
        <f ca="1" t="shared" si="1"/>
        <v/>
      </c>
      <c r="E1154" s="3" t="str">
        <f ca="1" t="shared" si="2"/>
        <v/>
      </c>
      <c r="F1154" s="3" t="s">
        <v>620</v>
      </c>
      <c r="G1154" s="3">
        <v>1</v>
      </c>
      <c r="H1154" s="3" t="str">
        <f ca="1" t="shared" si="3"/>
        <v/>
      </c>
      <c r="J1154" s="3">
        <v>195</v>
      </c>
    </row>
    <row r="1155">
      <c r="C1155" s="3" t="str">
        <f ca="1" t="shared" si="0"/>
        <v/>
      </c>
      <c r="D1155" s="3" t="str">
        <f ca="1" t="shared" si="1"/>
        <v/>
      </c>
      <c r="E1155" s="3" t="str">
        <f ca="1" t="shared" si="2"/>
        <v/>
      </c>
      <c r="F1155" s="3" t="s">
        <v>432</v>
      </c>
      <c r="G1155" s="3">
        <v>1</v>
      </c>
      <c r="H1155" s="3" t="str">
        <f ca="1" t="shared" si="3"/>
        <v/>
      </c>
      <c r="J1155" s="3">
        <v>199</v>
      </c>
    </row>
    <row r="1156">
      <c r="C1156" s="3" t="str">
        <f ca="1" t="shared" si="0"/>
        <v/>
      </c>
      <c r="D1156" s="3" t="str">
        <f ca="1" t="shared" si="1"/>
        <v/>
      </c>
      <c r="E1156" s="3" t="str">
        <f ca="1" t="shared" si="2"/>
        <v/>
      </c>
      <c r="F1156" s="3" t="s">
        <v>731</v>
      </c>
      <c r="G1156" s="3">
        <v>1</v>
      </c>
      <c r="H1156" s="3" t="str">
        <f ca="1" t="shared" si="3"/>
        <v/>
      </c>
      <c r="J1156" s="3">
        <v>199</v>
      </c>
    </row>
    <row r="1157">
      <c r="C1157" s="3" t="str">
        <f ca="1" t="shared" si="0"/>
        <v/>
      </c>
      <c r="D1157" s="3" t="str">
        <f ca="1" t="shared" si="1"/>
        <v/>
      </c>
      <c r="E1157" s="3" t="str">
        <f ca="1" t="shared" si="2"/>
        <v/>
      </c>
      <c r="F1157" s="3" t="s">
        <v>910</v>
      </c>
      <c r="G1157" s="3">
        <v>1</v>
      </c>
      <c r="H1157" s="3" t="str">
        <f ca="1" t="shared" si="3"/>
        <v/>
      </c>
      <c r="J1157" s="3">
        <v>199</v>
      </c>
    </row>
    <row r="1158">
      <c r="C1158" s="3" t="str">
        <f ca="1" t="shared" si="0"/>
        <v/>
      </c>
      <c r="D1158" s="3" t="str">
        <f ca="1" t="shared" si="1"/>
        <v/>
      </c>
      <c r="E1158" s="3" t="str">
        <f ca="1" t="shared" si="2"/>
        <v/>
      </c>
      <c r="F1158" s="3" t="s">
        <v>948</v>
      </c>
      <c r="G1158" s="3">
        <v>1</v>
      </c>
      <c r="H1158" s="3" t="str">
        <f ca="1" t="shared" si="3"/>
        <v/>
      </c>
      <c r="J1158" s="3">
        <v>199</v>
      </c>
    </row>
    <row r="1159">
      <c r="C1159" s="3" t="str">
        <f ca="1" t="shared" si="0"/>
        <v/>
      </c>
      <c r="D1159" s="3" t="str">
        <f ca="1" t="shared" si="1"/>
        <v/>
      </c>
      <c r="E1159" s="3" t="str">
        <f ca="1" t="shared" si="2"/>
        <v/>
      </c>
      <c r="F1159" s="3" t="s">
        <v>987</v>
      </c>
      <c r="G1159" s="3">
        <v>1</v>
      </c>
      <c r="H1159" s="3" t="str">
        <f ca="1" t="shared" si="3"/>
        <v/>
      </c>
      <c r="J1159" s="3">
        <v>199</v>
      </c>
    </row>
    <row r="1160">
      <c r="A1160" s="2">
        <v>1</v>
      </c>
      <c r="B1160" s="3">
        <v>447</v>
      </c>
      <c r="C1160" s="3" t="str">
        <f ca="1" t="shared" si="0"/>
        <v>Male</v>
      </c>
      <c r="D1160" s="3">
        <f ca="1" t="shared" si="1"/>
        <v>48</v>
      </c>
      <c r="E1160" s="3" t="str">
        <f ca="1" t="shared" si="2"/>
        <v>Yes</v>
      </c>
      <c r="F1160" s="3" t="s">
        <v>966</v>
      </c>
      <c r="G1160" s="3">
        <v>1</v>
      </c>
      <c r="H1160" s="3">
        <f ca="1" t="shared" si="3"/>
        <v>3.5</v>
      </c>
      <c r="I1160" s="3" t="s">
        <v>20</v>
      </c>
      <c r="J1160" s="3">
        <v>270</v>
      </c>
      <c r="K1160" s="3">
        <v>35</v>
      </c>
      <c r="L1160" s="3" t="s">
        <v>37</v>
      </c>
      <c r="M1160" s="4" t="s">
        <v>22</v>
      </c>
      <c r="N1160" s="7">
        <v>45246</v>
      </c>
      <c r="O1160" s="3">
        <v>740</v>
      </c>
      <c r="P1160" s="3" t="s">
        <v>23</v>
      </c>
      <c r="Q1160" s="3" t="s">
        <v>24</v>
      </c>
      <c r="R1160" s="3" t="s">
        <v>1136</v>
      </c>
      <c r="S1160" t="s">
        <v>1137</v>
      </c>
    </row>
    <row r="1161">
      <c r="C1161" s="3" t="str">
        <f ca="1" t="shared" si="0"/>
        <v/>
      </c>
      <c r="D1161" s="3" t="str">
        <f ca="1" t="shared" si="1"/>
        <v/>
      </c>
      <c r="E1161" s="3" t="str">
        <f ca="1" t="shared" si="2"/>
        <v/>
      </c>
      <c r="F1161" s="3" t="s">
        <v>1138</v>
      </c>
      <c r="G1161" s="3">
        <v>1</v>
      </c>
      <c r="H1161" s="3" t="str">
        <f ca="1" t="shared" si="3"/>
        <v/>
      </c>
      <c r="J1161" s="3">
        <v>110</v>
      </c>
    </row>
    <row r="1162">
      <c r="C1162" s="3" t="str">
        <f ca="1" t="shared" si="0"/>
        <v/>
      </c>
      <c r="D1162" s="3" t="str">
        <f ca="1" t="shared" si="1"/>
        <v/>
      </c>
      <c r="E1162" s="3" t="str">
        <f ca="1" t="shared" si="2"/>
        <v/>
      </c>
      <c r="F1162" s="3" t="s">
        <v>1139</v>
      </c>
      <c r="G1162" s="3">
        <v>1</v>
      </c>
      <c r="H1162" s="3" t="str">
        <f ca="1" t="shared" si="3"/>
        <v/>
      </c>
      <c r="J1162" s="3">
        <v>325</v>
      </c>
    </row>
    <row r="1163">
      <c r="A1163" s="2">
        <v>1</v>
      </c>
      <c r="B1163" s="3">
        <v>448</v>
      </c>
      <c r="C1163" s="3" t="str">
        <f ca="1" t="shared" si="0"/>
        <v>Female</v>
      </c>
      <c r="D1163" s="3">
        <f ca="1" t="shared" si="1"/>
        <v>22</v>
      </c>
      <c r="E1163" s="3" t="str">
        <f ca="1" t="shared" si="2"/>
        <v>No</v>
      </c>
      <c r="F1163" s="3" t="s">
        <v>339</v>
      </c>
      <c r="G1163" s="3">
        <v>1</v>
      </c>
      <c r="H1163" s="3">
        <f ca="1" t="shared" si="3"/>
        <v>3.5</v>
      </c>
      <c r="I1163" s="3" t="s">
        <v>20</v>
      </c>
      <c r="J1163" s="3">
        <v>315</v>
      </c>
      <c r="K1163" s="3">
        <v>50</v>
      </c>
      <c r="L1163" s="3" t="s">
        <v>37</v>
      </c>
      <c r="M1163" s="4" t="s">
        <v>22</v>
      </c>
      <c r="N1163" s="7">
        <v>45246</v>
      </c>
      <c r="O1163" s="3">
        <v>2400</v>
      </c>
      <c r="P1163" s="3" t="s">
        <v>23</v>
      </c>
      <c r="Q1163" s="3" t="s">
        <v>24</v>
      </c>
      <c r="R1163" s="3" t="s">
        <v>398</v>
      </c>
      <c r="S1163" t="s">
        <v>1140</v>
      </c>
    </row>
    <row r="1164">
      <c r="C1164" s="3" t="str">
        <f ca="1" t="shared" si="0"/>
        <v/>
      </c>
      <c r="D1164" s="3" t="str">
        <f ca="1" t="shared" si="1"/>
        <v/>
      </c>
      <c r="E1164" s="3" t="str">
        <f ca="1" t="shared" si="2"/>
        <v/>
      </c>
      <c r="F1164" s="3" t="s">
        <v>1141</v>
      </c>
      <c r="G1164" s="3">
        <v>1</v>
      </c>
      <c r="H1164" s="3" t="str">
        <f ca="1" t="shared" si="3"/>
        <v/>
      </c>
      <c r="J1164" s="3">
        <v>140</v>
      </c>
    </row>
    <row r="1165">
      <c r="C1165" s="3" t="str">
        <f ca="1" t="shared" si="0"/>
        <v/>
      </c>
      <c r="D1165" s="3" t="str">
        <f ca="1" t="shared" si="1"/>
        <v/>
      </c>
      <c r="E1165" s="3" t="str">
        <f ca="1" t="shared" si="2"/>
        <v/>
      </c>
      <c r="F1165" s="3" t="s">
        <v>1142</v>
      </c>
      <c r="G1165" s="3">
        <v>1</v>
      </c>
      <c r="H1165" s="3" t="str">
        <f ca="1" t="shared" si="3"/>
        <v/>
      </c>
      <c r="J1165" s="3">
        <v>450</v>
      </c>
    </row>
    <row r="1166">
      <c r="C1166" s="3" t="str">
        <f ca="1" t="shared" si="0"/>
        <v/>
      </c>
      <c r="D1166" s="3" t="str">
        <f ca="1" t="shared" si="1"/>
        <v/>
      </c>
      <c r="E1166" s="3" t="str">
        <f ca="1" t="shared" si="2"/>
        <v/>
      </c>
      <c r="F1166" s="3" t="s">
        <v>1143</v>
      </c>
      <c r="G1166" s="3">
        <v>1</v>
      </c>
      <c r="H1166" s="3" t="str">
        <f ca="1" t="shared" si="3"/>
        <v/>
      </c>
      <c r="J1166" s="3">
        <v>495</v>
      </c>
    </row>
    <row r="1167">
      <c r="C1167" s="3" t="str">
        <f ca="1" t="shared" si="0"/>
        <v/>
      </c>
      <c r="D1167" s="3" t="str">
        <f ca="1" t="shared" si="1"/>
        <v/>
      </c>
      <c r="E1167" s="3" t="str">
        <f ca="1" t="shared" si="2"/>
        <v/>
      </c>
      <c r="F1167" s="3" t="s">
        <v>1144</v>
      </c>
      <c r="G1167" s="3">
        <v>1</v>
      </c>
      <c r="H1167" s="3" t="str">
        <f ca="1" t="shared" si="3"/>
        <v/>
      </c>
      <c r="J1167" s="3">
        <v>245</v>
      </c>
    </row>
    <row r="1168">
      <c r="C1168" s="3" t="str">
        <f ca="1" t="shared" si="0"/>
        <v/>
      </c>
      <c r="D1168" s="3" t="str">
        <f ca="1" t="shared" si="1"/>
        <v/>
      </c>
      <c r="E1168" s="3" t="str">
        <f ca="1" t="shared" si="2"/>
        <v/>
      </c>
      <c r="F1168" s="3" t="s">
        <v>1145</v>
      </c>
      <c r="G1168" s="3">
        <v>1</v>
      </c>
      <c r="H1168" s="3" t="str">
        <f ca="1" t="shared" si="3"/>
        <v/>
      </c>
      <c r="J1168" s="3">
        <v>335</v>
      </c>
    </row>
    <row r="1169">
      <c r="C1169" s="3" t="str">
        <f ca="1" t="shared" si="0"/>
        <v/>
      </c>
      <c r="D1169" s="3" t="str">
        <f ca="1" t="shared" si="1"/>
        <v/>
      </c>
      <c r="E1169" s="3" t="str">
        <f ca="1" t="shared" si="2"/>
        <v/>
      </c>
      <c r="F1169" s="3" t="s">
        <v>1058</v>
      </c>
      <c r="G1169" s="3">
        <v>1</v>
      </c>
      <c r="H1169" s="3" t="str">
        <f ca="1" t="shared" si="3"/>
        <v/>
      </c>
      <c r="J1169" s="3">
        <v>195</v>
      </c>
    </row>
    <row r="1170">
      <c r="C1170" s="3" t="str">
        <f ca="1" t="shared" si="0"/>
        <v/>
      </c>
      <c r="D1170" s="3" t="str">
        <f ca="1" t="shared" si="1"/>
        <v/>
      </c>
      <c r="E1170" s="3" t="str">
        <f ca="1" t="shared" si="2"/>
        <v/>
      </c>
      <c r="F1170" s="3" t="s">
        <v>1146</v>
      </c>
      <c r="G1170" s="3">
        <v>1</v>
      </c>
      <c r="H1170" s="3" t="str">
        <f ca="1" t="shared" si="3"/>
        <v/>
      </c>
      <c r="J1170" s="3">
        <v>175</v>
      </c>
    </row>
    <row r="1171">
      <c r="A1171" s="2">
        <v>1</v>
      </c>
      <c r="B1171" s="3">
        <v>449</v>
      </c>
      <c r="C1171" s="3" t="str">
        <f ca="1" t="shared" si="0"/>
        <v>Male</v>
      </c>
      <c r="D1171" s="3">
        <f ca="1" t="shared" si="1"/>
        <v>59</v>
      </c>
      <c r="E1171" s="3" t="str">
        <f ca="1" t="shared" si="2"/>
        <v>Yes</v>
      </c>
      <c r="F1171" s="3" t="s">
        <v>42</v>
      </c>
      <c r="G1171" s="3">
        <v>1</v>
      </c>
      <c r="H1171" s="3">
        <f ca="1" t="shared" si="3"/>
        <v>5</v>
      </c>
      <c r="I1171" s="3" t="s">
        <v>20</v>
      </c>
      <c r="J1171" s="3">
        <v>300</v>
      </c>
      <c r="K1171" s="3">
        <v>0</v>
      </c>
      <c r="L1171" s="3" t="s">
        <v>37</v>
      </c>
      <c r="M1171" s="4" t="s">
        <v>22</v>
      </c>
      <c r="N1171" s="7">
        <v>45246</v>
      </c>
      <c r="O1171" s="3">
        <v>1600</v>
      </c>
      <c r="P1171" s="3" t="s">
        <v>23</v>
      </c>
      <c r="Q1171" s="3" t="s">
        <v>24</v>
      </c>
      <c r="R1171" s="3" t="s">
        <v>398</v>
      </c>
      <c r="S1171" t="s">
        <v>1147</v>
      </c>
    </row>
    <row r="1172">
      <c r="C1172" s="3" t="str">
        <f ca="1" t="shared" si="0"/>
        <v/>
      </c>
      <c r="D1172" s="3" t="str">
        <f ca="1" t="shared" si="1"/>
        <v/>
      </c>
      <c r="E1172" s="3" t="str">
        <f ca="1" t="shared" si="2"/>
        <v/>
      </c>
      <c r="F1172" s="3" t="s">
        <v>1148</v>
      </c>
      <c r="G1172" s="3">
        <v>1</v>
      </c>
      <c r="H1172" s="3" t="str">
        <f ca="1" t="shared" si="3"/>
        <v/>
      </c>
      <c r="J1172" s="3">
        <v>438</v>
      </c>
    </row>
    <row r="1173">
      <c r="C1173" s="3" t="str">
        <f ca="1" t="shared" si="0"/>
        <v/>
      </c>
      <c r="D1173" s="3" t="str">
        <f ca="1" t="shared" si="1"/>
        <v/>
      </c>
      <c r="E1173" s="3" t="str">
        <f ca="1" t="shared" si="2"/>
        <v/>
      </c>
      <c r="F1173" s="3" t="s">
        <v>1149</v>
      </c>
      <c r="G1173" s="3">
        <v>1</v>
      </c>
      <c r="H1173" s="3" t="str">
        <f ca="1" t="shared" si="3"/>
        <v/>
      </c>
      <c r="J1173" s="3">
        <v>117</v>
      </c>
    </row>
    <row r="1174">
      <c r="C1174" s="3" t="str">
        <f ca="1" t="shared" si="0"/>
        <v/>
      </c>
      <c r="D1174" s="3" t="str">
        <f ca="1" t="shared" si="1"/>
        <v/>
      </c>
      <c r="E1174" s="3" t="str">
        <f ca="1" t="shared" si="2"/>
        <v/>
      </c>
      <c r="F1174" s="3" t="s">
        <v>1150</v>
      </c>
      <c r="G1174" s="3">
        <v>1</v>
      </c>
      <c r="H1174" s="3" t="str">
        <f ca="1" t="shared" si="3"/>
        <v/>
      </c>
      <c r="J1174" s="3">
        <v>300</v>
      </c>
    </row>
    <row r="1175">
      <c r="C1175" s="3" t="str">
        <f ca="1" t="shared" si="0"/>
        <v/>
      </c>
      <c r="D1175" s="3" t="str">
        <f ca="1" t="shared" si="1"/>
        <v/>
      </c>
      <c r="E1175" s="3" t="str">
        <f ca="1" t="shared" si="2"/>
        <v/>
      </c>
      <c r="F1175" s="3" t="s">
        <v>1058</v>
      </c>
      <c r="G1175" s="3">
        <v>1</v>
      </c>
      <c r="H1175" s="3" t="str">
        <f ca="1" t="shared" si="3"/>
        <v/>
      </c>
      <c r="J1175" s="3">
        <v>195</v>
      </c>
    </row>
    <row r="1176">
      <c r="C1176" s="3" t="str">
        <f ca="1" t="shared" si="0"/>
        <v/>
      </c>
      <c r="D1176" s="3" t="str">
        <f ca="1" t="shared" si="1"/>
        <v/>
      </c>
      <c r="E1176" s="3" t="str">
        <f ca="1" t="shared" si="2"/>
        <v/>
      </c>
      <c r="F1176" s="3" t="s">
        <v>1151</v>
      </c>
      <c r="G1176" s="3">
        <v>1</v>
      </c>
      <c r="H1176" s="3" t="str">
        <f ca="1" t="shared" si="3"/>
        <v/>
      </c>
      <c r="J1176" s="3">
        <v>250</v>
      </c>
    </row>
    <row r="1177">
      <c r="A1177" s="2">
        <v>1</v>
      </c>
      <c r="B1177" s="3">
        <v>450</v>
      </c>
      <c r="C1177" s="3" t="str">
        <f ca="1" t="shared" si="0"/>
        <v>Female</v>
      </c>
      <c r="D1177" s="3">
        <f ca="1" t="shared" si="1"/>
        <v>49</v>
      </c>
      <c r="E1177" s="3" t="str">
        <f ca="1" t="shared" si="2"/>
        <v>No</v>
      </c>
      <c r="F1177" s="3" t="s">
        <v>659</v>
      </c>
      <c r="G1177" s="3">
        <v>1</v>
      </c>
      <c r="H1177" s="3">
        <f ca="1" t="shared" si="3"/>
        <v>5</v>
      </c>
      <c r="I1177" s="3" t="s">
        <v>20</v>
      </c>
      <c r="J1177" s="3">
        <v>269</v>
      </c>
      <c r="K1177" s="3">
        <v>35</v>
      </c>
      <c r="L1177" s="3" t="s">
        <v>37</v>
      </c>
      <c r="M1177" s="4" t="s">
        <v>22</v>
      </c>
      <c r="N1177" s="7">
        <v>45246</v>
      </c>
      <c r="O1177" s="3">
        <v>429</v>
      </c>
      <c r="P1177" s="3" t="s">
        <v>23</v>
      </c>
      <c r="Q1177" s="3" t="s">
        <v>24</v>
      </c>
      <c r="R1177" s="3" t="s">
        <v>635</v>
      </c>
      <c r="S1177" t="s">
        <v>1152</v>
      </c>
    </row>
    <row r="1178">
      <c r="C1178" s="3" t="str">
        <f ca="1" t="shared" si="0"/>
        <v/>
      </c>
      <c r="D1178" s="3" t="str">
        <f ca="1" t="shared" si="1"/>
        <v/>
      </c>
      <c r="E1178" s="3" t="str">
        <f ca="1" t="shared" si="2"/>
        <v/>
      </c>
      <c r="F1178" s="3" t="s">
        <v>903</v>
      </c>
      <c r="G1178" s="3">
        <v>1</v>
      </c>
      <c r="H1178" s="3" t="str">
        <f ca="1" t="shared" si="3"/>
        <v/>
      </c>
      <c r="J1178" s="3">
        <v>125</v>
      </c>
    </row>
    <row r="1179">
      <c r="A1179" s="2">
        <v>1</v>
      </c>
      <c r="B1179" s="3">
        <v>451</v>
      </c>
      <c r="C1179" s="3" t="str">
        <f ca="1" t="shared" si="0"/>
        <v>Female</v>
      </c>
      <c r="D1179" s="3">
        <f ca="1" t="shared" si="1"/>
        <v>32</v>
      </c>
      <c r="E1179" s="3" t="str">
        <f ca="1" t="shared" si="2"/>
        <v>Yes</v>
      </c>
      <c r="F1179" s="3" t="s">
        <v>202</v>
      </c>
      <c r="G1179" s="3">
        <v>1</v>
      </c>
      <c r="H1179" s="3">
        <f ca="1" t="shared" si="3"/>
        <v>4.5</v>
      </c>
      <c r="I1179" s="3" t="s">
        <v>20</v>
      </c>
      <c r="J1179" s="3">
        <v>410</v>
      </c>
      <c r="K1179" s="3">
        <v>35</v>
      </c>
      <c r="L1179" s="3" t="s">
        <v>37</v>
      </c>
      <c r="M1179" s="4" t="s">
        <v>22</v>
      </c>
      <c r="N1179" s="7">
        <v>45246</v>
      </c>
      <c r="O1179" s="3">
        <v>445</v>
      </c>
      <c r="P1179" s="3" t="s">
        <v>23</v>
      </c>
      <c r="Q1179" s="3" t="s">
        <v>24</v>
      </c>
      <c r="R1179" s="3" t="s">
        <v>911</v>
      </c>
      <c r="S1179" t="s">
        <v>949</v>
      </c>
    </row>
    <row r="1180">
      <c r="A1180" s="2">
        <v>1</v>
      </c>
      <c r="B1180" s="3">
        <v>452</v>
      </c>
      <c r="C1180" s="3" t="str">
        <f ca="1" t="shared" si="0"/>
        <v>Female</v>
      </c>
      <c r="D1180" s="3">
        <f ca="1" t="shared" si="1"/>
        <v>24</v>
      </c>
      <c r="E1180" s="3" t="str">
        <f ca="1" t="shared" si="2"/>
        <v>Yes</v>
      </c>
      <c r="F1180" s="3" t="s">
        <v>428</v>
      </c>
      <c r="G1180" s="3">
        <v>1</v>
      </c>
      <c r="H1180" s="3">
        <f ca="1" t="shared" si="3"/>
        <v>4.5</v>
      </c>
      <c r="I1180" s="3" t="s">
        <v>20</v>
      </c>
      <c r="J1180" s="3">
        <v>63</v>
      </c>
      <c r="K1180" s="3">
        <v>35</v>
      </c>
      <c r="L1180" s="3" t="s">
        <v>37</v>
      </c>
      <c r="M1180" s="4" t="s">
        <v>22</v>
      </c>
      <c r="N1180" s="7">
        <v>45246</v>
      </c>
      <c r="O1180" s="3">
        <v>146</v>
      </c>
      <c r="P1180" s="3" t="s">
        <v>23</v>
      </c>
      <c r="Q1180" s="3" t="s">
        <v>24</v>
      </c>
      <c r="R1180" s="3" t="s">
        <v>1153</v>
      </c>
      <c r="S1180" t="s">
        <v>1154</v>
      </c>
    </row>
    <row r="1181">
      <c r="C1181" s="3" t="str">
        <f ca="1" t="shared" si="0"/>
        <v/>
      </c>
      <c r="D1181" s="3" t="str">
        <f ca="1" t="shared" si="1"/>
        <v/>
      </c>
      <c r="E1181" s="3" t="str">
        <f ca="1" t="shared" si="2"/>
        <v/>
      </c>
      <c r="F1181" s="3" t="s">
        <v>772</v>
      </c>
      <c r="G1181" s="3">
        <v>1</v>
      </c>
      <c r="H1181" s="3" t="str">
        <f ca="1" t="shared" si="3"/>
        <v/>
      </c>
      <c r="J1181" s="3">
        <v>48</v>
      </c>
    </row>
    <row r="1182">
      <c r="A1182" s="2">
        <v>1</v>
      </c>
      <c r="B1182" s="3">
        <v>453</v>
      </c>
      <c r="C1182" s="3" t="str">
        <f ca="1" t="shared" si="0"/>
        <v>Female</v>
      </c>
      <c r="D1182" s="3">
        <f ca="1" t="shared" si="1"/>
        <v>56</v>
      </c>
      <c r="E1182" s="3" t="str">
        <f ca="1" t="shared" si="2"/>
        <v>No</v>
      </c>
      <c r="F1182" s="3" t="s">
        <v>1111</v>
      </c>
      <c r="G1182" s="3">
        <v>1</v>
      </c>
      <c r="H1182" s="3">
        <f ca="1" t="shared" si="3"/>
        <v>4.5</v>
      </c>
      <c r="I1182" s="3" t="s">
        <v>20</v>
      </c>
      <c r="J1182" s="3">
        <v>150</v>
      </c>
      <c r="K1182" s="3">
        <v>35</v>
      </c>
      <c r="L1182" s="3" t="s">
        <v>37</v>
      </c>
      <c r="M1182" s="4" t="s">
        <v>22</v>
      </c>
      <c r="N1182" s="7">
        <v>45246</v>
      </c>
      <c r="O1182" s="3">
        <v>185</v>
      </c>
      <c r="P1182" s="3" t="s">
        <v>23</v>
      </c>
      <c r="Q1182" s="3" t="s">
        <v>24</v>
      </c>
      <c r="R1182" s="3" t="s">
        <v>1155</v>
      </c>
      <c r="S1182" t="s">
        <v>1156</v>
      </c>
    </row>
    <row r="1183">
      <c r="A1183" s="2">
        <v>1</v>
      </c>
      <c r="B1183" s="3">
        <v>454</v>
      </c>
      <c r="C1183" s="3" t="str">
        <f ca="1" t="shared" si="0"/>
        <v>Female</v>
      </c>
      <c r="D1183" s="3">
        <f ca="1" t="shared" si="1"/>
        <v>51</v>
      </c>
      <c r="E1183" s="3" t="str">
        <f ca="1" t="shared" si="2"/>
        <v>No</v>
      </c>
      <c r="F1183" s="3" t="s">
        <v>1111</v>
      </c>
      <c r="G1183" s="3">
        <v>1</v>
      </c>
      <c r="H1183" s="3">
        <f ca="1" t="shared" si="3"/>
        <v>5</v>
      </c>
      <c r="I1183" s="3" t="s">
        <v>20</v>
      </c>
      <c r="J1183" s="3">
        <v>150</v>
      </c>
      <c r="K1183" s="3">
        <v>35</v>
      </c>
      <c r="L1183" s="3" t="s">
        <v>37</v>
      </c>
      <c r="M1183" s="4" t="s">
        <v>22</v>
      </c>
      <c r="N1183" s="7">
        <v>45246</v>
      </c>
      <c r="O1183" s="3">
        <v>185</v>
      </c>
      <c r="P1183" s="3" t="s">
        <v>23</v>
      </c>
      <c r="Q1183" s="3" t="s">
        <v>24</v>
      </c>
      <c r="R1183" s="3" t="s">
        <v>809</v>
      </c>
      <c r="S1183" t="s">
        <v>1157</v>
      </c>
    </row>
    <row r="1184">
      <c r="A1184" s="2">
        <v>1</v>
      </c>
      <c r="B1184" s="3">
        <v>455</v>
      </c>
      <c r="C1184" s="3" t="str">
        <f ca="1" t="shared" si="0"/>
        <v>Male</v>
      </c>
      <c r="D1184" s="3">
        <f ca="1" t="shared" si="1"/>
        <v>38</v>
      </c>
      <c r="E1184" s="3" t="str">
        <f ca="1" t="shared" si="2"/>
        <v>No</v>
      </c>
      <c r="F1184" s="3" t="s">
        <v>1111</v>
      </c>
      <c r="G1184" s="3">
        <v>1</v>
      </c>
      <c r="H1184" s="3">
        <f ca="1" t="shared" si="3"/>
        <v>4.5</v>
      </c>
      <c r="I1184" s="3" t="s">
        <v>20</v>
      </c>
      <c r="J1184" s="3">
        <v>150</v>
      </c>
      <c r="K1184" s="3">
        <v>35</v>
      </c>
      <c r="L1184" s="3" t="s">
        <v>37</v>
      </c>
      <c r="M1184" s="4" t="s">
        <v>22</v>
      </c>
      <c r="N1184" s="7">
        <v>45246</v>
      </c>
      <c r="O1184" s="3">
        <v>185</v>
      </c>
      <c r="P1184" s="3" t="s">
        <v>23</v>
      </c>
      <c r="Q1184" s="3" t="s">
        <v>24</v>
      </c>
      <c r="R1184" s="3" t="s">
        <v>1158</v>
      </c>
      <c r="S1184" t="s">
        <v>1159</v>
      </c>
    </row>
    <row r="1185">
      <c r="A1185" s="2">
        <v>1</v>
      </c>
      <c r="B1185" s="3">
        <v>456</v>
      </c>
      <c r="C1185" s="3" t="str">
        <f ca="1" t="shared" si="0"/>
        <v>Female</v>
      </c>
      <c r="D1185" s="3">
        <f ca="1" t="shared" si="1"/>
        <v>46</v>
      </c>
      <c r="E1185" s="3" t="str">
        <f ca="1" t="shared" si="2"/>
        <v>No</v>
      </c>
      <c r="F1185" s="3" t="s">
        <v>1111</v>
      </c>
      <c r="G1185" s="3">
        <v>1</v>
      </c>
      <c r="H1185" s="3">
        <f ca="1" t="shared" si="3"/>
        <v>4.5</v>
      </c>
      <c r="I1185" s="3" t="s">
        <v>20</v>
      </c>
      <c r="J1185" s="3">
        <v>150</v>
      </c>
      <c r="K1185" s="3">
        <v>45</v>
      </c>
      <c r="L1185" s="3" t="s">
        <v>37</v>
      </c>
      <c r="M1185" s="4" t="s">
        <v>22</v>
      </c>
      <c r="N1185" s="7">
        <v>45246</v>
      </c>
      <c r="O1185" s="3">
        <v>195</v>
      </c>
      <c r="P1185" s="3" t="s">
        <v>38</v>
      </c>
      <c r="Q1185" s="3" t="s">
        <v>24</v>
      </c>
      <c r="R1185" s="3" t="s">
        <v>1160</v>
      </c>
      <c r="S1185" t="s">
        <v>1161</v>
      </c>
    </row>
    <row r="1186">
      <c r="A1186" s="2">
        <v>1</v>
      </c>
      <c r="B1186" s="3">
        <v>457</v>
      </c>
      <c r="C1186" s="3" t="str">
        <f ca="1" t="shared" si="0"/>
        <v>Female</v>
      </c>
      <c r="D1186" s="3">
        <f ca="1" t="shared" si="1"/>
        <v>21</v>
      </c>
      <c r="E1186" s="3" t="str">
        <f ca="1" t="shared" si="2"/>
        <v>Yes</v>
      </c>
      <c r="F1186" s="3" t="s">
        <v>1111</v>
      </c>
      <c r="G1186" s="3">
        <v>1</v>
      </c>
      <c r="H1186" s="3">
        <f ca="1" t="shared" si="3"/>
        <v>3.5</v>
      </c>
      <c r="I1186" s="3" t="s">
        <v>20</v>
      </c>
      <c r="J1186" s="3">
        <v>150</v>
      </c>
      <c r="K1186" s="3">
        <v>35</v>
      </c>
      <c r="L1186" s="3" t="s">
        <v>37</v>
      </c>
      <c r="M1186" s="4" t="s">
        <v>22</v>
      </c>
      <c r="N1186" s="7">
        <v>45246</v>
      </c>
      <c r="O1186" s="3">
        <v>215</v>
      </c>
      <c r="P1186" s="3" t="s">
        <v>23</v>
      </c>
      <c r="Q1186" s="3" t="s">
        <v>24</v>
      </c>
      <c r="R1186" s="3" t="s">
        <v>1070</v>
      </c>
      <c r="S1186" t="s">
        <v>1071</v>
      </c>
    </row>
    <row r="1187">
      <c r="C1187" s="3" t="str">
        <f ca="1" t="shared" si="0"/>
        <v/>
      </c>
      <c r="D1187" s="3" t="str">
        <f ca="1" t="shared" si="1"/>
        <v/>
      </c>
      <c r="E1187" s="3" t="str">
        <f ca="1" t="shared" si="2"/>
        <v/>
      </c>
      <c r="F1187" s="3" t="s">
        <v>1162</v>
      </c>
      <c r="G1187" s="3">
        <v>1</v>
      </c>
      <c r="H1187" s="3" t="str">
        <f ca="1" t="shared" si="3"/>
        <v/>
      </c>
      <c r="J1187" s="3">
        <v>30</v>
      </c>
    </row>
    <row r="1188">
      <c r="A1188" s="2">
        <v>1</v>
      </c>
      <c r="B1188" s="3">
        <v>458</v>
      </c>
      <c r="C1188" s="3" t="str">
        <f ca="1" t="shared" si="0"/>
        <v>Female</v>
      </c>
      <c r="D1188" s="3">
        <f ca="1" t="shared" si="1"/>
        <v>57</v>
      </c>
      <c r="E1188" s="3" t="str">
        <f ca="1" t="shared" si="2"/>
        <v>No</v>
      </c>
      <c r="F1188" s="3" t="s">
        <v>77</v>
      </c>
      <c r="G1188" s="3">
        <v>1</v>
      </c>
      <c r="H1188" s="3">
        <f ca="1" t="shared" si="3"/>
        <v>4</v>
      </c>
      <c r="I1188" s="3" t="s">
        <v>20</v>
      </c>
      <c r="J1188" s="3">
        <v>100</v>
      </c>
      <c r="K1188" s="3">
        <v>0</v>
      </c>
      <c r="L1188" s="3" t="s">
        <v>37</v>
      </c>
      <c r="M1188" s="4" t="s">
        <v>22</v>
      </c>
      <c r="N1188" s="7">
        <v>45246</v>
      </c>
      <c r="O1188" s="3">
        <v>1430</v>
      </c>
      <c r="P1188" s="3" t="s">
        <v>23</v>
      </c>
      <c r="Q1188" s="3" t="s">
        <v>24</v>
      </c>
      <c r="R1188" s="3" t="s">
        <v>1163</v>
      </c>
      <c r="S1188" t="s">
        <v>1164</v>
      </c>
    </row>
    <row r="1189">
      <c r="C1189" s="3" t="str">
        <f ca="1" t="shared" si="0"/>
        <v/>
      </c>
      <c r="D1189" s="3" t="str">
        <f ca="1" t="shared" si="1"/>
        <v/>
      </c>
      <c r="E1189" s="3" t="str">
        <f ca="1" t="shared" si="2"/>
        <v/>
      </c>
      <c r="F1189" s="3" t="s">
        <v>620</v>
      </c>
      <c r="G1189" s="3">
        <v>1</v>
      </c>
      <c r="H1189" s="3" t="str">
        <f ca="1" t="shared" si="3"/>
        <v/>
      </c>
      <c r="J1189" s="3">
        <v>195</v>
      </c>
    </row>
    <row r="1190">
      <c r="C1190" s="3" t="str">
        <f ca="1" t="shared" si="0"/>
        <v/>
      </c>
      <c r="D1190" s="3" t="str">
        <f ca="1" t="shared" si="1"/>
        <v/>
      </c>
      <c r="E1190" s="3" t="str">
        <f ca="1" t="shared" si="2"/>
        <v/>
      </c>
      <c r="F1190" s="3" t="s">
        <v>432</v>
      </c>
      <c r="G1190" s="3">
        <v>1</v>
      </c>
      <c r="H1190" s="3" t="str">
        <f ca="1" t="shared" si="3"/>
        <v/>
      </c>
      <c r="J1190" s="3">
        <v>199</v>
      </c>
    </row>
    <row r="1191">
      <c r="C1191" s="3" t="str">
        <f ca="1" t="shared" si="0"/>
        <v/>
      </c>
      <c r="D1191" s="3" t="str">
        <f ca="1" t="shared" si="1"/>
        <v/>
      </c>
      <c r="E1191" s="3" t="str">
        <f ca="1" t="shared" si="2"/>
        <v/>
      </c>
      <c r="F1191" s="3" t="s">
        <v>731</v>
      </c>
      <c r="G1191" s="3">
        <v>1</v>
      </c>
      <c r="H1191" s="3" t="str">
        <f ca="1" t="shared" si="3"/>
        <v/>
      </c>
      <c r="J1191" s="3">
        <v>199</v>
      </c>
    </row>
    <row r="1192">
      <c r="C1192" s="3" t="str">
        <f ca="1" t="shared" si="0"/>
        <v/>
      </c>
      <c r="D1192" s="3" t="str">
        <f ca="1" t="shared" si="1"/>
        <v/>
      </c>
      <c r="E1192" s="3" t="str">
        <f ca="1" t="shared" si="2"/>
        <v/>
      </c>
      <c r="F1192" s="3" t="s">
        <v>910</v>
      </c>
      <c r="G1192" s="3">
        <v>1</v>
      </c>
      <c r="H1192" s="3" t="str">
        <f ca="1" t="shared" si="3"/>
        <v/>
      </c>
      <c r="J1192" s="3">
        <v>199</v>
      </c>
    </row>
    <row r="1193">
      <c r="C1193" s="3" t="str">
        <f ca="1" t="shared" si="0"/>
        <v/>
      </c>
      <c r="D1193" s="3" t="str">
        <f ca="1" t="shared" si="1"/>
        <v/>
      </c>
      <c r="E1193" s="3" t="str">
        <f ca="1" t="shared" si="2"/>
        <v/>
      </c>
      <c r="F1193" s="3" t="s">
        <v>948</v>
      </c>
      <c r="G1193" s="3">
        <v>1</v>
      </c>
      <c r="H1193" s="3" t="str">
        <f ca="1" t="shared" si="3"/>
        <v/>
      </c>
      <c r="J1193" s="3">
        <v>199</v>
      </c>
    </row>
    <row r="1194">
      <c r="C1194" s="3" t="str">
        <f ca="1" t="shared" si="0"/>
        <v/>
      </c>
      <c r="D1194" s="3" t="str">
        <f ca="1" t="shared" si="1"/>
        <v/>
      </c>
      <c r="E1194" s="3" t="str">
        <f ca="1" t="shared" si="2"/>
        <v/>
      </c>
      <c r="F1194" s="3" t="s">
        <v>987</v>
      </c>
      <c r="G1194" s="3">
        <v>1</v>
      </c>
      <c r="H1194" s="3" t="str">
        <f ca="1" t="shared" si="3"/>
        <v/>
      </c>
      <c r="J1194" s="3">
        <v>199</v>
      </c>
    </row>
    <row r="1195">
      <c r="C1195" s="3" t="str">
        <f ca="1" t="shared" si="0"/>
        <v/>
      </c>
      <c r="D1195" s="3" t="str">
        <f ca="1" t="shared" si="1"/>
        <v/>
      </c>
      <c r="E1195" s="3" t="str">
        <f ca="1" t="shared" si="2"/>
        <v/>
      </c>
      <c r="F1195" s="3" t="s">
        <v>429</v>
      </c>
      <c r="G1195" s="3">
        <v>1</v>
      </c>
      <c r="H1195" s="3" t="str">
        <f ca="1" t="shared" si="3"/>
        <v/>
      </c>
      <c r="J1195" s="3">
        <v>140</v>
      </c>
    </row>
    <row r="1196">
      <c r="A1196" s="2">
        <v>1</v>
      </c>
      <c r="B1196" s="3">
        <v>459</v>
      </c>
      <c r="C1196" s="3" t="str">
        <f ca="1" t="shared" si="0"/>
        <v>Female</v>
      </c>
      <c r="D1196" s="3">
        <f ca="1" t="shared" si="1"/>
        <v>58</v>
      </c>
      <c r="E1196" s="3" t="str">
        <f ca="1" t="shared" si="2"/>
        <v>No</v>
      </c>
      <c r="F1196" s="3" t="s">
        <v>1058</v>
      </c>
      <c r="G1196" s="3">
        <v>1</v>
      </c>
      <c r="H1196" s="3">
        <f ca="1" t="shared" si="3"/>
        <v>4.5</v>
      </c>
      <c r="I1196" s="3" t="s">
        <v>20</v>
      </c>
      <c r="J1196" s="3">
        <v>210</v>
      </c>
      <c r="K1196" s="3">
        <v>90</v>
      </c>
      <c r="L1196" s="3" t="s">
        <v>37</v>
      </c>
      <c r="M1196" s="4" t="s">
        <v>22</v>
      </c>
      <c r="N1196" s="7">
        <v>45246</v>
      </c>
      <c r="O1196" s="3">
        <v>300</v>
      </c>
      <c r="P1196" s="3" t="s">
        <v>46</v>
      </c>
      <c r="Q1196" s="3" t="s">
        <v>24</v>
      </c>
      <c r="R1196" s="3" t="s">
        <v>1165</v>
      </c>
      <c r="S1196" t="s">
        <v>1166</v>
      </c>
    </row>
    <row r="1197">
      <c r="A1197" s="2">
        <v>1</v>
      </c>
      <c r="B1197" s="3">
        <v>460</v>
      </c>
      <c r="C1197" s="3" t="str">
        <f ca="1" t="shared" si="0"/>
        <v>Male</v>
      </c>
      <c r="D1197" s="3">
        <f ca="1" t="shared" si="1"/>
        <v>27</v>
      </c>
      <c r="E1197" s="3" t="str">
        <f ca="1" t="shared" si="2"/>
        <v>No</v>
      </c>
      <c r="F1197" s="3" t="s">
        <v>1167</v>
      </c>
      <c r="G1197" s="3">
        <v>1</v>
      </c>
      <c r="H1197" s="3">
        <f ca="1" t="shared" si="3"/>
        <v>4.5</v>
      </c>
      <c r="I1197" s="3" t="s">
        <v>20</v>
      </c>
      <c r="J1197" s="3">
        <v>105</v>
      </c>
      <c r="K1197" s="3">
        <v>35</v>
      </c>
      <c r="L1197" s="3" t="s">
        <v>37</v>
      </c>
      <c r="M1197" s="4" t="s">
        <v>22</v>
      </c>
      <c r="N1197" s="7">
        <v>45246</v>
      </c>
      <c r="O1197" s="3">
        <v>310</v>
      </c>
      <c r="P1197" s="3" t="s">
        <v>23</v>
      </c>
      <c r="Q1197" s="3" t="s">
        <v>24</v>
      </c>
      <c r="R1197" s="3" t="s">
        <v>1168</v>
      </c>
      <c r="S1197" t="s">
        <v>1169</v>
      </c>
    </row>
    <row r="1198">
      <c r="C1198" s="3" t="str">
        <f ca="1" t="shared" si="0"/>
        <v/>
      </c>
      <c r="D1198" s="3" t="str">
        <f ca="1" t="shared" si="1"/>
        <v/>
      </c>
      <c r="E1198" s="3" t="str">
        <f ca="1" t="shared" si="2"/>
        <v/>
      </c>
      <c r="F1198" s="3" t="s">
        <v>860</v>
      </c>
      <c r="G1198" s="3">
        <v>1</v>
      </c>
      <c r="H1198" s="3" t="str">
        <f ca="1" t="shared" si="3"/>
        <v/>
      </c>
      <c r="J1198" s="3">
        <v>20</v>
      </c>
    </row>
    <row r="1199">
      <c r="C1199" s="3" t="str">
        <f ca="1" t="shared" si="0"/>
        <v/>
      </c>
      <c r="D1199" s="3" t="str">
        <f ca="1" t="shared" si="1"/>
        <v/>
      </c>
      <c r="E1199" s="3" t="str">
        <f ca="1" t="shared" si="2"/>
        <v/>
      </c>
      <c r="F1199" s="3" t="s">
        <v>1111</v>
      </c>
      <c r="G1199" s="3">
        <v>1</v>
      </c>
      <c r="H1199" s="3" t="str">
        <f ca="1" t="shared" si="3"/>
        <v/>
      </c>
      <c r="J1199" s="3">
        <v>150</v>
      </c>
    </row>
    <row r="1200">
      <c r="A1200" s="2">
        <v>1</v>
      </c>
      <c r="B1200" s="3">
        <v>461</v>
      </c>
      <c r="C1200" s="3" t="str">
        <f ca="1" t="shared" si="0"/>
        <v>Male</v>
      </c>
      <c r="D1200" s="3">
        <f ca="1" t="shared" si="1"/>
        <v>56</v>
      </c>
      <c r="E1200" s="3" t="str">
        <f ca="1" t="shared" si="2"/>
        <v>Yes</v>
      </c>
      <c r="F1200" s="3" t="s">
        <v>392</v>
      </c>
      <c r="G1200" s="3">
        <v>1</v>
      </c>
      <c r="H1200" s="3">
        <f ca="1" t="shared" si="3"/>
        <v>4.5</v>
      </c>
      <c r="I1200" s="3" t="s">
        <v>20</v>
      </c>
      <c r="J1200" s="3">
        <v>84</v>
      </c>
      <c r="K1200" s="3">
        <v>35</v>
      </c>
      <c r="L1200" s="3" t="s">
        <v>37</v>
      </c>
      <c r="M1200" s="4" t="s">
        <v>22</v>
      </c>
      <c r="N1200" s="7">
        <v>45249</v>
      </c>
      <c r="O1200" s="3">
        <v>643</v>
      </c>
      <c r="P1200" s="3" t="s">
        <v>38</v>
      </c>
      <c r="Q1200" s="3" t="s">
        <v>24</v>
      </c>
      <c r="R1200" s="3" t="s">
        <v>1170</v>
      </c>
      <c r="S1200" t="s">
        <v>1171</v>
      </c>
    </row>
    <row r="1201">
      <c r="C1201" s="3" t="str">
        <f ca="1" t="shared" si="0"/>
        <v/>
      </c>
      <c r="D1201" s="3" t="str">
        <f ca="1" t="shared" si="1"/>
        <v/>
      </c>
      <c r="E1201" s="3" t="str">
        <f ca="1" t="shared" si="2"/>
        <v/>
      </c>
      <c r="F1201" s="3" t="s">
        <v>371</v>
      </c>
      <c r="G1201" s="3">
        <v>1</v>
      </c>
      <c r="H1201" s="3" t="str">
        <f ca="1" t="shared" si="3"/>
        <v/>
      </c>
      <c r="J1201" s="3">
        <v>210</v>
      </c>
    </row>
    <row r="1202">
      <c r="C1202" s="3" t="str">
        <f ca="1" t="shared" si="0"/>
        <v/>
      </c>
      <c r="D1202" s="3" t="str">
        <f ca="1" t="shared" si="1"/>
        <v/>
      </c>
      <c r="E1202" s="3" t="str">
        <f ca="1" t="shared" si="2"/>
        <v/>
      </c>
      <c r="F1202" s="3" t="s">
        <v>948</v>
      </c>
      <c r="G1202" s="3">
        <v>1</v>
      </c>
      <c r="H1202" s="3" t="str">
        <f ca="1" t="shared" si="3"/>
        <v/>
      </c>
      <c r="J1202" s="3">
        <v>199</v>
      </c>
    </row>
    <row r="1203">
      <c r="C1203" s="3" t="str">
        <f ca="1" t="shared" si="0"/>
        <v/>
      </c>
      <c r="D1203" s="3" t="str">
        <f ca="1" t="shared" si="1"/>
        <v/>
      </c>
      <c r="E1203" s="3" t="str">
        <f ca="1" t="shared" si="2"/>
        <v/>
      </c>
      <c r="F1203" s="3" t="s">
        <v>1172</v>
      </c>
      <c r="G1203" s="3">
        <v>1</v>
      </c>
      <c r="H1203" s="3" t="str">
        <f ca="1" t="shared" si="3"/>
        <v/>
      </c>
      <c r="J1203" s="3">
        <v>115</v>
      </c>
    </row>
    <row r="1204">
      <c r="A1204" s="2">
        <v>1</v>
      </c>
      <c r="B1204" s="3">
        <v>462</v>
      </c>
      <c r="C1204" s="3" t="str">
        <f ca="1" t="shared" si="0"/>
        <v>Male</v>
      </c>
      <c r="D1204" s="3">
        <f ca="1" t="shared" si="1"/>
        <v>23</v>
      </c>
      <c r="E1204" s="3" t="str">
        <f ca="1" t="shared" si="2"/>
        <v>Yes</v>
      </c>
      <c r="F1204" s="3" t="s">
        <v>45</v>
      </c>
      <c r="G1204" s="3">
        <v>1</v>
      </c>
      <c r="H1204" s="3">
        <f ca="1" t="shared" si="3"/>
        <v>3.7999999999999998</v>
      </c>
      <c r="I1204" s="3" t="s">
        <v>20</v>
      </c>
      <c r="J1204" s="3">
        <v>210</v>
      </c>
      <c r="K1204" s="3">
        <v>10</v>
      </c>
      <c r="L1204" s="3" t="s">
        <v>37</v>
      </c>
      <c r="M1204" s="4" t="s">
        <v>22</v>
      </c>
      <c r="N1204" s="7">
        <v>45249</v>
      </c>
      <c r="O1204" s="3">
        <v>460</v>
      </c>
      <c r="P1204" s="3" t="s">
        <v>38</v>
      </c>
      <c r="Q1204" s="3" t="s">
        <v>24</v>
      </c>
      <c r="R1204" s="3" t="s">
        <v>1173</v>
      </c>
      <c r="S1204" t="s">
        <v>1174</v>
      </c>
    </row>
    <row r="1205">
      <c r="C1205" s="3" t="str">
        <f ca="1" t="shared" si="0"/>
        <v/>
      </c>
      <c r="D1205" s="3" t="str">
        <f ca="1" t="shared" si="1"/>
        <v/>
      </c>
      <c r="E1205" s="3" t="str">
        <f ca="1" t="shared" si="2"/>
        <v/>
      </c>
      <c r="F1205" s="3" t="s">
        <v>47</v>
      </c>
      <c r="G1205" s="3">
        <v>1</v>
      </c>
      <c r="H1205" s="3" t="str">
        <f ca="1" t="shared" si="3"/>
        <v/>
      </c>
      <c r="J1205" s="3">
        <v>240</v>
      </c>
    </row>
    <row r="1206">
      <c r="A1206" s="2">
        <v>1</v>
      </c>
      <c r="B1206" s="3">
        <v>463</v>
      </c>
      <c r="C1206" s="3" t="str">
        <f ca="1" t="shared" si="0"/>
        <v>Female</v>
      </c>
      <c r="D1206" s="3">
        <f ca="1" t="shared" si="1"/>
        <v>38</v>
      </c>
      <c r="E1206" s="3" t="str">
        <f ca="1" t="shared" si="2"/>
        <v>Yes</v>
      </c>
      <c r="F1206" s="3" t="s">
        <v>727</v>
      </c>
      <c r="G1206" s="3">
        <v>1</v>
      </c>
      <c r="H1206" s="3">
        <f ca="1" t="shared" si="3"/>
        <v>4</v>
      </c>
      <c r="I1206" s="3" t="s">
        <v>20</v>
      </c>
      <c r="J1206" s="3">
        <v>200</v>
      </c>
      <c r="K1206" s="3">
        <v>45</v>
      </c>
      <c r="L1206" s="3" t="s">
        <v>37</v>
      </c>
      <c r="M1206" s="4" t="s">
        <v>22</v>
      </c>
      <c r="N1206" s="7">
        <v>45249</v>
      </c>
      <c r="O1206" s="3">
        <v>508</v>
      </c>
      <c r="P1206" s="3" t="s">
        <v>38</v>
      </c>
      <c r="Q1206" s="3" t="s">
        <v>24</v>
      </c>
      <c r="R1206" s="3" t="s">
        <v>1175</v>
      </c>
      <c r="S1206" t="s">
        <v>1176</v>
      </c>
    </row>
    <row r="1207">
      <c r="C1207" s="3" t="str">
        <f ca="1" t="shared" si="0"/>
        <v/>
      </c>
      <c r="D1207" s="3" t="str">
        <f ca="1" t="shared" si="1"/>
        <v/>
      </c>
      <c r="E1207" s="3" t="str">
        <f ca="1" t="shared" si="2"/>
        <v/>
      </c>
      <c r="F1207" s="3" t="s">
        <v>1177</v>
      </c>
      <c r="G1207" s="3">
        <v>1</v>
      </c>
      <c r="H1207" s="3" t="str">
        <f ca="1" t="shared" si="3"/>
        <v/>
      </c>
      <c r="J1207" s="3">
        <v>263</v>
      </c>
    </row>
    <row r="1208">
      <c r="A1208" s="2">
        <v>1</v>
      </c>
      <c r="B1208" s="3">
        <v>464</v>
      </c>
      <c r="C1208" s="3" t="str">
        <f ca="1" t="shared" si="0"/>
        <v>Female</v>
      </c>
      <c r="D1208" s="3">
        <f ca="1" t="shared" si="1"/>
        <v>22</v>
      </c>
      <c r="E1208" s="3" t="str">
        <f ca="1" t="shared" si="2"/>
        <v>No</v>
      </c>
      <c r="F1208" s="3" t="s">
        <v>1178</v>
      </c>
      <c r="G1208" s="3">
        <v>1</v>
      </c>
      <c r="H1208" s="3">
        <f ca="1" t="shared" si="3"/>
        <v>5</v>
      </c>
      <c r="I1208" s="3" t="s">
        <v>20</v>
      </c>
      <c r="J1208" s="3">
        <v>90</v>
      </c>
      <c r="K1208" s="3">
        <v>35</v>
      </c>
      <c r="L1208" s="3" t="s">
        <v>37</v>
      </c>
      <c r="M1208" s="4" t="s">
        <v>22</v>
      </c>
      <c r="N1208" s="7">
        <v>45249</v>
      </c>
      <c r="O1208" s="3">
        <v>483</v>
      </c>
      <c r="P1208" s="3" t="s">
        <v>23</v>
      </c>
      <c r="Q1208" s="3" t="s">
        <v>24</v>
      </c>
      <c r="R1208" s="3" t="s">
        <v>1080</v>
      </c>
      <c r="S1208" t="s">
        <v>1179</v>
      </c>
    </row>
    <row r="1209">
      <c r="C1209" s="3" t="str">
        <f ca="1" t="shared" si="0"/>
        <v/>
      </c>
      <c r="D1209" s="3" t="str">
        <f ca="1" t="shared" si="1"/>
        <v/>
      </c>
      <c r="E1209" s="3" t="str">
        <f ca="1" t="shared" si="2"/>
        <v/>
      </c>
      <c r="F1209" s="3" t="s">
        <v>1180</v>
      </c>
      <c r="G1209" s="3">
        <v>1</v>
      </c>
      <c r="H1209" s="3" t="str">
        <f ca="1" t="shared" si="3"/>
        <v/>
      </c>
      <c r="J1209" s="3">
        <v>208</v>
      </c>
    </row>
    <row r="1210">
      <c r="C1210" s="3" t="str">
        <f ca="1" t="shared" si="0"/>
        <v/>
      </c>
      <c r="D1210" s="3" t="str">
        <f ca="1" t="shared" si="1"/>
        <v/>
      </c>
      <c r="E1210" s="3" t="str">
        <f ca="1" t="shared" si="2"/>
        <v/>
      </c>
      <c r="F1210" s="3" t="s">
        <v>1111</v>
      </c>
      <c r="G1210" s="3">
        <v>1</v>
      </c>
      <c r="H1210" s="3" t="str">
        <f ca="1" t="shared" si="3"/>
        <v/>
      </c>
      <c r="J1210" s="3">
        <v>150</v>
      </c>
    </row>
    <row r="1211">
      <c r="A1211" s="2">
        <v>1</v>
      </c>
      <c r="B1211" s="3">
        <v>465</v>
      </c>
      <c r="C1211" s="3" t="str">
        <f ca="1" t="shared" si="0"/>
        <v>Female</v>
      </c>
      <c r="D1211" s="3">
        <f ca="1" t="shared" si="1"/>
        <v>20</v>
      </c>
      <c r="E1211" s="3" t="str">
        <f ca="1" t="shared" si="2"/>
        <v>Yes</v>
      </c>
      <c r="F1211" s="3" t="s">
        <v>77</v>
      </c>
      <c r="G1211" s="3">
        <v>10</v>
      </c>
      <c r="H1211" s="3">
        <f ca="1" t="shared" si="3"/>
        <v>4.5</v>
      </c>
      <c r="I1211" s="3" t="s">
        <v>20</v>
      </c>
      <c r="J1211" s="3">
        <v>90</v>
      </c>
      <c r="K1211" s="3">
        <v>50</v>
      </c>
      <c r="L1211" s="3" t="s">
        <v>37</v>
      </c>
      <c r="M1211" s="4" t="s">
        <v>22</v>
      </c>
      <c r="N1211" s="7">
        <v>45249</v>
      </c>
      <c r="O1211" s="3">
        <v>3150</v>
      </c>
      <c r="P1211" s="3" t="s">
        <v>23</v>
      </c>
      <c r="Q1211" s="3" t="s">
        <v>24</v>
      </c>
      <c r="R1211" s="3" t="s">
        <v>1181</v>
      </c>
    </row>
    <row r="1212">
      <c r="C1212" s="3" t="str">
        <f ca="1" t="shared" si="0"/>
        <v/>
      </c>
      <c r="D1212" s="3" t="str">
        <f ca="1" t="shared" si="1"/>
        <v/>
      </c>
      <c r="E1212" s="3" t="str">
        <f ca="1" t="shared" si="2"/>
        <v/>
      </c>
      <c r="F1212" s="3" t="s">
        <v>620</v>
      </c>
      <c r="G1212" s="3">
        <v>2</v>
      </c>
      <c r="H1212" s="3" t="str">
        <f ca="1" t="shared" si="3"/>
        <v/>
      </c>
      <c r="J1212" s="3">
        <v>183</v>
      </c>
    </row>
    <row r="1213">
      <c r="C1213" s="3" t="str">
        <f ca="1" t="shared" si="0"/>
        <v/>
      </c>
      <c r="D1213" s="3" t="str">
        <f ca="1" t="shared" si="1"/>
        <v/>
      </c>
      <c r="E1213" s="3" t="str">
        <f ca="1" t="shared" si="2"/>
        <v/>
      </c>
      <c r="F1213" s="3" t="s">
        <v>432</v>
      </c>
      <c r="G1213" s="3">
        <v>2</v>
      </c>
      <c r="H1213" s="3" t="str">
        <f ca="1" t="shared" si="3"/>
        <v/>
      </c>
      <c r="J1213" s="3">
        <v>183</v>
      </c>
    </row>
    <row r="1214">
      <c r="C1214" s="3" t="str">
        <f ca="1" t="shared" si="0"/>
        <v/>
      </c>
      <c r="D1214" s="3" t="str">
        <f ca="1" t="shared" si="1"/>
        <v/>
      </c>
      <c r="E1214" s="3" t="str">
        <f ca="1" t="shared" si="2"/>
        <v/>
      </c>
      <c r="F1214" s="3" t="s">
        <v>731</v>
      </c>
      <c r="G1214" s="3">
        <v>2</v>
      </c>
      <c r="H1214" s="3" t="str">
        <f ca="1" t="shared" si="3"/>
        <v/>
      </c>
      <c r="J1214" s="3">
        <v>183</v>
      </c>
    </row>
    <row r="1215">
      <c r="C1215" s="3" t="str">
        <f ca="1" t="shared" si="0"/>
        <v/>
      </c>
      <c r="D1215" s="3" t="str">
        <f ca="1" t="shared" si="1"/>
        <v/>
      </c>
      <c r="E1215" s="3" t="str">
        <f ca="1" t="shared" si="2"/>
        <v/>
      </c>
      <c r="F1215" s="3" t="s">
        <v>910</v>
      </c>
      <c r="G1215" s="3">
        <v>2</v>
      </c>
      <c r="H1215" s="3" t="str">
        <f ca="1" t="shared" si="3"/>
        <v/>
      </c>
      <c r="J1215" s="3">
        <v>183</v>
      </c>
    </row>
    <row r="1216">
      <c r="C1216" s="3" t="str">
        <f ca="1" t="shared" si="0"/>
        <v/>
      </c>
      <c r="D1216" s="3" t="str">
        <f ca="1" t="shared" si="1"/>
        <v/>
      </c>
      <c r="E1216" s="3" t="str">
        <f ca="1" t="shared" si="2"/>
        <v/>
      </c>
      <c r="F1216" s="3" t="s">
        <v>948</v>
      </c>
      <c r="G1216" s="3">
        <v>2</v>
      </c>
      <c r="H1216" s="3" t="str">
        <f ca="1" t="shared" si="3"/>
        <v/>
      </c>
      <c r="J1216" s="3">
        <v>184</v>
      </c>
    </row>
    <row r="1217">
      <c r="C1217" s="3" t="str">
        <f ca="1" t="shared" si="0"/>
        <v/>
      </c>
      <c r="D1217" s="3" t="str">
        <f ca="1" t="shared" si="1"/>
        <v/>
      </c>
      <c r="E1217" s="3" t="str">
        <f ca="1" t="shared" si="2"/>
        <v/>
      </c>
      <c r="F1217" s="3" t="s">
        <v>987</v>
      </c>
      <c r="G1217" s="3">
        <v>2</v>
      </c>
      <c r="H1217" s="3" t="str">
        <f ca="1" t="shared" si="3"/>
        <v/>
      </c>
      <c r="J1217" s="3">
        <v>184</v>
      </c>
    </row>
    <row r="1218">
      <c r="A1218" s="2">
        <v>1</v>
      </c>
      <c r="B1218" s="3">
        <v>466</v>
      </c>
      <c r="C1218" s="3" t="str">
        <f ca="1" t="shared" si="0"/>
        <v>Female</v>
      </c>
      <c r="D1218" s="3">
        <f ca="1" t="shared" si="1"/>
        <v>47</v>
      </c>
      <c r="E1218" s="3" t="str">
        <f ca="1" t="shared" si="2"/>
        <v>No</v>
      </c>
      <c r="F1218" s="3" t="s">
        <v>705</v>
      </c>
      <c r="G1218" s="3">
        <v>1</v>
      </c>
      <c r="H1218" s="3">
        <f ca="1" t="shared" si="3"/>
        <v>4.5</v>
      </c>
      <c r="I1218" s="3" t="s">
        <v>20</v>
      </c>
      <c r="J1218" s="3">
        <v>520</v>
      </c>
      <c r="K1218" s="3">
        <v>0</v>
      </c>
      <c r="L1218" s="3" t="s">
        <v>37</v>
      </c>
      <c r="M1218" s="4" t="s">
        <v>22</v>
      </c>
      <c r="N1218" s="7">
        <v>45249</v>
      </c>
      <c r="O1218" s="3">
        <v>520</v>
      </c>
      <c r="P1218" s="3" t="s">
        <v>23</v>
      </c>
      <c r="Q1218" s="3" t="s">
        <v>24</v>
      </c>
      <c r="R1218" s="3" t="s">
        <v>1182</v>
      </c>
      <c r="S1218" t="s">
        <v>1183</v>
      </c>
    </row>
    <row r="1219">
      <c r="A1219" s="2">
        <v>1</v>
      </c>
      <c r="B1219" s="3">
        <v>467</v>
      </c>
      <c r="C1219" s="3" t="str">
        <f ca="1" t="shared" si="0"/>
        <v>Male</v>
      </c>
      <c r="D1219" s="3">
        <f ca="1" t="shared" si="1"/>
        <v>38</v>
      </c>
      <c r="E1219" s="3" t="str">
        <f ca="1" t="shared" si="2"/>
        <v>Yes</v>
      </c>
      <c r="F1219" s="3" t="s">
        <v>1184</v>
      </c>
      <c r="G1219" s="3">
        <v>1</v>
      </c>
      <c r="H1219" s="3">
        <f ca="1" t="shared" si="3"/>
        <v>4</v>
      </c>
      <c r="I1219" s="3" t="s">
        <v>20</v>
      </c>
      <c r="J1219" s="3">
        <v>120</v>
      </c>
      <c r="K1219" s="3">
        <v>70</v>
      </c>
      <c r="L1219" s="3" t="s">
        <v>37</v>
      </c>
      <c r="M1219" s="4" t="s">
        <v>22</v>
      </c>
      <c r="N1219" s="7">
        <v>45250</v>
      </c>
      <c r="O1219" s="3">
        <v>2830</v>
      </c>
      <c r="P1219" s="3" t="s">
        <v>23</v>
      </c>
      <c r="Q1219" s="3" t="s">
        <v>24</v>
      </c>
      <c r="R1219" s="3" t="s">
        <v>729</v>
      </c>
      <c r="S1219" t="s">
        <v>1185</v>
      </c>
    </row>
    <row r="1220">
      <c r="C1220" s="3" t="str">
        <f ca="1" t="shared" si="0"/>
        <v/>
      </c>
      <c r="D1220" s="3" t="str">
        <f ca="1" t="shared" si="1"/>
        <v/>
      </c>
      <c r="E1220" s="3" t="str">
        <f ca="1" t="shared" si="2"/>
        <v/>
      </c>
      <c r="F1220" s="3" t="s">
        <v>1186</v>
      </c>
      <c r="G1220" s="3">
        <v>1</v>
      </c>
      <c r="H1220" s="3" t="str">
        <f ca="1" t="shared" si="3"/>
        <v/>
      </c>
      <c r="J1220" s="3">
        <v>150</v>
      </c>
    </row>
    <row r="1221">
      <c r="C1221" s="3" t="str">
        <f ca="1" t="shared" si="0"/>
        <v/>
      </c>
      <c r="D1221" s="3" t="str">
        <f ca="1" t="shared" si="1"/>
        <v/>
      </c>
      <c r="E1221" s="3" t="str">
        <f ca="1" t="shared" si="2"/>
        <v/>
      </c>
      <c r="F1221" s="3" t="s">
        <v>1187</v>
      </c>
      <c r="G1221" s="3">
        <v>1</v>
      </c>
      <c r="H1221" s="3" t="str">
        <f ca="1" t="shared" si="3"/>
        <v/>
      </c>
      <c r="J1221" s="3">
        <v>240</v>
      </c>
    </row>
    <row r="1222">
      <c r="C1222" s="3" t="str">
        <f ca="1" t="shared" si="0"/>
        <v/>
      </c>
      <c r="D1222" s="3" t="str">
        <f ca="1" t="shared" si="1"/>
        <v/>
      </c>
      <c r="E1222" s="3" t="str">
        <f ca="1" t="shared" si="2"/>
        <v/>
      </c>
      <c r="F1222" s="3" t="s">
        <v>1188</v>
      </c>
      <c r="G1222" s="3">
        <v>1</v>
      </c>
      <c r="H1222" s="3" t="str">
        <f ca="1" t="shared" si="3"/>
        <v/>
      </c>
      <c r="J1222" s="3">
        <v>160</v>
      </c>
    </row>
    <row r="1223">
      <c r="C1223" s="3" t="str">
        <f ca="1" t="shared" si="0"/>
        <v/>
      </c>
      <c r="D1223" s="3" t="str">
        <f ca="1" t="shared" si="1"/>
        <v/>
      </c>
      <c r="E1223" s="3" t="str">
        <f ca="1" t="shared" si="2"/>
        <v/>
      </c>
      <c r="F1223" s="3" t="s">
        <v>1189</v>
      </c>
      <c r="G1223" s="3">
        <v>1</v>
      </c>
      <c r="H1223" s="3" t="str">
        <f ca="1" t="shared" si="3"/>
        <v/>
      </c>
      <c r="J1223" s="3">
        <v>230</v>
      </c>
    </row>
    <row r="1224">
      <c r="C1224" s="3" t="str">
        <f ca="1" t="shared" si="0"/>
        <v/>
      </c>
      <c r="D1224" s="3" t="str">
        <f ca="1" t="shared" si="1"/>
        <v/>
      </c>
      <c r="E1224" s="3" t="str">
        <f ca="1" t="shared" si="2"/>
        <v/>
      </c>
      <c r="F1224" s="3" t="s">
        <v>1190</v>
      </c>
      <c r="G1224" s="3">
        <v>1</v>
      </c>
      <c r="H1224" s="3" t="str">
        <f ca="1" t="shared" si="3"/>
        <v/>
      </c>
      <c r="J1224" s="3">
        <v>230</v>
      </c>
    </row>
    <row r="1225">
      <c r="C1225" s="3" t="str">
        <f ca="1" t="shared" si="0"/>
        <v/>
      </c>
      <c r="D1225" s="3" t="str">
        <f ca="1" t="shared" si="1"/>
        <v/>
      </c>
      <c r="E1225" s="3" t="str">
        <f ca="1" t="shared" si="2"/>
        <v/>
      </c>
      <c r="F1225" s="3" t="s">
        <v>1191</v>
      </c>
      <c r="G1225" s="3">
        <v>1</v>
      </c>
      <c r="H1225" s="3" t="str">
        <f ca="1" t="shared" si="3"/>
        <v/>
      </c>
      <c r="J1225" s="3">
        <v>330</v>
      </c>
    </row>
    <row r="1226">
      <c r="C1226" s="3" t="str">
        <f ca="1" t="shared" si="0"/>
        <v/>
      </c>
      <c r="D1226" s="3" t="str">
        <f ca="1" t="shared" si="1"/>
        <v/>
      </c>
      <c r="E1226" s="3" t="str">
        <f ca="1" t="shared" si="2"/>
        <v/>
      </c>
      <c r="F1226" s="3" t="s">
        <v>1192</v>
      </c>
      <c r="G1226" s="3">
        <v>1</v>
      </c>
      <c r="H1226" s="3" t="str">
        <f ca="1" t="shared" si="3"/>
        <v/>
      </c>
      <c r="J1226" s="3">
        <v>330</v>
      </c>
    </row>
    <row r="1227">
      <c r="C1227" s="3" t="str">
        <f ca="1" t="shared" si="0"/>
        <v/>
      </c>
      <c r="D1227" s="3" t="str">
        <f ca="1" t="shared" si="1"/>
        <v/>
      </c>
      <c r="E1227" s="3" t="str">
        <f ca="1" t="shared" si="2"/>
        <v/>
      </c>
      <c r="F1227" s="3" t="s">
        <v>1193</v>
      </c>
      <c r="G1227" s="3">
        <v>1</v>
      </c>
      <c r="H1227" s="3" t="str">
        <f ca="1" t="shared" si="3"/>
        <v/>
      </c>
      <c r="J1227" s="3">
        <v>290</v>
      </c>
    </row>
    <row r="1228">
      <c r="C1228" s="3" t="str">
        <f ca="1" t="shared" si="0"/>
        <v/>
      </c>
      <c r="D1228" s="3" t="str">
        <f ca="1" t="shared" si="1"/>
        <v/>
      </c>
      <c r="E1228" s="3" t="str">
        <f ca="1" t="shared" si="2"/>
        <v/>
      </c>
      <c r="F1228" s="3" t="s">
        <v>1194</v>
      </c>
      <c r="G1228" s="3">
        <v>1</v>
      </c>
      <c r="H1228" s="3" t="str">
        <f ca="1" t="shared" si="3"/>
        <v/>
      </c>
      <c r="J1228" s="3">
        <v>310</v>
      </c>
    </row>
    <row r="1229">
      <c r="C1229" s="3" t="str">
        <f ca="1" t="shared" si="0"/>
        <v/>
      </c>
      <c r="D1229" s="3" t="str">
        <f ca="1" t="shared" si="1"/>
        <v/>
      </c>
      <c r="E1229" s="3" t="str">
        <f ca="1" t="shared" si="2"/>
        <v/>
      </c>
      <c r="F1229" s="3" t="s">
        <v>1195</v>
      </c>
      <c r="G1229" s="3">
        <v>1</v>
      </c>
      <c r="H1229" s="3" t="str">
        <f ca="1" t="shared" si="3"/>
        <v/>
      </c>
      <c r="J1229" s="3">
        <v>370</v>
      </c>
    </row>
    <row r="1230">
      <c r="A1230" s="2">
        <v>1</v>
      </c>
      <c r="B1230" s="3">
        <v>468</v>
      </c>
      <c r="C1230" s="3" t="str">
        <f ca="1" t="shared" si="0"/>
        <v>Male</v>
      </c>
      <c r="D1230" s="3">
        <f ca="1" t="shared" si="1"/>
        <v>24</v>
      </c>
      <c r="E1230" s="3" t="str">
        <f ca="1" t="shared" si="2"/>
        <v>Yes</v>
      </c>
      <c r="F1230" s="3" t="s">
        <v>1058</v>
      </c>
      <c r="G1230" s="3">
        <v>1</v>
      </c>
      <c r="H1230" s="3">
        <f ca="1" t="shared" si="3"/>
        <v>4.5</v>
      </c>
      <c r="I1230" s="3" t="s">
        <v>20</v>
      </c>
      <c r="J1230" s="3">
        <v>210</v>
      </c>
      <c r="K1230" s="3">
        <v>35</v>
      </c>
      <c r="L1230" s="3" t="s">
        <v>37</v>
      </c>
      <c r="M1230" s="4" t="s">
        <v>22</v>
      </c>
      <c r="N1230" s="7">
        <v>45250</v>
      </c>
      <c r="O1230" s="3">
        <v>245</v>
      </c>
      <c r="P1230" s="3" t="s">
        <v>23</v>
      </c>
      <c r="Q1230" s="3" t="s">
        <v>24</v>
      </c>
      <c r="R1230" s="3" t="s">
        <v>1196</v>
      </c>
      <c r="S1230" t="s">
        <v>1197</v>
      </c>
    </row>
    <row r="1231">
      <c r="A1231" s="2">
        <v>1</v>
      </c>
      <c r="B1231" s="3">
        <v>469</v>
      </c>
      <c r="C1231" s="3" t="str">
        <f ca="1" t="shared" si="0"/>
        <v>Female</v>
      </c>
      <c r="D1231" s="3">
        <f ca="1" t="shared" si="1"/>
        <v>46</v>
      </c>
      <c r="E1231" s="3" t="str">
        <f ca="1" t="shared" si="2"/>
        <v>No</v>
      </c>
      <c r="F1231" s="3" t="s">
        <v>1061</v>
      </c>
      <c r="G1231" s="3">
        <v>5</v>
      </c>
      <c r="H1231" s="3">
        <f ca="1" t="shared" si="3"/>
        <v>4.5</v>
      </c>
      <c r="I1231" s="3" t="s">
        <v>20</v>
      </c>
      <c r="J1231" s="3">
        <v>52</v>
      </c>
      <c r="K1231" s="3">
        <v>35</v>
      </c>
      <c r="L1231" s="3" t="s">
        <v>37</v>
      </c>
      <c r="M1231" s="4" t="s">
        <v>22</v>
      </c>
      <c r="N1231" s="7">
        <v>45251</v>
      </c>
      <c r="O1231" s="3">
        <v>555</v>
      </c>
      <c r="P1231" s="3" t="s">
        <v>23</v>
      </c>
      <c r="Q1231" s="3" t="s">
        <v>24</v>
      </c>
      <c r="R1231" s="3" t="s">
        <v>741</v>
      </c>
      <c r="S1231" t="s">
        <v>742</v>
      </c>
    </row>
    <row r="1232">
      <c r="C1232" s="3" t="str">
        <f ca="1" t="shared" si="0"/>
        <v/>
      </c>
      <c r="D1232" s="3" t="str">
        <f ca="1" t="shared" si="1"/>
        <v/>
      </c>
      <c r="E1232" s="3" t="str">
        <f ca="1" t="shared" si="2"/>
        <v/>
      </c>
      <c r="F1232" s="3" t="s">
        <v>772</v>
      </c>
      <c r="G1232" s="3">
        <v>3</v>
      </c>
      <c r="H1232" s="3" t="str">
        <f ca="1" t="shared" si="3"/>
        <v/>
      </c>
      <c r="J1232" s="3">
        <v>52</v>
      </c>
    </row>
    <row r="1233">
      <c r="C1233" s="3" t="str">
        <f ca="1" t="shared" si="0"/>
        <v/>
      </c>
      <c r="D1233" s="3" t="str">
        <f ca="1" t="shared" si="1"/>
        <v/>
      </c>
      <c r="E1233" s="3" t="str">
        <f ca="1" t="shared" si="2"/>
        <v/>
      </c>
      <c r="F1233" s="3" t="s">
        <v>420</v>
      </c>
      <c r="G1233" s="3">
        <v>2</v>
      </c>
      <c r="H1233" s="3" t="str">
        <f ca="1" t="shared" si="3"/>
        <v/>
      </c>
      <c r="J1233" s="3">
        <v>52</v>
      </c>
    </row>
    <row r="1234">
      <c r="A1234" s="2">
        <v>1</v>
      </c>
      <c r="B1234" s="3">
        <v>470</v>
      </c>
      <c r="C1234" s="3" t="str">
        <f ca="1" t="shared" si="0"/>
        <v>Male</v>
      </c>
      <c r="D1234" s="3">
        <f ca="1" t="shared" si="1"/>
        <v>23</v>
      </c>
      <c r="E1234" s="3" t="str">
        <f ca="1" t="shared" si="2"/>
        <v>No</v>
      </c>
      <c r="F1234" s="3" t="s">
        <v>1111</v>
      </c>
      <c r="G1234" s="3">
        <v>1</v>
      </c>
      <c r="H1234" s="3">
        <f ca="1" t="shared" si="3"/>
        <v>5</v>
      </c>
      <c r="I1234" s="3" t="s">
        <v>20</v>
      </c>
      <c r="J1234" s="3">
        <v>150</v>
      </c>
      <c r="K1234" s="3">
        <v>35</v>
      </c>
      <c r="L1234" s="3" t="s">
        <v>37</v>
      </c>
      <c r="M1234" s="4" t="s">
        <v>22</v>
      </c>
      <c r="N1234" s="7">
        <v>45251</v>
      </c>
      <c r="O1234" s="3">
        <v>185</v>
      </c>
      <c r="P1234" s="3" t="s">
        <v>23</v>
      </c>
      <c r="Q1234" s="3" t="s">
        <v>24</v>
      </c>
      <c r="R1234" s="3" t="s">
        <v>1198</v>
      </c>
      <c r="S1234" t="s">
        <v>1199</v>
      </c>
    </row>
    <row r="1235">
      <c r="A1235" s="2">
        <v>1</v>
      </c>
      <c r="B1235" s="3">
        <v>471</v>
      </c>
      <c r="C1235" s="3" t="str">
        <f ca="1" t="shared" si="0"/>
        <v>Female</v>
      </c>
      <c r="D1235" s="3">
        <f ca="1" t="shared" si="1"/>
        <v>37</v>
      </c>
      <c r="E1235" s="3" t="str">
        <f ca="1" t="shared" si="2"/>
        <v>No</v>
      </c>
      <c r="F1235" s="3" t="s">
        <v>705</v>
      </c>
      <c r="G1235" s="3">
        <v>1</v>
      </c>
      <c r="H1235" s="3">
        <f ca="1" t="shared" si="3"/>
        <v>5</v>
      </c>
      <c r="I1235" s="3" t="s">
        <v>20</v>
      </c>
      <c r="J1235" s="3">
        <v>500</v>
      </c>
      <c r="K1235" s="3">
        <v>100</v>
      </c>
      <c r="L1235" s="3" t="s">
        <v>37</v>
      </c>
      <c r="M1235" s="4" t="s">
        <v>22</v>
      </c>
      <c r="N1235" s="7">
        <v>45251</v>
      </c>
      <c r="O1235" s="3">
        <v>600</v>
      </c>
      <c r="P1235" s="3" t="s">
        <v>46</v>
      </c>
      <c r="Q1235" s="3" t="s">
        <v>24</v>
      </c>
      <c r="R1235" s="3" t="s">
        <v>1200</v>
      </c>
      <c r="S1235" t="s">
        <v>1201</v>
      </c>
    </row>
    <row r="1236">
      <c r="A1236" s="2">
        <v>1</v>
      </c>
      <c r="B1236" s="3">
        <v>472</v>
      </c>
      <c r="C1236" s="3" t="str">
        <f ca="1" t="shared" si="0"/>
        <v>Female</v>
      </c>
      <c r="D1236" s="3">
        <f ca="1" t="shared" si="1"/>
        <v>39</v>
      </c>
      <c r="E1236" s="3" t="str">
        <f ca="1" t="shared" si="2"/>
        <v>No</v>
      </c>
      <c r="F1236" s="3" t="s">
        <v>828</v>
      </c>
      <c r="G1236" s="3">
        <v>1</v>
      </c>
      <c r="H1236" s="3">
        <f ca="1" t="shared" si="3"/>
        <v>5</v>
      </c>
      <c r="I1236" s="3" t="s">
        <v>20</v>
      </c>
      <c r="J1236" s="3">
        <v>260</v>
      </c>
      <c r="K1236" s="3">
        <v>90</v>
      </c>
      <c r="L1236" s="3" t="s">
        <v>37</v>
      </c>
      <c r="M1236" s="4" t="s">
        <v>22</v>
      </c>
      <c r="N1236" s="7">
        <v>45251</v>
      </c>
      <c r="O1236" s="3">
        <v>350</v>
      </c>
      <c r="P1236" s="3" t="s">
        <v>46</v>
      </c>
      <c r="Q1236" s="3" t="s">
        <v>24</v>
      </c>
      <c r="R1236" s="3" t="s">
        <v>1202</v>
      </c>
      <c r="S1236" t="s">
        <v>1203</v>
      </c>
    </row>
    <row r="1237">
      <c r="A1237" s="2">
        <v>1</v>
      </c>
      <c r="B1237" s="3">
        <v>473</v>
      </c>
      <c r="C1237" s="3" t="str">
        <f ca="1" t="shared" si="0"/>
        <v>Female</v>
      </c>
      <c r="D1237" s="3">
        <f ca="1" t="shared" si="1"/>
        <v>30</v>
      </c>
      <c r="E1237" s="3" t="str">
        <f ca="1" t="shared" si="2"/>
        <v>Yes</v>
      </c>
      <c r="F1237" s="3" t="s">
        <v>1204</v>
      </c>
      <c r="G1237" s="3">
        <v>1</v>
      </c>
      <c r="H1237" s="3">
        <f ca="1" t="shared" si="3"/>
        <v>4.5</v>
      </c>
      <c r="I1237" s="3" t="s">
        <v>20</v>
      </c>
      <c r="J1237" s="3">
        <v>200</v>
      </c>
      <c r="K1237" s="3">
        <v>35</v>
      </c>
      <c r="L1237" s="3" t="s">
        <v>37</v>
      </c>
      <c r="M1237" s="4" t="s">
        <v>22</v>
      </c>
      <c r="N1237" s="7">
        <v>45251</v>
      </c>
      <c r="O1237" s="3">
        <v>235</v>
      </c>
      <c r="P1237" s="3" t="s">
        <v>23</v>
      </c>
      <c r="Q1237" s="3" t="s">
        <v>24</v>
      </c>
      <c r="R1237" s="3" t="s">
        <v>1205</v>
      </c>
      <c r="S1237" t="s">
        <v>1206</v>
      </c>
    </row>
    <row r="1238">
      <c r="A1238" s="2">
        <v>1</v>
      </c>
      <c r="B1238" s="3">
        <v>474</v>
      </c>
      <c r="C1238" s="3" t="str">
        <f ca="1" t="shared" si="0"/>
        <v>Male</v>
      </c>
      <c r="D1238" s="3">
        <f ca="1" t="shared" si="1"/>
        <v>57</v>
      </c>
      <c r="E1238" s="3" t="str">
        <f ca="1" t="shared" si="2"/>
        <v>Yes</v>
      </c>
      <c r="F1238" s="3" t="s">
        <v>1111</v>
      </c>
      <c r="G1238" s="3">
        <v>1</v>
      </c>
      <c r="H1238" s="3">
        <f ca="1" t="shared" si="3"/>
        <v>4.5</v>
      </c>
      <c r="I1238" s="3" t="s">
        <v>20</v>
      </c>
      <c r="J1238" s="3">
        <v>150</v>
      </c>
      <c r="K1238" s="3">
        <v>35</v>
      </c>
      <c r="L1238" s="3" t="s">
        <v>37</v>
      </c>
      <c r="M1238" s="4" t="s">
        <v>22</v>
      </c>
      <c r="N1238" s="7">
        <v>45251</v>
      </c>
      <c r="O1238" s="3">
        <v>185</v>
      </c>
      <c r="P1238" s="3" t="s">
        <v>23</v>
      </c>
      <c r="Q1238" s="3" t="s">
        <v>24</v>
      </c>
      <c r="R1238" s="3" t="s">
        <v>398</v>
      </c>
      <c r="S1238" t="s">
        <v>1207</v>
      </c>
    </row>
    <row r="1239">
      <c r="A1239" s="2">
        <v>1</v>
      </c>
      <c r="B1239" s="3">
        <v>475</v>
      </c>
      <c r="C1239" s="3" t="str">
        <f ca="1" t="shared" si="0"/>
        <v>Male</v>
      </c>
      <c r="D1239" s="3">
        <f ca="1" t="shared" si="1"/>
        <v>41</v>
      </c>
      <c r="E1239" s="3" t="str">
        <f ca="1" t="shared" si="2"/>
        <v>No</v>
      </c>
      <c r="F1239" s="3" t="s">
        <v>705</v>
      </c>
      <c r="G1239" s="3">
        <v>1</v>
      </c>
      <c r="H1239" s="3">
        <f ca="1" t="shared" si="3"/>
        <v>4.5</v>
      </c>
      <c r="I1239" s="3" t="s">
        <v>20</v>
      </c>
      <c r="J1239" s="3">
        <v>520</v>
      </c>
      <c r="K1239" s="3">
        <v>0</v>
      </c>
      <c r="L1239" s="3" t="s">
        <v>37</v>
      </c>
      <c r="M1239" s="4" t="s">
        <v>22</v>
      </c>
      <c r="N1239" s="7">
        <v>45251</v>
      </c>
      <c r="O1239" s="3">
        <v>520</v>
      </c>
      <c r="P1239" s="3" t="s">
        <v>23</v>
      </c>
      <c r="Q1239" s="3" t="s">
        <v>24</v>
      </c>
      <c r="R1239" s="3" t="s">
        <v>928</v>
      </c>
      <c r="S1239" t="s">
        <v>1208</v>
      </c>
    </row>
    <row r="1240">
      <c r="A1240" s="2">
        <v>1</v>
      </c>
      <c r="B1240" s="3">
        <v>476</v>
      </c>
      <c r="C1240" s="3" t="str">
        <f ca="1" t="shared" si="0"/>
        <v>Female</v>
      </c>
      <c r="D1240" s="3">
        <f ca="1" t="shared" si="1"/>
        <v>21</v>
      </c>
      <c r="E1240" s="3" t="str">
        <f ca="1" t="shared" si="2"/>
        <v>Yes</v>
      </c>
      <c r="F1240" s="3" t="s">
        <v>1111</v>
      </c>
      <c r="G1240" s="3">
        <v>1</v>
      </c>
      <c r="H1240" s="3">
        <f ca="1" t="shared" si="3"/>
        <v>3</v>
      </c>
      <c r="I1240" s="3" t="s">
        <v>20</v>
      </c>
      <c r="J1240" s="3">
        <v>150</v>
      </c>
      <c r="K1240" s="3">
        <v>45</v>
      </c>
      <c r="L1240" s="3" t="s">
        <v>37</v>
      </c>
      <c r="M1240" s="4" t="s">
        <v>22</v>
      </c>
      <c r="N1240" s="7">
        <v>45251</v>
      </c>
      <c r="O1240" s="3">
        <v>195</v>
      </c>
      <c r="P1240" s="3" t="s">
        <v>38</v>
      </c>
      <c r="Q1240" s="3" t="s">
        <v>24</v>
      </c>
      <c r="R1240" s="3" t="s">
        <v>1209</v>
      </c>
      <c r="S1240" t="s">
        <v>1210</v>
      </c>
    </row>
    <row r="1241">
      <c r="A1241" s="2">
        <v>1</v>
      </c>
      <c r="B1241" s="3">
        <v>477</v>
      </c>
      <c r="C1241" s="3" t="str">
        <f ca="1" t="shared" si="0"/>
        <v>Female</v>
      </c>
      <c r="D1241" s="3">
        <f ca="1" t="shared" si="1"/>
        <v>38</v>
      </c>
      <c r="E1241" s="3" t="str">
        <f ca="1" t="shared" si="2"/>
        <v>Yes</v>
      </c>
      <c r="F1241" s="3" t="s">
        <v>77</v>
      </c>
      <c r="G1241" s="3">
        <v>1</v>
      </c>
      <c r="H1241" s="3">
        <f ca="1" t="shared" si="3"/>
        <v>5</v>
      </c>
      <c r="I1241" s="3" t="s">
        <v>20</v>
      </c>
      <c r="J1241" s="3">
        <v>100</v>
      </c>
      <c r="K1241" s="3">
        <v>0</v>
      </c>
      <c r="L1241" s="3" t="s">
        <v>37</v>
      </c>
      <c r="M1241" s="4" t="s">
        <v>22</v>
      </c>
      <c r="N1241" s="7">
        <v>45251</v>
      </c>
      <c r="O1241" s="3">
        <v>1290</v>
      </c>
      <c r="P1241" s="3" t="s">
        <v>38</v>
      </c>
      <c r="Q1241" s="3" t="s">
        <v>24</v>
      </c>
      <c r="R1241" s="3" t="s">
        <v>1211</v>
      </c>
      <c r="S1241" t="s">
        <v>1212</v>
      </c>
    </row>
    <row r="1242">
      <c r="C1242" s="3" t="str">
        <f ca="1" t="shared" si="0"/>
        <v/>
      </c>
      <c r="D1242" s="3" t="str">
        <f ca="1" t="shared" si="1"/>
        <v/>
      </c>
      <c r="E1242" s="3" t="str">
        <f ca="1" t="shared" si="2"/>
        <v/>
      </c>
      <c r="F1242" s="3" t="s">
        <v>620</v>
      </c>
      <c r="G1242" s="3">
        <v>1</v>
      </c>
      <c r="H1242" s="3" t="str">
        <f ca="1" t="shared" si="3"/>
        <v/>
      </c>
      <c r="J1242" s="3">
        <v>195</v>
      </c>
    </row>
    <row r="1243">
      <c r="C1243" s="3" t="str">
        <f ca="1" t="shared" si="0"/>
        <v/>
      </c>
      <c r="D1243" s="3" t="str">
        <f ca="1" t="shared" si="1"/>
        <v/>
      </c>
      <c r="E1243" s="3" t="str">
        <f ca="1" t="shared" si="2"/>
        <v/>
      </c>
      <c r="F1243" s="3" t="s">
        <v>432</v>
      </c>
      <c r="G1243" s="3">
        <v>1</v>
      </c>
      <c r="H1243" s="3" t="str">
        <f ca="1" t="shared" si="3"/>
        <v/>
      </c>
      <c r="J1243" s="3">
        <v>199</v>
      </c>
    </row>
    <row r="1244">
      <c r="C1244" s="3" t="str">
        <f ca="1" t="shared" si="0"/>
        <v/>
      </c>
      <c r="D1244" s="3" t="str">
        <f ca="1" t="shared" si="1"/>
        <v/>
      </c>
      <c r="E1244" s="3" t="str">
        <f ca="1" t="shared" si="2"/>
        <v/>
      </c>
      <c r="F1244" s="3" t="s">
        <v>731</v>
      </c>
      <c r="G1244" s="3">
        <v>1</v>
      </c>
      <c r="H1244" s="3" t="str">
        <f ca="1" t="shared" si="3"/>
        <v/>
      </c>
      <c r="J1244" s="3">
        <v>199</v>
      </c>
    </row>
    <row r="1245">
      <c r="C1245" s="3" t="str">
        <f ca="1" t="shared" si="0"/>
        <v/>
      </c>
      <c r="D1245" s="3" t="str">
        <f ca="1" t="shared" si="1"/>
        <v/>
      </c>
      <c r="E1245" s="3" t="str">
        <f ca="1" t="shared" si="2"/>
        <v/>
      </c>
      <c r="F1245" s="3" t="s">
        <v>910</v>
      </c>
      <c r="G1245" s="3">
        <v>1</v>
      </c>
      <c r="H1245" s="3" t="str">
        <f ca="1" t="shared" si="3"/>
        <v/>
      </c>
      <c r="J1245" s="3">
        <v>199</v>
      </c>
    </row>
    <row r="1246">
      <c r="C1246" s="3" t="str">
        <f ca="1" t="shared" si="0"/>
        <v/>
      </c>
      <c r="D1246" s="3" t="str">
        <f ca="1" t="shared" si="1"/>
        <v/>
      </c>
      <c r="E1246" s="3" t="str">
        <f ca="1" t="shared" si="2"/>
        <v/>
      </c>
      <c r="F1246" s="3" t="s">
        <v>948</v>
      </c>
      <c r="G1246" s="3">
        <v>1</v>
      </c>
      <c r="H1246" s="3" t="str">
        <f ca="1" t="shared" si="3"/>
        <v/>
      </c>
      <c r="J1246" s="3">
        <v>199</v>
      </c>
    </row>
    <row r="1247">
      <c r="C1247" s="3" t="str">
        <f ca="1" t="shared" si="0"/>
        <v/>
      </c>
      <c r="D1247" s="3" t="str">
        <f ca="1" t="shared" si="1"/>
        <v/>
      </c>
      <c r="E1247" s="3" t="str">
        <f ca="1" t="shared" si="2"/>
        <v/>
      </c>
      <c r="F1247" s="3" t="s">
        <v>987</v>
      </c>
      <c r="G1247" s="3">
        <v>1</v>
      </c>
      <c r="H1247" s="3" t="str">
        <f ca="1" t="shared" si="3"/>
        <v/>
      </c>
      <c r="J1247" s="3">
        <v>199</v>
      </c>
    </row>
    <row r="1248">
      <c r="A1248" s="2">
        <v>1</v>
      </c>
      <c r="B1248" s="3">
        <v>478</v>
      </c>
      <c r="C1248" s="3" t="str">
        <f ca="1" t="shared" si="0"/>
        <v>Female</v>
      </c>
      <c r="D1248" s="3">
        <f ca="1" t="shared" si="1"/>
        <v>44</v>
      </c>
      <c r="E1248" s="3" t="str">
        <f ca="1" t="shared" si="2"/>
        <v>No</v>
      </c>
      <c r="F1248" s="3" t="s">
        <v>828</v>
      </c>
      <c r="G1248" s="3">
        <v>1</v>
      </c>
      <c r="H1248" s="3">
        <f ca="1" t="shared" si="3"/>
        <v>3.5</v>
      </c>
      <c r="I1248" s="3" t="s">
        <v>20</v>
      </c>
      <c r="J1248" s="3">
        <v>260</v>
      </c>
      <c r="K1248" s="3">
        <v>90</v>
      </c>
      <c r="L1248" s="3" t="s">
        <v>37</v>
      </c>
      <c r="M1248" s="4" t="s">
        <v>22</v>
      </c>
      <c r="N1248" s="7">
        <v>45252</v>
      </c>
      <c r="O1248" s="3">
        <v>350</v>
      </c>
      <c r="P1248" s="3" t="s">
        <v>46</v>
      </c>
      <c r="Q1248" s="3" t="s">
        <v>1213</v>
      </c>
      <c r="R1248" s="3" t="s">
        <v>1214</v>
      </c>
      <c r="S1248">
        <v>1717366834</v>
      </c>
    </row>
    <row r="1249">
      <c r="A1249" s="2">
        <v>1</v>
      </c>
      <c r="B1249" s="3">
        <v>479</v>
      </c>
      <c r="C1249" s="3" t="str">
        <f ca="1" t="shared" si="0"/>
        <v>Female</v>
      </c>
      <c r="D1249" s="3">
        <f ca="1" t="shared" si="1"/>
        <v>22</v>
      </c>
      <c r="E1249" s="3" t="str">
        <f ca="1" t="shared" si="2"/>
        <v>Yes</v>
      </c>
      <c r="F1249" s="3" t="s">
        <v>1204</v>
      </c>
      <c r="G1249" s="3">
        <v>1</v>
      </c>
      <c r="H1249" s="3">
        <f ca="1" t="shared" si="3"/>
        <v>5</v>
      </c>
      <c r="I1249" s="3" t="s">
        <v>20</v>
      </c>
      <c r="J1249" s="3">
        <v>200</v>
      </c>
      <c r="K1249" s="3">
        <v>35</v>
      </c>
      <c r="L1249" s="3" t="s">
        <v>37</v>
      </c>
      <c r="M1249" s="4" t="s">
        <v>22</v>
      </c>
      <c r="N1249" s="7">
        <v>45253</v>
      </c>
      <c r="O1249" s="3">
        <v>235</v>
      </c>
      <c r="P1249" s="3" t="s">
        <v>23</v>
      </c>
      <c r="Q1249" s="3" t="s">
        <v>24</v>
      </c>
      <c r="R1249" s="3" t="s">
        <v>606</v>
      </c>
      <c r="S1249" t="s">
        <v>1215</v>
      </c>
    </row>
    <row r="1250">
      <c r="A1250" s="2">
        <v>1</v>
      </c>
      <c r="B1250" s="3">
        <v>480</v>
      </c>
      <c r="C1250" s="3" t="str">
        <f ca="1" t="shared" si="0"/>
        <v>Male</v>
      </c>
      <c r="D1250" s="3">
        <f ca="1" t="shared" si="1"/>
        <v>53</v>
      </c>
      <c r="E1250" s="3" t="str">
        <f ca="1" t="shared" si="2"/>
        <v>No</v>
      </c>
      <c r="F1250" s="3" t="s">
        <v>1216</v>
      </c>
      <c r="G1250" s="3">
        <v>1</v>
      </c>
      <c r="H1250" s="3">
        <f ca="1" t="shared" si="3"/>
        <v>4</v>
      </c>
      <c r="I1250" s="3" t="s">
        <v>20</v>
      </c>
      <c r="J1250" s="3">
        <v>120</v>
      </c>
      <c r="K1250" s="3">
        <v>35</v>
      </c>
      <c r="L1250" s="3" t="s">
        <v>37</v>
      </c>
      <c r="M1250" s="4" t="s">
        <v>22</v>
      </c>
      <c r="N1250" s="7">
        <v>45253</v>
      </c>
      <c r="O1250" s="3">
        <v>455</v>
      </c>
      <c r="P1250" s="3" t="s">
        <v>23</v>
      </c>
      <c r="Q1250" s="3" t="s">
        <v>1213</v>
      </c>
      <c r="R1250" s="3" t="s">
        <v>1217</v>
      </c>
      <c r="S1250" t="s">
        <v>1218</v>
      </c>
    </row>
    <row r="1251">
      <c r="C1251" s="3" t="str">
        <f ca="1" t="shared" si="0"/>
        <v/>
      </c>
      <c r="D1251" s="3" t="str">
        <f ca="1" t="shared" si="1"/>
        <v/>
      </c>
      <c r="E1251" s="3" t="str">
        <f ca="1" t="shared" si="2"/>
        <v/>
      </c>
      <c r="F1251" s="3" t="s">
        <v>1219</v>
      </c>
      <c r="G1251" s="3">
        <v>1</v>
      </c>
      <c r="H1251" s="3" t="str">
        <f ca="1" t="shared" si="3"/>
        <v/>
      </c>
      <c r="J1251" s="3">
        <v>120</v>
      </c>
    </row>
    <row r="1252">
      <c r="C1252" s="3" t="str">
        <f ca="1" t="shared" si="0"/>
        <v/>
      </c>
      <c r="D1252" s="3" t="str">
        <f ca="1" t="shared" si="1"/>
        <v/>
      </c>
      <c r="E1252" s="3" t="str">
        <f ca="1" t="shared" si="2"/>
        <v/>
      </c>
      <c r="F1252" s="3" t="s">
        <v>1220</v>
      </c>
      <c r="G1252" s="3">
        <v>1</v>
      </c>
      <c r="H1252" s="3" t="str">
        <f ca="1" t="shared" si="3"/>
        <v/>
      </c>
      <c r="J1252" s="3">
        <v>120</v>
      </c>
    </row>
    <row r="1253">
      <c r="C1253" s="3" t="str">
        <f ca="1" t="shared" si="0"/>
        <v/>
      </c>
      <c r="D1253" s="3" t="str">
        <f ca="1" t="shared" si="1"/>
        <v/>
      </c>
      <c r="E1253" s="3" t="str">
        <f ca="1" t="shared" si="2"/>
        <v/>
      </c>
      <c r="F1253" s="3" t="s">
        <v>420</v>
      </c>
      <c r="G1253" s="3">
        <v>1</v>
      </c>
      <c r="H1253" s="3" t="str">
        <f ca="1" t="shared" si="3"/>
        <v/>
      </c>
      <c r="J1253" s="3">
        <v>60</v>
      </c>
    </row>
    <row r="1254">
      <c r="A1254" s="2">
        <v>1</v>
      </c>
      <c r="B1254" s="3">
        <v>481</v>
      </c>
      <c r="C1254" s="3" t="str">
        <f ca="1" t="shared" si="0"/>
        <v>Male</v>
      </c>
      <c r="D1254" s="3">
        <f ca="1" t="shared" si="1"/>
        <v>60</v>
      </c>
      <c r="E1254" s="3" t="str">
        <f ca="1" t="shared" si="2"/>
        <v>Yes</v>
      </c>
      <c r="F1254" s="3" t="s">
        <v>705</v>
      </c>
      <c r="G1254" s="3">
        <v>1</v>
      </c>
      <c r="H1254" s="3">
        <f ca="1" t="shared" si="3"/>
        <v>3.5</v>
      </c>
      <c r="I1254" s="3" t="s">
        <v>20</v>
      </c>
      <c r="J1254" s="3">
        <v>520</v>
      </c>
      <c r="K1254" s="3">
        <v>0</v>
      </c>
      <c r="L1254" s="3" t="s">
        <v>37</v>
      </c>
      <c r="M1254" s="4" t="s">
        <v>22</v>
      </c>
      <c r="N1254" s="7">
        <v>45253</v>
      </c>
      <c r="O1254" s="3">
        <v>520</v>
      </c>
      <c r="P1254" s="3" t="s">
        <v>23</v>
      </c>
      <c r="Q1254" s="3" t="s">
        <v>24</v>
      </c>
      <c r="R1254" s="3" t="s">
        <v>1221</v>
      </c>
      <c r="S1254" t="s">
        <v>1222</v>
      </c>
    </row>
    <row r="1255">
      <c r="A1255" s="2">
        <v>1</v>
      </c>
      <c r="B1255" s="3">
        <v>482</v>
      </c>
      <c r="C1255" s="3" t="str">
        <f ca="1" t="shared" si="0"/>
        <v>Female</v>
      </c>
      <c r="D1255" s="3">
        <f ca="1" t="shared" si="1"/>
        <v>43</v>
      </c>
      <c r="E1255" s="3" t="str">
        <f ca="1" t="shared" si="2"/>
        <v>No</v>
      </c>
      <c r="F1255" s="3" t="s">
        <v>1111</v>
      </c>
      <c r="G1255" s="3">
        <v>1</v>
      </c>
      <c r="H1255" s="3">
        <f ca="1" t="shared" si="3"/>
        <v>5</v>
      </c>
      <c r="I1255" s="3" t="s">
        <v>20</v>
      </c>
      <c r="J1255" s="3">
        <v>150</v>
      </c>
      <c r="K1255" s="3">
        <v>45</v>
      </c>
      <c r="L1255" s="3" t="s">
        <v>37</v>
      </c>
      <c r="M1255" s="4" t="s">
        <v>22</v>
      </c>
      <c r="N1255" s="7">
        <v>45253</v>
      </c>
      <c r="O1255" s="3">
        <v>195</v>
      </c>
      <c r="P1255" s="3" t="s">
        <v>38</v>
      </c>
      <c r="Q1255" s="3" t="s">
        <v>1213</v>
      </c>
      <c r="R1255" s="3" t="s">
        <v>1223</v>
      </c>
      <c r="S1255" t="s">
        <v>733</v>
      </c>
    </row>
    <row r="1256">
      <c r="A1256" s="2">
        <v>1</v>
      </c>
      <c r="B1256" s="3">
        <v>483</v>
      </c>
      <c r="C1256" s="3" t="str">
        <f ca="1" t="shared" si="0"/>
        <v>Female</v>
      </c>
      <c r="D1256" s="3">
        <f ca="1" t="shared" si="1"/>
        <v>40</v>
      </c>
      <c r="E1256" s="3" t="str">
        <f ca="1" t="shared" si="2"/>
        <v>No</v>
      </c>
      <c r="F1256" s="3" t="s">
        <v>725</v>
      </c>
      <c r="G1256" s="3">
        <v>1</v>
      </c>
      <c r="H1256" s="3">
        <f ca="1" t="shared" si="3"/>
        <v>3.5</v>
      </c>
      <c r="I1256" s="3" t="s">
        <v>20</v>
      </c>
      <c r="J1256" s="3">
        <v>201</v>
      </c>
      <c r="K1256" s="3">
        <v>45</v>
      </c>
      <c r="L1256" s="3" t="s">
        <v>37</v>
      </c>
      <c r="M1256" s="4" t="s">
        <v>22</v>
      </c>
      <c r="N1256" s="7">
        <v>45253</v>
      </c>
      <c r="O1256" s="3">
        <v>414</v>
      </c>
      <c r="P1256" s="3" t="s">
        <v>38</v>
      </c>
      <c r="Q1256" s="3" t="s">
        <v>1213</v>
      </c>
      <c r="R1256" s="3" t="s">
        <v>1224</v>
      </c>
      <c r="S1256" t="s">
        <v>1225</v>
      </c>
    </row>
    <row r="1257">
      <c r="C1257" s="3" t="str">
        <f ca="1" t="shared" si="0"/>
        <v/>
      </c>
      <c r="D1257" s="3" t="str">
        <f ca="1" t="shared" si="1"/>
        <v/>
      </c>
      <c r="E1257" s="3" t="str">
        <f ca="1" t="shared" si="2"/>
        <v/>
      </c>
      <c r="F1257" s="3" t="s">
        <v>727</v>
      </c>
      <c r="G1257" s="3">
        <v>1</v>
      </c>
      <c r="H1257" s="3" t="str">
        <f ca="1" t="shared" si="3"/>
        <v/>
      </c>
      <c r="J1257" s="3">
        <v>168</v>
      </c>
    </row>
    <row r="1258">
      <c r="A1258" s="2">
        <v>1</v>
      </c>
      <c r="B1258" s="3">
        <v>484</v>
      </c>
      <c r="C1258" s="3" t="str">
        <f ca="1" t="shared" si="0"/>
        <v>Male</v>
      </c>
      <c r="D1258" s="3">
        <f ca="1" t="shared" si="1"/>
        <v>27</v>
      </c>
      <c r="E1258" s="3" t="str">
        <f ca="1" t="shared" si="2"/>
        <v>Yes</v>
      </c>
      <c r="F1258" s="3" t="s">
        <v>1226</v>
      </c>
      <c r="G1258" s="3">
        <v>1</v>
      </c>
      <c r="H1258" s="3">
        <f ca="1" t="shared" si="3"/>
        <v>3.5</v>
      </c>
      <c r="I1258" s="3" t="s">
        <v>20</v>
      </c>
      <c r="J1258" s="3">
        <v>168</v>
      </c>
      <c r="K1258" s="3">
        <v>35</v>
      </c>
      <c r="L1258" s="3" t="s">
        <v>37</v>
      </c>
      <c r="M1258" s="4" t="s">
        <v>22</v>
      </c>
      <c r="N1258" s="7">
        <v>45253</v>
      </c>
      <c r="O1258" s="3">
        <v>586</v>
      </c>
      <c r="P1258" s="3" t="s">
        <v>23</v>
      </c>
      <c r="Q1258" s="3" t="s">
        <v>24</v>
      </c>
      <c r="R1258" s="3" t="s">
        <v>1015</v>
      </c>
      <c r="S1258" t="s">
        <v>1016</v>
      </c>
    </row>
    <row r="1259">
      <c r="C1259" s="3" t="str">
        <f ca="1" t="shared" si="0"/>
        <v/>
      </c>
      <c r="D1259" s="3" t="str">
        <f ca="1" t="shared" si="1"/>
        <v/>
      </c>
      <c r="E1259" s="3" t="str">
        <f ca="1" t="shared" si="2"/>
        <v/>
      </c>
      <c r="F1259" s="3" t="s">
        <v>1227</v>
      </c>
      <c r="G1259" s="3">
        <v>1</v>
      </c>
      <c r="H1259" s="3" t="str">
        <f ca="1" t="shared" si="3"/>
        <v/>
      </c>
      <c r="J1259" s="3">
        <v>126</v>
      </c>
    </row>
    <row r="1260">
      <c r="C1260" s="3" t="str">
        <f ca="1" t="shared" si="0"/>
        <v/>
      </c>
      <c r="D1260" s="3" t="str">
        <f ca="1" t="shared" si="1"/>
        <v/>
      </c>
      <c r="E1260" s="3" t="str">
        <f ca="1" t="shared" si="2"/>
        <v/>
      </c>
      <c r="F1260" s="3" t="s">
        <v>878</v>
      </c>
      <c r="G1260" s="3">
        <v>1</v>
      </c>
      <c r="H1260" s="3" t="str">
        <f ca="1" t="shared" si="3"/>
        <v/>
      </c>
      <c r="J1260" s="3">
        <v>45</v>
      </c>
    </row>
    <row r="1261">
      <c r="C1261" s="3" t="str">
        <f ca="1" t="shared" si="0"/>
        <v/>
      </c>
      <c r="D1261" s="3" t="str">
        <f ca="1" t="shared" si="1"/>
        <v/>
      </c>
      <c r="E1261" s="3" t="str">
        <f ca="1" t="shared" si="2"/>
        <v/>
      </c>
      <c r="F1261" s="3" t="s">
        <v>1228</v>
      </c>
      <c r="G1261" s="3">
        <v>1</v>
      </c>
      <c r="H1261" s="3" t="str">
        <f ca="1" t="shared" si="3"/>
        <v/>
      </c>
      <c r="J1261" s="3">
        <v>77</v>
      </c>
    </row>
    <row r="1262">
      <c r="C1262" s="3" t="str">
        <f ca="1" t="shared" si="0"/>
        <v/>
      </c>
      <c r="D1262" s="3" t="str">
        <f ca="1" t="shared" si="1"/>
        <v/>
      </c>
      <c r="E1262" s="3" t="str">
        <f ca="1" t="shared" si="2"/>
        <v/>
      </c>
      <c r="F1262" s="3" t="s">
        <v>1149</v>
      </c>
      <c r="G1262" s="3">
        <v>1</v>
      </c>
      <c r="H1262" s="3" t="str">
        <f ca="1" t="shared" si="3"/>
        <v/>
      </c>
      <c r="J1262" s="3">
        <v>117</v>
      </c>
    </row>
    <row r="1263">
      <c r="C1263" s="3" t="str">
        <f ca="1" t="shared" si="0"/>
        <v/>
      </c>
      <c r="D1263" s="3" t="str">
        <f ca="1" t="shared" si="1"/>
        <v/>
      </c>
      <c r="E1263" s="3" t="str">
        <f ca="1" t="shared" si="2"/>
        <v/>
      </c>
      <c r="F1263" s="3" t="s">
        <v>860</v>
      </c>
      <c r="G1263" s="3">
        <v>1</v>
      </c>
      <c r="H1263" s="3" t="str">
        <f ca="1" t="shared" si="3"/>
        <v/>
      </c>
      <c r="J1263" s="3">
        <v>18</v>
      </c>
    </row>
    <row r="1264">
      <c r="A1264" s="2">
        <v>1</v>
      </c>
      <c r="B1264" s="3">
        <v>485</v>
      </c>
      <c r="C1264" s="3" t="str">
        <f ca="1" t="shared" si="0"/>
        <v>Male</v>
      </c>
      <c r="D1264" s="3">
        <f ca="1" t="shared" si="1"/>
        <v>28</v>
      </c>
      <c r="E1264" s="3" t="str">
        <f ca="1" t="shared" si="2"/>
        <v>No</v>
      </c>
      <c r="F1264" s="3" t="s">
        <v>860</v>
      </c>
      <c r="G1264" s="3">
        <v>1</v>
      </c>
      <c r="H1264" s="3">
        <f ca="1" t="shared" si="3"/>
        <v>3.7999999999999998</v>
      </c>
      <c r="I1264" s="3" t="s">
        <v>20</v>
      </c>
      <c r="J1264" s="3">
        <v>20</v>
      </c>
      <c r="K1264" s="3">
        <v>35</v>
      </c>
      <c r="L1264" s="3" t="s">
        <v>37</v>
      </c>
      <c r="M1264" s="4" t="s">
        <v>22</v>
      </c>
      <c r="N1264" s="7">
        <v>45253</v>
      </c>
      <c r="O1264" s="3">
        <v>605</v>
      </c>
      <c r="P1264" s="3" t="s">
        <v>23</v>
      </c>
      <c r="Q1264" s="3" t="s">
        <v>24</v>
      </c>
      <c r="R1264" s="3" t="s">
        <v>542</v>
      </c>
      <c r="S1264" t="s">
        <v>1229</v>
      </c>
    </row>
    <row r="1265">
      <c r="C1265" s="3" t="str">
        <f ca="1" t="shared" si="0"/>
        <v/>
      </c>
      <c r="D1265" s="3" t="str">
        <f ca="1" t="shared" si="1"/>
        <v/>
      </c>
      <c r="E1265" s="3" t="str">
        <f ca="1" t="shared" si="2"/>
        <v/>
      </c>
      <c r="F1265" s="3" t="s">
        <v>1111</v>
      </c>
      <c r="G1265" s="3">
        <v>1</v>
      </c>
      <c r="H1265" s="3" t="str">
        <f ca="1" t="shared" si="3"/>
        <v/>
      </c>
      <c r="J1265" s="3">
        <v>150</v>
      </c>
    </row>
    <row r="1266">
      <c r="C1266" s="3" t="str">
        <f ca="1" t="shared" si="0"/>
        <v/>
      </c>
      <c r="D1266" s="3" t="str">
        <f ca="1" t="shared" si="1"/>
        <v/>
      </c>
      <c r="E1266" s="3" t="str">
        <f ca="1" t="shared" si="2"/>
        <v/>
      </c>
      <c r="F1266" s="3" t="s">
        <v>354</v>
      </c>
      <c r="G1266" s="3">
        <v>1</v>
      </c>
      <c r="H1266" s="3" t="str">
        <f ca="1" t="shared" si="3"/>
        <v/>
      </c>
      <c r="J1266" s="3">
        <v>190</v>
      </c>
    </row>
    <row r="1267">
      <c r="C1267" s="3" t="str">
        <f ca="1" t="shared" si="0"/>
        <v/>
      </c>
      <c r="D1267" s="3" t="str">
        <f ca="1" t="shared" si="1"/>
        <v/>
      </c>
      <c r="E1267" s="3" t="str">
        <f ca="1" t="shared" si="2"/>
        <v/>
      </c>
      <c r="F1267" s="3" t="s">
        <v>1058</v>
      </c>
      <c r="G1267" s="3">
        <v>1</v>
      </c>
      <c r="H1267" s="3" t="str">
        <f ca="1" t="shared" si="3"/>
        <v/>
      </c>
      <c r="J1267" s="3">
        <v>210</v>
      </c>
    </row>
    <row r="1268">
      <c r="A1268" s="2">
        <v>1</v>
      </c>
      <c r="B1268" s="3">
        <v>486</v>
      </c>
      <c r="C1268" s="3" t="str">
        <f ca="1" t="shared" si="0"/>
        <v>Male</v>
      </c>
      <c r="D1268" s="3">
        <f ca="1" t="shared" si="1"/>
        <v>27</v>
      </c>
      <c r="E1268" s="3" t="str">
        <f ca="1" t="shared" si="2"/>
        <v>No</v>
      </c>
      <c r="F1268" s="3" t="s">
        <v>772</v>
      </c>
      <c r="G1268" s="3">
        <v>1</v>
      </c>
      <c r="H1268" s="3">
        <f ca="1" t="shared" si="3"/>
        <v>3.5</v>
      </c>
      <c r="I1268" s="3" t="s">
        <v>20</v>
      </c>
      <c r="J1268" s="3">
        <v>70</v>
      </c>
      <c r="K1268" s="3">
        <v>0</v>
      </c>
      <c r="L1268" s="3" t="s">
        <v>37</v>
      </c>
      <c r="M1268" s="4" t="s">
        <v>22</v>
      </c>
      <c r="N1268" s="7">
        <v>45253</v>
      </c>
      <c r="O1268" s="3">
        <v>150</v>
      </c>
      <c r="P1268" s="3" t="s">
        <v>23</v>
      </c>
      <c r="Q1268" s="3" t="s">
        <v>24</v>
      </c>
      <c r="R1268" s="3" t="s">
        <v>1230</v>
      </c>
      <c r="S1268" t="s">
        <v>1231</v>
      </c>
    </row>
    <row r="1269">
      <c r="C1269" s="3" t="str">
        <f ca="1" t="shared" si="0"/>
        <v/>
      </c>
      <c r="D1269" s="3" t="str">
        <f ca="1" t="shared" si="1"/>
        <v/>
      </c>
      <c r="E1269" s="3" t="str">
        <f ca="1" t="shared" si="2"/>
        <v/>
      </c>
      <c r="F1269" s="3" t="s">
        <v>428</v>
      </c>
      <c r="G1269" s="3">
        <v>1</v>
      </c>
      <c r="H1269" s="3" t="str">
        <f ca="1" t="shared" si="3"/>
        <v/>
      </c>
      <c r="J1269" s="3">
        <v>80</v>
      </c>
    </row>
    <row r="1270">
      <c r="A1270" s="2">
        <v>1</v>
      </c>
      <c r="B1270" s="3">
        <v>487</v>
      </c>
      <c r="C1270" s="3" t="str">
        <f ca="1" t="shared" si="0"/>
        <v>Female</v>
      </c>
      <c r="D1270" s="3">
        <f ca="1" t="shared" si="1"/>
        <v>34</v>
      </c>
      <c r="E1270" s="3" t="str">
        <f ca="1" t="shared" si="2"/>
        <v>No</v>
      </c>
      <c r="F1270" s="3" t="s">
        <v>984</v>
      </c>
      <c r="G1270" s="3">
        <v>1</v>
      </c>
      <c r="H1270" s="3">
        <f ca="1" t="shared" si="3"/>
        <v>3</v>
      </c>
      <c r="I1270" s="3" t="s">
        <v>20</v>
      </c>
      <c r="J1270" s="3">
        <v>300</v>
      </c>
      <c r="K1270" s="3">
        <v>0</v>
      </c>
      <c r="L1270" s="3" t="s">
        <v>32</v>
      </c>
      <c r="M1270" s="4" t="s">
        <v>22</v>
      </c>
      <c r="N1270" s="7">
        <v>45255</v>
      </c>
      <c r="O1270" s="3">
        <v>300</v>
      </c>
      <c r="P1270" s="3" t="s">
        <v>23</v>
      </c>
      <c r="Q1270" s="3" t="s">
        <v>24</v>
      </c>
      <c r="R1270" s="3" t="s">
        <v>1232</v>
      </c>
      <c r="S1270" t="s">
        <v>1233</v>
      </c>
    </row>
    <row r="1271">
      <c r="A1271" s="2">
        <v>1</v>
      </c>
      <c r="B1271" s="3">
        <v>488</v>
      </c>
      <c r="C1271" s="3" t="str">
        <f ca="1" t="shared" si="0"/>
        <v>Female</v>
      </c>
      <c r="D1271" s="3">
        <f ca="1" t="shared" si="1"/>
        <v>24</v>
      </c>
      <c r="E1271" s="3" t="str">
        <f ca="1" t="shared" si="2"/>
        <v>Yes</v>
      </c>
      <c r="F1271" s="3" t="s">
        <v>1111</v>
      </c>
      <c r="G1271" s="3">
        <v>2</v>
      </c>
      <c r="H1271" s="3">
        <f ca="1" t="shared" si="3"/>
        <v>4.5</v>
      </c>
      <c r="I1271" s="3" t="s">
        <v>20</v>
      </c>
      <c r="J1271" s="3">
        <v>150</v>
      </c>
      <c r="K1271" s="3">
        <v>35</v>
      </c>
      <c r="L1271" s="3" t="s">
        <v>37</v>
      </c>
      <c r="M1271" s="4" t="s">
        <v>22</v>
      </c>
      <c r="N1271" s="7">
        <v>45253</v>
      </c>
      <c r="O1271" s="3">
        <v>335</v>
      </c>
      <c r="P1271" s="3" t="s">
        <v>23</v>
      </c>
      <c r="Q1271" s="3" t="s">
        <v>24</v>
      </c>
      <c r="R1271" s="3" t="s">
        <v>1121</v>
      </c>
      <c r="S1271" t="s">
        <v>1234</v>
      </c>
    </row>
    <row r="1272">
      <c r="A1272" s="2">
        <v>1</v>
      </c>
      <c r="B1272" s="3">
        <v>489</v>
      </c>
      <c r="C1272" s="3" t="str">
        <f ca="1" t="shared" si="0"/>
        <v>Female</v>
      </c>
      <c r="D1272" s="3">
        <f ca="1" t="shared" si="1"/>
        <v>32</v>
      </c>
      <c r="E1272" s="3" t="str">
        <f ca="1" t="shared" si="2"/>
        <v>Yes</v>
      </c>
      <c r="F1272" s="3" t="s">
        <v>1111</v>
      </c>
      <c r="G1272" s="3">
        <v>1</v>
      </c>
      <c r="H1272" s="3">
        <f ca="1" t="shared" si="3"/>
        <v>4</v>
      </c>
      <c r="I1272" s="3" t="s">
        <v>20</v>
      </c>
      <c r="J1272" s="3">
        <v>150</v>
      </c>
      <c r="K1272" s="3">
        <v>35</v>
      </c>
      <c r="L1272" s="3" t="s">
        <v>37</v>
      </c>
      <c r="M1272" s="4" t="s">
        <v>154</v>
      </c>
      <c r="N1272" s="7">
        <v>45255</v>
      </c>
      <c r="O1272" s="3">
        <v>185</v>
      </c>
      <c r="P1272" s="3" t="s">
        <v>23</v>
      </c>
      <c r="Q1272" s="3" t="s">
        <v>24</v>
      </c>
      <c r="R1272" s="3" t="s">
        <v>1235</v>
      </c>
      <c r="S1272" t="s">
        <v>1236</v>
      </c>
    </row>
    <row r="1273">
      <c r="A1273" s="2">
        <v>1</v>
      </c>
      <c r="B1273" s="3">
        <v>490</v>
      </c>
      <c r="C1273" s="3" t="str">
        <f ca="1" t="shared" si="0"/>
        <v>Female</v>
      </c>
      <c r="D1273" s="3">
        <f ca="1" t="shared" si="1"/>
        <v>27</v>
      </c>
      <c r="E1273" s="3" t="str">
        <f ca="1" t="shared" si="2"/>
        <v>Yes</v>
      </c>
      <c r="F1273" s="3" t="s">
        <v>1237</v>
      </c>
      <c r="G1273" s="3">
        <v>1</v>
      </c>
      <c r="H1273" s="3">
        <f ca="1" t="shared" si="3"/>
        <v>5</v>
      </c>
      <c r="I1273" s="3" t="s">
        <v>20</v>
      </c>
      <c r="J1273" s="3">
        <v>395</v>
      </c>
      <c r="K1273" s="3">
        <v>35</v>
      </c>
      <c r="L1273" s="3" t="s">
        <v>37</v>
      </c>
      <c r="M1273" s="4" t="s">
        <v>22</v>
      </c>
      <c r="N1273" s="7">
        <v>45255</v>
      </c>
      <c r="O1273" s="3">
        <v>687</v>
      </c>
      <c r="P1273" s="3" t="s">
        <v>23</v>
      </c>
      <c r="Q1273" s="3" t="s">
        <v>24</v>
      </c>
      <c r="R1273" s="3" t="s">
        <v>1238</v>
      </c>
      <c r="S1273" t="s">
        <v>1239</v>
      </c>
    </row>
    <row r="1274">
      <c r="C1274" s="3" t="str">
        <f ca="1" t="shared" si="0"/>
        <v/>
      </c>
      <c r="D1274" s="3" t="str">
        <f ca="1" t="shared" si="1"/>
        <v/>
      </c>
      <c r="E1274" s="3" t="str">
        <f ca="1" t="shared" si="2"/>
        <v/>
      </c>
      <c r="F1274" s="3" t="s">
        <v>1240</v>
      </c>
      <c r="G1274" s="3">
        <v>1</v>
      </c>
      <c r="H1274" s="3" t="str">
        <f ca="1" t="shared" si="3"/>
        <v/>
      </c>
      <c r="J1274" s="3">
        <v>112</v>
      </c>
    </row>
    <row r="1275">
      <c r="C1275" s="3" t="str">
        <f ca="1" t="shared" si="0"/>
        <v/>
      </c>
      <c r="D1275" s="3" t="str">
        <f ca="1" t="shared" si="1"/>
        <v/>
      </c>
      <c r="E1275" s="3" t="str">
        <f ca="1" t="shared" si="2"/>
        <v/>
      </c>
      <c r="F1275" s="3" t="s">
        <v>1241</v>
      </c>
      <c r="G1275" s="3">
        <v>1</v>
      </c>
      <c r="H1275" s="3" t="str">
        <f ca="1" t="shared" si="3"/>
        <v/>
      </c>
      <c r="J1275" s="3">
        <v>145</v>
      </c>
    </row>
    <row r="1276">
      <c r="A1276" s="2">
        <v>1</v>
      </c>
      <c r="B1276" s="3">
        <v>491</v>
      </c>
      <c r="C1276" s="3" t="str">
        <f ca="1" t="shared" si="0"/>
        <v>Male</v>
      </c>
      <c r="D1276" s="3">
        <f ca="1" t="shared" si="1"/>
        <v>40</v>
      </c>
      <c r="E1276" s="3" t="str">
        <f ca="1" t="shared" si="2"/>
        <v>Yes</v>
      </c>
      <c r="F1276" s="3" t="s">
        <v>705</v>
      </c>
      <c r="G1276" s="3">
        <v>1</v>
      </c>
      <c r="H1276" s="3">
        <f ca="1" t="shared" si="3"/>
        <v>3.7999999999999998</v>
      </c>
      <c r="I1276" s="3" t="s">
        <v>20</v>
      </c>
      <c r="J1276" s="3">
        <v>520</v>
      </c>
      <c r="K1276" s="3">
        <v>0</v>
      </c>
      <c r="L1276" s="3" t="s">
        <v>37</v>
      </c>
      <c r="M1276" s="4" t="s">
        <v>22</v>
      </c>
      <c r="N1276" s="7">
        <v>45255</v>
      </c>
      <c r="O1276" s="3">
        <v>550</v>
      </c>
      <c r="P1276" s="3" t="s">
        <v>23</v>
      </c>
      <c r="Q1276" s="3" t="s">
        <v>24</v>
      </c>
      <c r="R1276" s="3" t="s">
        <v>1230</v>
      </c>
      <c r="S1276" t="s">
        <v>1242</v>
      </c>
    </row>
    <row r="1277">
      <c r="C1277" s="3" t="str">
        <f ca="1" t="shared" si="0"/>
        <v/>
      </c>
      <c r="D1277" s="3" t="str">
        <f ca="1" t="shared" si="1"/>
        <v/>
      </c>
      <c r="E1277" s="3" t="str">
        <f ca="1" t="shared" si="2"/>
        <v/>
      </c>
      <c r="F1277" s="3" t="s">
        <v>1243</v>
      </c>
      <c r="G1277" s="3">
        <v>1</v>
      </c>
      <c r="H1277" s="3" t="str">
        <f ca="1" t="shared" si="3"/>
        <v/>
      </c>
      <c r="J1277" s="3">
        <v>30</v>
      </c>
    </row>
    <row r="1278">
      <c r="A1278" s="2">
        <v>1</v>
      </c>
      <c r="B1278" s="3">
        <v>494</v>
      </c>
      <c r="C1278" s="3" t="str">
        <f ca="1" t="shared" si="0"/>
        <v>Male</v>
      </c>
      <c r="D1278" s="3">
        <f ca="1" t="shared" si="1"/>
        <v>52</v>
      </c>
      <c r="E1278" s="3" t="str">
        <f ca="1" t="shared" si="2"/>
        <v>No</v>
      </c>
      <c r="F1278" s="3" t="s">
        <v>1111</v>
      </c>
      <c r="G1278" s="3">
        <v>1</v>
      </c>
      <c r="H1278" s="3">
        <f ca="1" t="shared" si="3"/>
        <v>3</v>
      </c>
      <c r="I1278" s="3" t="s">
        <v>20</v>
      </c>
      <c r="J1278" s="3">
        <v>150</v>
      </c>
      <c r="K1278" s="3">
        <v>35</v>
      </c>
      <c r="L1278" s="3" t="s">
        <v>37</v>
      </c>
      <c r="M1278" s="4" t="s">
        <v>22</v>
      </c>
      <c r="N1278" s="7">
        <v>45256</v>
      </c>
      <c r="O1278" s="3">
        <v>185</v>
      </c>
      <c r="P1278" s="3" t="s">
        <v>23</v>
      </c>
      <c r="Q1278" s="3" t="s">
        <v>24</v>
      </c>
      <c r="R1278" s="3" t="s">
        <v>1244</v>
      </c>
      <c r="S1278" t="s">
        <v>1245</v>
      </c>
    </row>
    <row r="1279">
      <c r="A1279" s="2">
        <v>1</v>
      </c>
      <c r="B1279" s="3">
        <v>493</v>
      </c>
      <c r="C1279" s="3" t="str">
        <f ca="1" t="shared" si="0"/>
        <v>Female</v>
      </c>
      <c r="D1279" s="3">
        <f ca="1" t="shared" si="1"/>
        <v>50</v>
      </c>
      <c r="E1279" s="3" t="str">
        <f ca="1" t="shared" si="2"/>
        <v>No</v>
      </c>
      <c r="F1279" s="3" t="s">
        <v>1111</v>
      </c>
      <c r="G1279" s="3">
        <v>1</v>
      </c>
      <c r="H1279" s="3">
        <f ca="1" t="shared" si="3"/>
        <v>5</v>
      </c>
      <c r="I1279" s="3" t="s">
        <v>20</v>
      </c>
      <c r="J1279" s="3">
        <v>150</v>
      </c>
      <c r="K1279" s="3">
        <v>35</v>
      </c>
      <c r="L1279" s="3" t="s">
        <v>37</v>
      </c>
      <c r="M1279" s="4" t="s">
        <v>22</v>
      </c>
      <c r="N1279" s="7">
        <v>45256</v>
      </c>
      <c r="O1279" s="3">
        <v>185</v>
      </c>
      <c r="P1279" s="3" t="s">
        <v>23</v>
      </c>
      <c r="Q1279" s="3" t="s">
        <v>24</v>
      </c>
      <c r="R1279" s="3" t="s">
        <v>1196</v>
      </c>
      <c r="S1279" t="s">
        <v>1246</v>
      </c>
    </row>
    <row r="1280">
      <c r="A1280" s="2">
        <v>1</v>
      </c>
      <c r="B1280" s="3">
        <v>492</v>
      </c>
      <c r="C1280" s="3" t="str">
        <f ca="1" t="shared" si="0"/>
        <v>Male</v>
      </c>
      <c r="D1280" s="3">
        <f ca="1" t="shared" si="1"/>
        <v>30</v>
      </c>
      <c r="E1280" s="3" t="str">
        <f ca="1" t="shared" si="2"/>
        <v>No</v>
      </c>
      <c r="F1280" s="3" t="s">
        <v>1111</v>
      </c>
      <c r="G1280" s="3">
        <v>1</v>
      </c>
      <c r="H1280" s="3">
        <f ca="1" t="shared" si="3"/>
        <v>5</v>
      </c>
      <c r="I1280" s="3" t="s">
        <v>20</v>
      </c>
      <c r="J1280" s="3">
        <v>150</v>
      </c>
      <c r="K1280" s="3">
        <v>35</v>
      </c>
      <c r="L1280" s="3" t="s">
        <v>37</v>
      </c>
      <c r="M1280" s="4" t="s">
        <v>22</v>
      </c>
      <c r="N1280" s="7">
        <v>45256</v>
      </c>
      <c r="O1280" s="3">
        <v>185</v>
      </c>
      <c r="P1280" s="3" t="s">
        <v>23</v>
      </c>
      <c r="Q1280" s="3" t="s">
        <v>24</v>
      </c>
      <c r="R1280" s="3" t="s">
        <v>1247</v>
      </c>
      <c r="S1280" t="s">
        <v>1248</v>
      </c>
    </row>
    <row r="1281">
      <c r="A1281" s="2">
        <v>1</v>
      </c>
      <c r="B1281" s="3">
        <v>495</v>
      </c>
      <c r="C1281" s="3" t="str">
        <f ca="1" t="shared" si="0"/>
        <v>Female</v>
      </c>
      <c r="D1281" s="3">
        <f ca="1" t="shared" si="1"/>
        <v>54</v>
      </c>
      <c r="E1281" s="3" t="str">
        <f ca="1" t="shared" si="2"/>
        <v>No</v>
      </c>
      <c r="F1281" s="3" t="s">
        <v>1111</v>
      </c>
      <c r="G1281" s="3">
        <v>1</v>
      </c>
      <c r="H1281" s="3">
        <f ca="1" t="shared" si="3"/>
        <v>4</v>
      </c>
      <c r="I1281" s="3" t="s">
        <v>20</v>
      </c>
      <c r="J1281" s="3">
        <v>150</v>
      </c>
      <c r="K1281" s="3">
        <v>35</v>
      </c>
      <c r="L1281" s="3" t="s">
        <v>37</v>
      </c>
      <c r="M1281" s="4" t="s">
        <v>22</v>
      </c>
      <c r="N1281" s="7">
        <v>45256</v>
      </c>
      <c r="O1281" s="3">
        <v>185</v>
      </c>
      <c r="P1281" s="3" t="s">
        <v>23</v>
      </c>
      <c r="Q1281" s="3" t="s">
        <v>24</v>
      </c>
      <c r="R1281" s="3" t="s">
        <v>1249</v>
      </c>
      <c r="S1281" t="s">
        <v>1250</v>
      </c>
    </row>
    <row r="1282">
      <c r="A1282" s="2">
        <v>1</v>
      </c>
      <c r="B1282" s="3">
        <v>496</v>
      </c>
      <c r="C1282" s="3" t="str">
        <f ca="1" t="shared" si="0"/>
        <v>Male</v>
      </c>
      <c r="D1282" s="3">
        <f ca="1" t="shared" si="1"/>
        <v>21</v>
      </c>
      <c r="E1282" s="3" t="str">
        <f ca="1" t="shared" si="2"/>
        <v>Yes</v>
      </c>
      <c r="F1282" s="3" t="s">
        <v>1251</v>
      </c>
      <c r="G1282" s="3">
        <v>1</v>
      </c>
      <c r="H1282" s="3">
        <f ca="1" t="shared" si="3"/>
        <v>3.7999999999999998</v>
      </c>
      <c r="I1282" s="3" t="s">
        <v>20</v>
      </c>
      <c r="J1282" s="3">
        <v>115</v>
      </c>
      <c r="K1282" s="3">
        <v>35</v>
      </c>
      <c r="L1282" s="3" t="s">
        <v>37</v>
      </c>
      <c r="M1282" s="4" t="s">
        <v>22</v>
      </c>
      <c r="N1282" s="7">
        <v>45256</v>
      </c>
      <c r="O1282" s="3">
        <v>150</v>
      </c>
      <c r="P1282" s="3" t="s">
        <v>23</v>
      </c>
      <c r="Q1282" s="3" t="s">
        <v>24</v>
      </c>
      <c r="R1282" s="3" t="s">
        <v>994</v>
      </c>
      <c r="S1282" t="s">
        <v>1252</v>
      </c>
    </row>
    <row r="1283">
      <c r="A1283" s="2">
        <v>1</v>
      </c>
      <c r="B1283" s="3">
        <v>497</v>
      </c>
      <c r="C1283" s="3" t="str">
        <f ca="1" t="shared" si="0"/>
        <v>Male</v>
      </c>
      <c r="D1283" s="3">
        <f ca="1" t="shared" si="1"/>
        <v>41</v>
      </c>
      <c r="E1283" s="3" t="str">
        <f ca="1" t="shared" si="2"/>
        <v>No</v>
      </c>
      <c r="F1283" s="3" t="s">
        <v>1204</v>
      </c>
      <c r="G1283" s="3">
        <v>1</v>
      </c>
      <c r="H1283" s="3">
        <f ca="1" t="shared" si="3"/>
        <v>5</v>
      </c>
      <c r="I1283" s="3" t="s">
        <v>20</v>
      </c>
      <c r="J1283" s="3">
        <v>200</v>
      </c>
      <c r="K1283" s="3">
        <v>92</v>
      </c>
      <c r="L1283" s="3" t="s">
        <v>37</v>
      </c>
      <c r="M1283" s="4" t="s">
        <v>22</v>
      </c>
      <c r="N1283" s="7">
        <v>45257</v>
      </c>
      <c r="O1283" s="3">
        <v>292</v>
      </c>
      <c r="P1283" s="3" t="s">
        <v>46</v>
      </c>
      <c r="Q1283" s="3" t="s">
        <v>24</v>
      </c>
      <c r="R1283" s="3" t="s">
        <v>1253</v>
      </c>
      <c r="S1283" t="s">
        <v>1254</v>
      </c>
    </row>
    <row r="1284">
      <c r="A1284" s="2">
        <v>1</v>
      </c>
      <c r="B1284" s="3">
        <v>498</v>
      </c>
      <c r="C1284" s="3" t="str">
        <f ca="1" t="shared" si="0"/>
        <v>Female</v>
      </c>
      <c r="D1284" s="3">
        <f ca="1" t="shared" si="1"/>
        <v>36</v>
      </c>
      <c r="E1284" s="3" t="str">
        <f ca="1" t="shared" si="2"/>
        <v>No</v>
      </c>
      <c r="F1284" s="3" t="s">
        <v>167</v>
      </c>
      <c r="G1284" s="3">
        <v>1</v>
      </c>
      <c r="H1284" s="3">
        <f ca="1" t="shared" si="3"/>
        <v>4.5</v>
      </c>
      <c r="I1284" s="3" t="s">
        <v>20</v>
      </c>
      <c r="J1284" s="3">
        <v>200</v>
      </c>
      <c r="K1284" s="3">
        <v>0</v>
      </c>
      <c r="L1284" s="3" t="s">
        <v>37</v>
      </c>
      <c r="M1284" s="4" t="s">
        <v>22</v>
      </c>
      <c r="N1284" s="7">
        <v>45257</v>
      </c>
      <c r="O1284" s="3">
        <v>500</v>
      </c>
      <c r="P1284" s="3" t="s">
        <v>23</v>
      </c>
      <c r="Q1284" s="3" t="s">
        <v>24</v>
      </c>
      <c r="R1284" s="3" t="s">
        <v>1255</v>
      </c>
      <c r="S1284" t="s">
        <v>1256</v>
      </c>
    </row>
    <row r="1285">
      <c r="C1285" s="3" t="str">
        <f ca="1" t="shared" si="0"/>
        <v/>
      </c>
      <c r="D1285" s="3" t="str">
        <f ca="1" t="shared" si="1"/>
        <v/>
      </c>
      <c r="E1285" s="3" t="str">
        <f ca="1" t="shared" si="2"/>
        <v/>
      </c>
      <c r="F1285" s="3" t="s">
        <v>984</v>
      </c>
      <c r="G1285" s="3">
        <v>1</v>
      </c>
      <c r="H1285" s="3" t="str">
        <f ca="1" t="shared" si="3"/>
        <v/>
      </c>
      <c r="J1285" s="3">
        <v>300</v>
      </c>
    </row>
    <row r="1286">
      <c r="A1286" s="2">
        <v>1</v>
      </c>
      <c r="B1286" s="3">
        <v>499</v>
      </c>
      <c r="C1286" s="3" t="str">
        <f ca="1" t="shared" si="0"/>
        <v>Female</v>
      </c>
      <c r="D1286" s="3">
        <f ca="1" t="shared" si="1"/>
        <v>28</v>
      </c>
      <c r="E1286" s="3" t="str">
        <f ca="1" t="shared" si="2"/>
        <v>No</v>
      </c>
      <c r="F1286" s="3" t="s">
        <v>77</v>
      </c>
      <c r="G1286" s="3">
        <v>1</v>
      </c>
      <c r="H1286" s="3">
        <f ca="1" t="shared" si="3"/>
        <v>4.5</v>
      </c>
      <c r="I1286" s="3" t="s">
        <v>20</v>
      </c>
      <c r="J1286" s="3">
        <v>100</v>
      </c>
      <c r="K1286" s="3">
        <v>0</v>
      </c>
      <c r="L1286" s="3" t="s">
        <v>21</v>
      </c>
      <c r="M1286" s="4" t="s">
        <v>22</v>
      </c>
      <c r="N1286" s="7">
        <v>45257</v>
      </c>
      <c r="O1286" s="3">
        <v>1290</v>
      </c>
      <c r="P1286" s="3" t="s">
        <v>38</v>
      </c>
      <c r="Q1286" s="3" t="s">
        <v>24</v>
      </c>
      <c r="R1286" s="3" t="s">
        <v>1257</v>
      </c>
      <c r="S1286" t="s">
        <v>1258</v>
      </c>
    </row>
    <row r="1287">
      <c r="C1287" s="3" t="str">
        <f ca="1" t="shared" si="0"/>
        <v/>
      </c>
      <c r="D1287" s="3" t="str">
        <f ca="1" t="shared" si="1"/>
        <v/>
      </c>
      <c r="E1287" s="3" t="str">
        <f ca="1" t="shared" si="2"/>
        <v/>
      </c>
      <c r="F1287" s="3" t="s">
        <v>620</v>
      </c>
      <c r="G1287" s="3">
        <v>1</v>
      </c>
      <c r="H1287" s="3" t="str">
        <f ca="1" t="shared" si="3"/>
        <v/>
      </c>
      <c r="J1287" s="3">
        <v>195</v>
      </c>
    </row>
    <row r="1288">
      <c r="C1288" s="3" t="str">
        <f ca="1" t="shared" si="0"/>
        <v/>
      </c>
      <c r="D1288" s="3" t="str">
        <f ca="1" t="shared" si="1"/>
        <v/>
      </c>
      <c r="E1288" s="3" t="str">
        <f ca="1" t="shared" si="2"/>
        <v/>
      </c>
      <c r="F1288" s="3" t="s">
        <v>432</v>
      </c>
      <c r="G1288" s="3">
        <v>1</v>
      </c>
      <c r="H1288" s="3" t="str">
        <f ca="1" t="shared" si="3"/>
        <v/>
      </c>
      <c r="J1288" s="3">
        <v>199</v>
      </c>
    </row>
    <row r="1289">
      <c r="C1289" s="3" t="str">
        <f ca="1" t="shared" si="0"/>
        <v/>
      </c>
      <c r="D1289" s="3" t="str">
        <f ca="1" t="shared" si="1"/>
        <v/>
      </c>
      <c r="E1289" s="3" t="str">
        <f ca="1" t="shared" si="2"/>
        <v/>
      </c>
      <c r="F1289" s="3" t="s">
        <v>731</v>
      </c>
      <c r="G1289" s="3">
        <v>1</v>
      </c>
      <c r="H1289" s="3" t="str">
        <f ca="1" t="shared" si="3"/>
        <v/>
      </c>
      <c r="J1289" s="3">
        <v>199</v>
      </c>
    </row>
    <row r="1290">
      <c r="C1290" s="3" t="str">
        <f ca="1" t="shared" si="0"/>
        <v/>
      </c>
      <c r="D1290" s="3" t="str">
        <f ca="1" t="shared" si="1"/>
        <v/>
      </c>
      <c r="E1290" s="3" t="str">
        <f ca="1" t="shared" si="2"/>
        <v/>
      </c>
      <c r="F1290" s="3" t="s">
        <v>910</v>
      </c>
      <c r="G1290" s="3">
        <v>1</v>
      </c>
      <c r="H1290" s="3" t="str">
        <f ca="1" t="shared" si="3"/>
        <v/>
      </c>
      <c r="J1290" s="3">
        <v>199</v>
      </c>
    </row>
    <row r="1291">
      <c r="C1291" s="3" t="str">
        <f ca="1" t="shared" si="0"/>
        <v/>
      </c>
      <c r="D1291" s="3" t="str">
        <f ca="1" t="shared" si="1"/>
        <v/>
      </c>
      <c r="E1291" s="3" t="str">
        <f ca="1" t="shared" si="2"/>
        <v/>
      </c>
      <c r="F1291" s="3" t="s">
        <v>948</v>
      </c>
      <c r="G1291" s="3">
        <v>1</v>
      </c>
      <c r="H1291" s="3" t="str">
        <f ca="1" t="shared" si="3"/>
        <v/>
      </c>
      <c r="J1291" s="3">
        <v>199</v>
      </c>
    </row>
    <row r="1292">
      <c r="C1292" s="3" t="str">
        <f ca="1" t="shared" si="0"/>
        <v/>
      </c>
      <c r="D1292" s="3" t="str">
        <f ca="1" t="shared" si="1"/>
        <v/>
      </c>
      <c r="E1292" s="3" t="str">
        <f ca="1" t="shared" si="2"/>
        <v/>
      </c>
      <c r="F1292" s="3" t="s">
        <v>987</v>
      </c>
      <c r="G1292" s="3">
        <v>1</v>
      </c>
      <c r="H1292" s="3" t="str">
        <f ca="1" t="shared" si="3"/>
        <v/>
      </c>
      <c r="J1292" s="3">
        <v>199</v>
      </c>
    </row>
    <row r="1293">
      <c r="A1293" s="2">
        <v>1</v>
      </c>
      <c r="B1293" s="3">
        <v>500</v>
      </c>
      <c r="C1293" s="3" t="str">
        <f ca="1" t="shared" si="0"/>
        <v>Female</v>
      </c>
      <c r="D1293" s="3">
        <f ca="1" t="shared" si="1"/>
        <v>25</v>
      </c>
      <c r="E1293" s="3" t="str">
        <f ca="1" t="shared" si="2"/>
        <v>No</v>
      </c>
      <c r="F1293" s="3" t="s">
        <v>620</v>
      </c>
      <c r="G1293" s="3">
        <v>1</v>
      </c>
      <c r="H1293" s="3">
        <f ca="1" t="shared" si="3"/>
        <v>4.5</v>
      </c>
      <c r="I1293" s="3" t="s">
        <v>20</v>
      </c>
      <c r="J1293" s="3">
        <v>195</v>
      </c>
      <c r="K1293" s="3">
        <v>0</v>
      </c>
      <c r="L1293" s="3" t="s">
        <v>37</v>
      </c>
      <c r="M1293" s="4" t="s">
        <v>22</v>
      </c>
      <c r="N1293" s="7">
        <v>45258</v>
      </c>
      <c r="O1293" s="3">
        <v>1295</v>
      </c>
      <c r="P1293" s="3" t="s">
        <v>23</v>
      </c>
      <c r="Q1293" s="3" t="s">
        <v>24</v>
      </c>
      <c r="R1293" s="3" t="s">
        <v>1259</v>
      </c>
      <c r="S1293" t="s">
        <v>1260</v>
      </c>
    </row>
    <row r="1294">
      <c r="C1294" s="3" t="str">
        <f ca="1" t="shared" si="0"/>
        <v/>
      </c>
      <c r="D1294" s="3" t="str">
        <f ca="1" t="shared" si="1"/>
        <v/>
      </c>
      <c r="E1294" s="3" t="str">
        <f ca="1" t="shared" si="2"/>
        <v/>
      </c>
      <c r="F1294" s="3" t="s">
        <v>432</v>
      </c>
      <c r="G1294" s="3">
        <v>1</v>
      </c>
      <c r="H1294" s="3" t="str">
        <f ca="1" t="shared" si="3"/>
        <v/>
      </c>
      <c r="J1294" s="3">
        <v>199</v>
      </c>
    </row>
    <row r="1295">
      <c r="C1295" s="3" t="str">
        <f ca="1" t="shared" si="0"/>
        <v/>
      </c>
      <c r="D1295" s="3" t="str">
        <f ca="1" t="shared" si="1"/>
        <v/>
      </c>
      <c r="E1295" s="3" t="str">
        <f ca="1" t="shared" si="2"/>
        <v/>
      </c>
      <c r="F1295" s="3" t="s">
        <v>731</v>
      </c>
      <c r="G1295" s="3">
        <v>1</v>
      </c>
      <c r="H1295" s="3" t="str">
        <f ca="1" t="shared" si="3"/>
        <v/>
      </c>
      <c r="J1295" s="3">
        <v>199</v>
      </c>
    </row>
    <row r="1296">
      <c r="C1296" s="3" t="str">
        <f ca="1" t="shared" si="0"/>
        <v/>
      </c>
      <c r="D1296" s="3" t="str">
        <f ca="1" t="shared" si="1"/>
        <v/>
      </c>
      <c r="E1296" s="3" t="str">
        <f ca="1" t="shared" si="2"/>
        <v/>
      </c>
      <c r="F1296" s="3" t="s">
        <v>910</v>
      </c>
      <c r="G1296" s="3">
        <v>1</v>
      </c>
      <c r="H1296" s="3" t="str">
        <f ca="1" t="shared" si="3"/>
        <v/>
      </c>
      <c r="J1296" s="3">
        <v>199</v>
      </c>
    </row>
    <row r="1297">
      <c r="C1297" s="3" t="str">
        <f ca="1" t="shared" si="0"/>
        <v/>
      </c>
      <c r="D1297" s="3" t="str">
        <f ca="1" t="shared" si="1"/>
        <v/>
      </c>
      <c r="E1297" s="3" t="str">
        <f ca="1" t="shared" si="2"/>
        <v/>
      </c>
      <c r="F1297" s="3" t="s">
        <v>948</v>
      </c>
      <c r="G1297" s="3">
        <v>1</v>
      </c>
      <c r="H1297" s="3" t="str">
        <f ca="1" t="shared" si="3"/>
        <v/>
      </c>
      <c r="J1297" s="3">
        <v>199</v>
      </c>
    </row>
    <row r="1298">
      <c r="C1298" s="3" t="str">
        <f ca="1" t="shared" si="0"/>
        <v/>
      </c>
      <c r="D1298" s="3" t="str">
        <f ca="1" t="shared" si="1"/>
        <v/>
      </c>
      <c r="E1298" s="3" t="str">
        <f ca="1" t="shared" si="2"/>
        <v/>
      </c>
      <c r="F1298" s="3" t="s">
        <v>987</v>
      </c>
      <c r="G1298" s="3">
        <v>1</v>
      </c>
      <c r="H1298" s="3" t="str">
        <f ca="1" t="shared" si="3"/>
        <v/>
      </c>
      <c r="J1298" s="3">
        <v>199</v>
      </c>
    </row>
    <row r="1299">
      <c r="C1299" s="3" t="str">
        <f ca="1" t="shared" si="0"/>
        <v/>
      </c>
      <c r="D1299" s="3" t="str">
        <f ca="1" t="shared" si="1"/>
        <v/>
      </c>
      <c r="E1299" s="3" t="str">
        <f ca="1" t="shared" si="2"/>
        <v/>
      </c>
      <c r="F1299" s="3" t="s">
        <v>1261</v>
      </c>
      <c r="G1299" s="3">
        <v>1</v>
      </c>
      <c r="H1299" s="3" t="str">
        <f ca="1" t="shared" si="3"/>
        <v/>
      </c>
      <c r="J1299" s="3">
        <v>75</v>
      </c>
    </row>
    <row r="1300">
      <c r="C1300" s="3" t="str">
        <f ca="1" t="shared" si="0"/>
        <v/>
      </c>
      <c r="D1300" s="3" t="str">
        <f ca="1" t="shared" si="1"/>
        <v/>
      </c>
      <c r="E1300" s="3" t="str">
        <f ca="1" t="shared" si="2"/>
        <v/>
      </c>
      <c r="F1300" s="3" t="s">
        <v>1243</v>
      </c>
      <c r="G1300" s="3">
        <v>1</v>
      </c>
      <c r="H1300" s="3" t="str">
        <f ca="1" t="shared" si="3"/>
        <v/>
      </c>
      <c r="J1300" s="3">
        <v>30</v>
      </c>
    </row>
    <row r="1301">
      <c r="A1301" s="2">
        <v>1</v>
      </c>
      <c r="B1301" s="3">
        <v>501</v>
      </c>
      <c r="C1301" s="3" t="str">
        <f ca="1" t="shared" si="0"/>
        <v>Female</v>
      </c>
      <c r="D1301" s="3">
        <f ca="1" t="shared" si="1"/>
        <v>38</v>
      </c>
      <c r="E1301" s="3" t="str">
        <f ca="1" t="shared" si="2"/>
        <v>No</v>
      </c>
      <c r="F1301" s="3" t="s">
        <v>1262</v>
      </c>
      <c r="G1301" s="3">
        <v>1</v>
      </c>
      <c r="H1301" s="3">
        <f ca="1" t="shared" si="3"/>
        <v>3.7999999999999998</v>
      </c>
      <c r="I1301" s="3" t="s">
        <v>20</v>
      </c>
      <c r="J1301" s="3">
        <v>265</v>
      </c>
      <c r="K1301" s="3">
        <v>35</v>
      </c>
      <c r="L1301" s="3" t="s">
        <v>37</v>
      </c>
      <c r="M1301" s="4" t="s">
        <v>22</v>
      </c>
      <c r="N1301" s="7">
        <v>45258</v>
      </c>
      <c r="O1301" s="3">
        <v>300</v>
      </c>
      <c r="P1301" s="3" t="s">
        <v>23</v>
      </c>
      <c r="Q1301" s="3" t="s">
        <v>24</v>
      </c>
      <c r="R1301" s="3" t="s">
        <v>1263</v>
      </c>
      <c r="S1301" t="s">
        <v>1264</v>
      </c>
    </row>
    <row r="1302">
      <c r="A1302" s="2">
        <v>1</v>
      </c>
      <c r="B1302" s="3">
        <v>502</v>
      </c>
      <c r="C1302" s="3" t="str">
        <f ca="1" t="shared" si="0"/>
        <v>Female</v>
      </c>
      <c r="D1302" s="3">
        <f ca="1" t="shared" si="1"/>
        <v>47</v>
      </c>
      <c r="E1302" s="3" t="str">
        <f ca="1" t="shared" si="2"/>
        <v>No</v>
      </c>
      <c r="F1302" s="3" t="s">
        <v>1265</v>
      </c>
      <c r="G1302" s="3">
        <v>1</v>
      </c>
      <c r="H1302" s="3">
        <f ca="1" t="shared" si="3"/>
        <v>4</v>
      </c>
      <c r="I1302" s="3" t="s">
        <v>20</v>
      </c>
      <c r="J1302" s="3">
        <v>170</v>
      </c>
      <c r="K1302" s="3">
        <v>35</v>
      </c>
      <c r="L1302" s="3" t="s">
        <v>37</v>
      </c>
      <c r="M1302" s="4" t="s">
        <v>22</v>
      </c>
      <c r="N1302" s="7">
        <v>45258</v>
      </c>
      <c r="O1302" s="3">
        <v>205</v>
      </c>
      <c r="P1302" s="3" t="s">
        <v>23</v>
      </c>
      <c r="Q1302" s="3" t="s">
        <v>24</v>
      </c>
      <c r="R1302" s="3" t="s">
        <v>1266</v>
      </c>
      <c r="S1302" t="s">
        <v>1267</v>
      </c>
    </row>
    <row r="1303">
      <c r="A1303" s="2">
        <v>1</v>
      </c>
      <c r="B1303" s="3">
        <v>503</v>
      </c>
      <c r="C1303" s="3" t="str">
        <f ca="1" t="shared" si="0"/>
        <v>Male</v>
      </c>
      <c r="D1303" s="3">
        <f ca="1" t="shared" si="1"/>
        <v>48</v>
      </c>
      <c r="E1303" s="3" t="str">
        <f ca="1" t="shared" si="2"/>
        <v>No</v>
      </c>
      <c r="F1303" s="3" t="s">
        <v>328</v>
      </c>
      <c r="G1303" s="3">
        <v>1</v>
      </c>
      <c r="H1303" s="3">
        <f ca="1" t="shared" si="3"/>
        <v>3.5</v>
      </c>
      <c r="I1303" s="3" t="s">
        <v>20</v>
      </c>
      <c r="J1303" s="3">
        <v>235</v>
      </c>
      <c r="K1303" s="3">
        <v>35</v>
      </c>
      <c r="L1303" s="3" t="s">
        <v>32</v>
      </c>
      <c r="M1303" s="4" t="s">
        <v>22</v>
      </c>
      <c r="N1303" s="7">
        <v>45258</v>
      </c>
      <c r="O1303" s="3">
        <v>955</v>
      </c>
      <c r="P1303" s="3" t="s">
        <v>23</v>
      </c>
      <c r="Q1303" s="3" t="s">
        <v>24</v>
      </c>
      <c r="R1303" s="3" t="s">
        <v>1268</v>
      </c>
      <c r="S1303" t="s">
        <v>1269</v>
      </c>
    </row>
    <row r="1304">
      <c r="C1304" s="3" t="str">
        <f ca="1" t="shared" si="0"/>
        <v/>
      </c>
      <c r="D1304" s="3" t="str">
        <f ca="1" t="shared" si="1"/>
        <v/>
      </c>
      <c r="E1304" s="3" t="str">
        <f ca="1" t="shared" si="2"/>
        <v/>
      </c>
      <c r="F1304" s="3" t="s">
        <v>346</v>
      </c>
      <c r="G1304" s="3">
        <v>1</v>
      </c>
      <c r="H1304" s="3" t="str">
        <f ca="1" t="shared" si="3"/>
        <v/>
      </c>
      <c r="J1304" s="3">
        <v>260</v>
      </c>
    </row>
    <row r="1305">
      <c r="C1305" s="3" t="str">
        <f ca="1" t="shared" si="0"/>
        <v/>
      </c>
      <c r="D1305" s="3" t="str">
        <f ca="1" t="shared" si="1"/>
        <v/>
      </c>
      <c r="E1305" s="3" t="str">
        <f ca="1" t="shared" si="2"/>
        <v/>
      </c>
      <c r="F1305" s="3" t="s">
        <v>72</v>
      </c>
      <c r="G1305" s="3">
        <v>1</v>
      </c>
      <c r="H1305" s="3" t="str">
        <f ca="1" t="shared" si="3"/>
        <v/>
      </c>
      <c r="J1305" s="3">
        <v>225</v>
      </c>
    </row>
    <row r="1306">
      <c r="C1306" s="3" t="str">
        <f ca="1" t="shared" si="0"/>
        <v/>
      </c>
      <c r="D1306" s="3" t="str">
        <f ca="1" t="shared" si="1"/>
        <v/>
      </c>
      <c r="E1306" s="3" t="str">
        <f ca="1" t="shared" si="2"/>
        <v/>
      </c>
      <c r="F1306" s="3" t="s">
        <v>727</v>
      </c>
      <c r="G1306" s="3">
        <v>1</v>
      </c>
      <c r="H1306" s="3" t="str">
        <f ca="1" t="shared" si="3"/>
        <v/>
      </c>
      <c r="J1306" s="3">
        <v>200</v>
      </c>
    </row>
    <row r="1307">
      <c r="A1307" s="2">
        <v>1</v>
      </c>
      <c r="B1307" s="3">
        <v>504</v>
      </c>
      <c r="C1307" s="3" t="str">
        <f ca="1" t="shared" si="0"/>
        <v>Female</v>
      </c>
      <c r="D1307" s="3">
        <f ca="1" t="shared" si="1"/>
        <v>40</v>
      </c>
      <c r="E1307" s="3" t="str">
        <f ca="1" t="shared" si="2"/>
        <v>No</v>
      </c>
      <c r="F1307" s="3" t="s">
        <v>1111</v>
      </c>
      <c r="G1307" s="3">
        <v>1</v>
      </c>
      <c r="H1307" s="3">
        <f ca="1" t="shared" si="3"/>
        <v>3</v>
      </c>
      <c r="I1307" s="3" t="s">
        <v>20</v>
      </c>
      <c r="J1307" s="3">
        <v>150</v>
      </c>
      <c r="K1307" s="3">
        <v>35</v>
      </c>
      <c r="L1307" s="3" t="s">
        <v>37</v>
      </c>
      <c r="M1307" s="4" t="s">
        <v>22</v>
      </c>
      <c r="N1307" s="7">
        <v>45258</v>
      </c>
      <c r="O1307" s="3">
        <v>750</v>
      </c>
      <c r="P1307" s="3" t="s">
        <v>23</v>
      </c>
      <c r="Q1307" s="3" t="s">
        <v>24</v>
      </c>
      <c r="R1307" s="3" t="s">
        <v>1270</v>
      </c>
      <c r="S1307" t="s">
        <v>1271</v>
      </c>
    </row>
    <row r="1308">
      <c r="C1308" s="3" t="str">
        <f ca="1" t="shared" si="0"/>
        <v/>
      </c>
      <c r="D1308" s="3" t="str">
        <f ca="1" t="shared" si="1"/>
        <v/>
      </c>
      <c r="E1308" s="3" t="str">
        <f ca="1" t="shared" si="2"/>
        <v/>
      </c>
      <c r="F1308" s="3" t="s">
        <v>1272</v>
      </c>
      <c r="G1308" s="3">
        <v>1</v>
      </c>
      <c r="H1308" s="3" t="str">
        <f ca="1" t="shared" si="3"/>
        <v/>
      </c>
      <c r="J1308" s="3">
        <v>215</v>
      </c>
    </row>
    <row r="1309">
      <c r="C1309" s="3" t="str">
        <f ca="1" t="shared" si="0"/>
        <v/>
      </c>
      <c r="D1309" s="3" t="str">
        <f ca="1" t="shared" si="1"/>
        <v/>
      </c>
      <c r="E1309" s="3" t="str">
        <f ca="1" t="shared" si="2"/>
        <v/>
      </c>
      <c r="F1309" s="3" t="s">
        <v>1273</v>
      </c>
      <c r="G1309" s="3">
        <v>1</v>
      </c>
      <c r="H1309" s="3" t="str">
        <f ca="1" t="shared" si="3"/>
        <v/>
      </c>
      <c r="J1309" s="3">
        <v>230</v>
      </c>
    </row>
    <row r="1310">
      <c r="C1310" s="3" t="str">
        <f ca="1" t="shared" si="0"/>
        <v/>
      </c>
      <c r="D1310" s="3" t="str">
        <f ca="1" t="shared" si="1"/>
        <v/>
      </c>
      <c r="E1310" s="3" t="str">
        <f ca="1" t="shared" si="2"/>
        <v/>
      </c>
      <c r="F1310" s="3" t="s">
        <v>253</v>
      </c>
      <c r="G1310" s="3">
        <v>1</v>
      </c>
      <c r="H1310" s="3" t="str">
        <f ca="1" t="shared" si="3"/>
        <v/>
      </c>
      <c r="J1310" s="3">
        <v>120</v>
      </c>
    </row>
    <row r="1311">
      <c r="A1311" s="2">
        <v>1</v>
      </c>
      <c r="B1311" s="3">
        <v>505</v>
      </c>
      <c r="C1311" s="3" t="str">
        <f ca="1" t="shared" si="0"/>
        <v>Female</v>
      </c>
      <c r="D1311" s="3">
        <f ca="1" t="shared" si="1"/>
        <v>58</v>
      </c>
      <c r="E1311" s="3" t="str">
        <f ca="1" t="shared" si="2"/>
        <v>No</v>
      </c>
      <c r="F1311" s="3" t="s">
        <v>45</v>
      </c>
      <c r="G1311" s="3">
        <v>1</v>
      </c>
      <c r="H1311" s="3">
        <f ca="1" t="shared" si="3"/>
        <v>3.5</v>
      </c>
      <c r="I1311" s="3" t="s">
        <v>20</v>
      </c>
      <c r="J1311" s="3">
        <v>210</v>
      </c>
      <c r="K1311" s="3">
        <v>0</v>
      </c>
      <c r="L1311" s="3" t="s">
        <v>37</v>
      </c>
      <c r="M1311" s="4" t="s">
        <v>22</v>
      </c>
      <c r="N1311" s="7">
        <v>45258</v>
      </c>
      <c r="O1311" s="3">
        <v>450</v>
      </c>
      <c r="P1311" s="3" t="s">
        <v>23</v>
      </c>
      <c r="Q1311" s="3" t="s">
        <v>24</v>
      </c>
      <c r="R1311" s="3" t="s">
        <v>1274</v>
      </c>
      <c r="S1311" t="s">
        <v>1275</v>
      </c>
    </row>
    <row r="1312">
      <c r="C1312" s="3" t="str">
        <f ca="1" t="shared" si="0"/>
        <v/>
      </c>
      <c r="D1312" s="3" t="str">
        <f ca="1" t="shared" si="1"/>
        <v/>
      </c>
      <c r="E1312" s="3" t="str">
        <f ca="1" t="shared" si="2"/>
        <v/>
      </c>
      <c r="F1312" s="3" t="s">
        <v>47</v>
      </c>
      <c r="G1312" s="3">
        <v>1</v>
      </c>
      <c r="H1312" s="3" t="str">
        <f ca="1" t="shared" si="3"/>
        <v/>
      </c>
      <c r="J1312" s="3">
        <v>240</v>
      </c>
    </row>
    <row r="1313">
      <c r="A1313" s="2">
        <v>1</v>
      </c>
      <c r="B1313" s="3">
        <v>506</v>
      </c>
      <c r="C1313" s="3" t="str">
        <f ca="1" t="shared" si="0"/>
        <v>Female</v>
      </c>
      <c r="D1313" s="3">
        <f ca="1" t="shared" si="1"/>
        <v>43</v>
      </c>
      <c r="E1313" s="3" t="str">
        <f ca="1" t="shared" si="2"/>
        <v>Yes</v>
      </c>
      <c r="F1313" s="3" t="s">
        <v>1204</v>
      </c>
      <c r="G1313" s="3">
        <v>1</v>
      </c>
      <c r="H1313" s="3">
        <f ca="1" t="shared" si="3"/>
        <v>4.5</v>
      </c>
      <c r="I1313" s="3" t="s">
        <v>20</v>
      </c>
      <c r="J1313" s="3">
        <v>200</v>
      </c>
      <c r="K1313" s="3">
        <v>35</v>
      </c>
      <c r="L1313" s="3" t="s">
        <v>37</v>
      </c>
      <c r="M1313" s="4" t="s">
        <v>22</v>
      </c>
      <c r="N1313" s="7">
        <v>45258</v>
      </c>
      <c r="O1313" s="3">
        <v>235</v>
      </c>
      <c r="P1313" s="3" t="s">
        <v>23</v>
      </c>
      <c r="Q1313" s="3" t="s">
        <v>24</v>
      </c>
      <c r="R1313" s="3" t="s">
        <v>1276</v>
      </c>
      <c r="S1313" t="s">
        <v>1277</v>
      </c>
    </row>
    <row r="1314">
      <c r="A1314" s="2">
        <v>1</v>
      </c>
      <c r="B1314" s="3">
        <v>507</v>
      </c>
      <c r="C1314" s="3" t="str">
        <f ca="1" t="shared" si="0"/>
        <v>Male</v>
      </c>
      <c r="D1314" s="3">
        <f ca="1" t="shared" si="1"/>
        <v>33</v>
      </c>
      <c r="E1314" s="3" t="str">
        <f ca="1" t="shared" si="2"/>
        <v>Yes</v>
      </c>
      <c r="F1314" s="3" t="s">
        <v>1278</v>
      </c>
      <c r="G1314" s="3">
        <v>1</v>
      </c>
      <c r="H1314" s="3">
        <f ca="1" t="shared" si="3"/>
        <v>4.5</v>
      </c>
      <c r="I1314" s="3" t="s">
        <v>20</v>
      </c>
      <c r="J1314" s="3">
        <v>240</v>
      </c>
      <c r="K1314" s="3">
        <v>15</v>
      </c>
      <c r="L1314" s="3" t="s">
        <v>37</v>
      </c>
      <c r="M1314" s="4" t="s">
        <v>22</v>
      </c>
      <c r="N1314" s="7">
        <v>45263</v>
      </c>
      <c r="O1314" s="3">
        <v>1485</v>
      </c>
      <c r="P1314" s="3" t="s">
        <v>38</v>
      </c>
      <c r="Q1314" s="3" t="s">
        <v>24</v>
      </c>
      <c r="R1314" s="3" t="s">
        <v>1279</v>
      </c>
      <c r="S1314" t="s">
        <v>1280</v>
      </c>
    </row>
    <row r="1315">
      <c r="C1315" s="3" t="str">
        <f ca="1" t="shared" si="0"/>
        <v/>
      </c>
      <c r="D1315" s="3" t="str">
        <f ca="1" t="shared" si="1"/>
        <v/>
      </c>
      <c r="E1315" s="3" t="str">
        <f ca="1" t="shared" si="2"/>
        <v/>
      </c>
      <c r="F1315" s="3" t="s">
        <v>1281</v>
      </c>
      <c r="G1315" s="3">
        <v>1</v>
      </c>
      <c r="H1315" s="3" t="str">
        <f ca="1" t="shared" si="3"/>
        <v/>
      </c>
      <c r="J1315" s="3">
        <v>190</v>
      </c>
    </row>
    <row r="1316">
      <c r="C1316" s="3" t="str">
        <f ca="1" t="shared" si="0"/>
        <v/>
      </c>
      <c r="D1316" s="3" t="str">
        <f ca="1" t="shared" si="1"/>
        <v/>
      </c>
      <c r="E1316" s="3" t="str">
        <f ca="1" t="shared" si="2"/>
        <v/>
      </c>
      <c r="F1316" s="3" t="s">
        <v>1282</v>
      </c>
      <c r="G1316" s="3">
        <v>1</v>
      </c>
      <c r="H1316" s="3" t="str">
        <f ca="1" t="shared" si="3"/>
        <v/>
      </c>
      <c r="J1316" s="3">
        <v>190</v>
      </c>
    </row>
    <row r="1317">
      <c r="C1317" s="3" t="str">
        <f ca="1" t="shared" si="0"/>
        <v/>
      </c>
      <c r="D1317" s="3" t="str">
        <f ca="1" t="shared" si="1"/>
        <v/>
      </c>
      <c r="E1317" s="3" t="str">
        <f ca="1" t="shared" si="2"/>
        <v/>
      </c>
      <c r="F1317" s="3" t="s">
        <v>1283</v>
      </c>
      <c r="G1317" s="3">
        <v>1</v>
      </c>
      <c r="H1317" s="3" t="str">
        <f ca="1" t="shared" si="3"/>
        <v/>
      </c>
      <c r="J1317" s="3">
        <v>280</v>
      </c>
    </row>
    <row r="1318">
      <c r="C1318" s="3" t="str">
        <f ca="1" t="shared" si="0"/>
        <v/>
      </c>
      <c r="D1318" s="3" t="str">
        <f ca="1" t="shared" si="1"/>
        <v/>
      </c>
      <c r="E1318" s="3" t="str">
        <f ca="1" t="shared" si="2"/>
        <v/>
      </c>
      <c r="F1318" s="3" t="s">
        <v>47</v>
      </c>
      <c r="G1318" s="3">
        <v>1</v>
      </c>
      <c r="H1318" s="3" t="str">
        <f ca="1" t="shared" si="3"/>
        <v/>
      </c>
      <c r="J1318" s="3">
        <v>240</v>
      </c>
    </row>
    <row r="1319">
      <c r="C1319" s="3" t="str">
        <f ca="1" t="shared" si="0"/>
        <v/>
      </c>
      <c r="D1319" s="3" t="str">
        <f ca="1" t="shared" si="1"/>
        <v/>
      </c>
      <c r="E1319" s="3" t="str">
        <f ca="1" t="shared" si="2"/>
        <v/>
      </c>
      <c r="F1319" s="3" t="s">
        <v>45</v>
      </c>
      <c r="G1319" s="3">
        <v>1</v>
      </c>
      <c r="H1319" s="3" t="str">
        <f ca="1" t="shared" si="3"/>
        <v/>
      </c>
      <c r="J1319" s="3">
        <v>210</v>
      </c>
    </row>
    <row r="1320">
      <c r="C1320" s="3" t="str">
        <f ca="1" t="shared" si="0"/>
        <v/>
      </c>
      <c r="D1320" s="3" t="str">
        <f ca="1" t="shared" si="1"/>
        <v/>
      </c>
      <c r="E1320" s="3" t="str">
        <f ca="1" t="shared" si="2"/>
        <v/>
      </c>
      <c r="F1320" s="3" t="s">
        <v>1284</v>
      </c>
      <c r="G1320" s="3">
        <v>1</v>
      </c>
      <c r="H1320" s="3" t="str">
        <f ca="1" t="shared" si="3"/>
        <v/>
      </c>
      <c r="J1320" s="3">
        <v>120</v>
      </c>
    </row>
    <row r="1321">
      <c r="A1321" s="2">
        <v>1</v>
      </c>
      <c r="B1321" s="3">
        <v>508</v>
      </c>
      <c r="C1321" s="3" t="str">
        <f ca="1" t="shared" si="0"/>
        <v>Female</v>
      </c>
      <c r="D1321" s="3">
        <f ca="1" t="shared" si="1"/>
        <v>30</v>
      </c>
      <c r="E1321" s="3" t="str">
        <f ca="1" t="shared" si="2"/>
        <v>No</v>
      </c>
      <c r="F1321" s="3" t="s">
        <v>1285</v>
      </c>
      <c r="G1321" s="3">
        <v>1</v>
      </c>
      <c r="H1321" s="3">
        <f ca="1" t="shared" si="3"/>
        <v>4.5</v>
      </c>
      <c r="I1321" s="3" t="s">
        <v>20</v>
      </c>
      <c r="J1321" s="3">
        <v>500</v>
      </c>
      <c r="K1321" s="3">
        <v>35</v>
      </c>
      <c r="L1321" s="3" t="s">
        <v>37</v>
      </c>
      <c r="M1321" s="4" t="s">
        <v>22</v>
      </c>
      <c r="N1321" s="7">
        <v>45263</v>
      </c>
      <c r="O1321" s="3">
        <v>643</v>
      </c>
      <c r="P1321" s="3" t="s">
        <v>23</v>
      </c>
      <c r="Q1321" s="3" t="s">
        <v>24</v>
      </c>
      <c r="R1321" s="3" t="s">
        <v>1286</v>
      </c>
      <c r="S1321" t="s">
        <v>1287</v>
      </c>
    </row>
    <row r="1322">
      <c r="C1322" s="3" t="str">
        <f ca="1" t="shared" si="0"/>
        <v/>
      </c>
      <c r="D1322" s="3" t="str">
        <f ca="1" t="shared" si="1"/>
        <v/>
      </c>
      <c r="E1322" s="3" t="str">
        <f ca="1" t="shared" si="2"/>
        <v/>
      </c>
      <c r="F1322" s="3" t="s">
        <v>906</v>
      </c>
      <c r="G1322" s="3">
        <v>1</v>
      </c>
      <c r="H1322" s="3" t="str">
        <f ca="1" t="shared" si="3"/>
        <v/>
      </c>
      <c r="J1322" s="3">
        <v>54</v>
      </c>
    </row>
    <row r="1323">
      <c r="C1323" s="3" t="str">
        <f ca="1" t="shared" si="0"/>
        <v/>
      </c>
      <c r="D1323" s="3" t="str">
        <f ca="1" t="shared" si="1"/>
        <v/>
      </c>
      <c r="E1323" s="3" t="str">
        <f ca="1" t="shared" si="2"/>
        <v/>
      </c>
      <c r="F1323" s="3" t="s">
        <v>1061</v>
      </c>
      <c r="G1323" s="3">
        <v>1</v>
      </c>
      <c r="H1323" s="3" t="str">
        <f ca="1" t="shared" si="3"/>
        <v/>
      </c>
      <c r="J1323" s="3">
        <v>54</v>
      </c>
    </row>
    <row r="1324">
      <c r="A1324" s="2">
        <v>1</v>
      </c>
      <c r="B1324" s="3">
        <v>509</v>
      </c>
      <c r="C1324" s="3" t="str">
        <f ca="1" t="shared" si="0"/>
        <v>Male</v>
      </c>
      <c r="D1324" s="3">
        <f ca="1" t="shared" si="1"/>
        <v>57</v>
      </c>
      <c r="E1324" s="3" t="str">
        <f ca="1" t="shared" si="2"/>
        <v>Yes</v>
      </c>
      <c r="F1324" s="3" t="s">
        <v>167</v>
      </c>
      <c r="G1324" s="3">
        <v>1</v>
      </c>
      <c r="H1324" s="3">
        <f ca="1" t="shared" si="3"/>
        <v>4.5</v>
      </c>
      <c r="I1324" s="3" t="s">
        <v>20</v>
      </c>
      <c r="J1324" s="3">
        <v>200</v>
      </c>
      <c r="K1324" s="3">
        <v>0</v>
      </c>
      <c r="L1324" s="3" t="s">
        <v>37</v>
      </c>
      <c r="M1324" s="4" t="s">
        <v>22</v>
      </c>
      <c r="N1324" s="7">
        <v>45263</v>
      </c>
      <c r="O1324" s="3">
        <v>560</v>
      </c>
      <c r="P1324" s="3" t="s">
        <v>23</v>
      </c>
      <c r="Q1324" s="3" t="s">
        <v>24</v>
      </c>
      <c r="R1324" s="3" t="s">
        <v>1288</v>
      </c>
      <c r="S1324" t="s">
        <v>1289</v>
      </c>
    </row>
    <row r="1325">
      <c r="C1325" s="3" t="str">
        <f ca="1" t="shared" si="0"/>
        <v/>
      </c>
      <c r="D1325" s="3" t="str">
        <f ca="1" t="shared" si="1"/>
        <v/>
      </c>
      <c r="E1325" s="3" t="str">
        <f ca="1" t="shared" si="2"/>
        <v/>
      </c>
      <c r="F1325" s="3" t="s">
        <v>452</v>
      </c>
      <c r="G1325" s="3">
        <v>1</v>
      </c>
      <c r="H1325" s="3" t="str">
        <f ca="1" t="shared" si="3"/>
        <v/>
      </c>
      <c r="J1325" s="3">
        <v>200</v>
      </c>
    </row>
    <row r="1326">
      <c r="C1326" s="3" t="str">
        <f ca="1" t="shared" si="0"/>
        <v/>
      </c>
      <c r="D1326" s="3" t="str">
        <f ca="1" t="shared" si="1"/>
        <v/>
      </c>
      <c r="E1326" s="3" t="str">
        <f ca="1" t="shared" si="2"/>
        <v/>
      </c>
      <c r="F1326" s="3" t="s">
        <v>860</v>
      </c>
      <c r="G1326" s="3">
        <v>1</v>
      </c>
      <c r="H1326" s="3" t="str">
        <f ca="1" t="shared" si="3"/>
        <v/>
      </c>
      <c r="J1326" s="3">
        <v>20</v>
      </c>
    </row>
    <row r="1327">
      <c r="C1327" s="3" t="str">
        <f ca="1" t="shared" si="0"/>
        <v/>
      </c>
      <c r="D1327" s="3" t="str">
        <f ca="1" t="shared" si="1"/>
        <v/>
      </c>
      <c r="E1327" s="3" t="str">
        <f ca="1" t="shared" si="2"/>
        <v/>
      </c>
      <c r="F1327" s="3" t="s">
        <v>1290</v>
      </c>
      <c r="G1327" s="3">
        <v>1</v>
      </c>
      <c r="H1327" s="3" t="str">
        <f ca="1" t="shared" si="3"/>
        <v/>
      </c>
      <c r="J1327" s="3">
        <v>140</v>
      </c>
    </row>
    <row r="1328">
      <c r="A1328" s="2">
        <v>1</v>
      </c>
      <c r="B1328" s="3">
        <v>510</v>
      </c>
      <c r="C1328" s="3" t="str">
        <f ca="1" t="shared" si="0"/>
        <v>Female</v>
      </c>
      <c r="D1328" s="3">
        <f ca="1" t="shared" si="1"/>
        <v>52</v>
      </c>
      <c r="E1328" s="3" t="str">
        <f ca="1" t="shared" si="2"/>
        <v>No</v>
      </c>
      <c r="F1328" s="3" t="s">
        <v>392</v>
      </c>
      <c r="G1328" s="3">
        <v>1</v>
      </c>
      <c r="H1328" s="3">
        <f ca="1" t="shared" si="3"/>
        <v>4.5</v>
      </c>
      <c r="I1328" s="3" t="s">
        <v>20</v>
      </c>
      <c r="J1328" s="3">
        <v>84</v>
      </c>
      <c r="K1328" s="3">
        <v>35</v>
      </c>
      <c r="L1328" s="3" t="s">
        <v>32</v>
      </c>
      <c r="M1328" s="4" t="s">
        <v>22</v>
      </c>
      <c r="N1328" s="7">
        <v>45263</v>
      </c>
      <c r="O1328" s="3">
        <v>119</v>
      </c>
      <c r="P1328" s="3" t="s">
        <v>23</v>
      </c>
      <c r="Q1328" s="3" t="s">
        <v>24</v>
      </c>
      <c r="R1328" s="3" t="s">
        <v>1291</v>
      </c>
      <c r="S1328" t="s">
        <v>1292</v>
      </c>
    </row>
    <row r="1329">
      <c r="A1329" s="2">
        <v>1</v>
      </c>
      <c r="B1329" s="3">
        <v>511</v>
      </c>
      <c r="C1329" s="3" t="str">
        <f ca="1" t="shared" si="0"/>
        <v>Male</v>
      </c>
      <c r="D1329" s="3">
        <f ca="1" t="shared" si="1"/>
        <v>55</v>
      </c>
      <c r="E1329" s="3" t="str">
        <f ca="1" t="shared" si="2"/>
        <v>No</v>
      </c>
      <c r="F1329" s="3" t="s">
        <v>666</v>
      </c>
      <c r="G1329" s="3">
        <v>1</v>
      </c>
      <c r="H1329" s="3">
        <f ca="1" t="shared" si="3"/>
        <v>3</v>
      </c>
      <c r="I1329" s="3" t="s">
        <v>20</v>
      </c>
      <c r="J1329" s="3">
        <v>60</v>
      </c>
      <c r="K1329" s="3">
        <v>35</v>
      </c>
      <c r="L1329" s="3" t="s">
        <v>32</v>
      </c>
      <c r="M1329" s="4" t="s">
        <v>22</v>
      </c>
      <c r="N1329" s="7">
        <v>45263</v>
      </c>
      <c r="O1329" s="3">
        <v>1510</v>
      </c>
      <c r="P1329" s="3" t="s">
        <v>23</v>
      </c>
      <c r="Q1329" s="3" t="s">
        <v>24</v>
      </c>
      <c r="R1329" s="3" t="s">
        <v>1293</v>
      </c>
      <c r="S1329" t="s">
        <v>1294</v>
      </c>
    </row>
    <row r="1330">
      <c r="C1330" s="3" t="str">
        <f ca="1" t="shared" si="0"/>
        <v/>
      </c>
      <c r="D1330" s="3" t="str">
        <f ca="1" t="shared" si="1"/>
        <v/>
      </c>
      <c r="E1330" s="3" t="str">
        <f ca="1" t="shared" si="2"/>
        <v/>
      </c>
      <c r="F1330" s="3" t="s">
        <v>1061</v>
      </c>
      <c r="G1330" s="3">
        <v>1</v>
      </c>
      <c r="H1330" s="3" t="str">
        <f ca="1" t="shared" si="3"/>
        <v/>
      </c>
      <c r="J1330" s="3">
        <v>50</v>
      </c>
    </row>
    <row r="1331">
      <c r="C1331" s="3" t="str">
        <f ca="1" t="shared" si="0"/>
        <v/>
      </c>
      <c r="D1331" s="3" t="str">
        <f ca="1" t="shared" si="1"/>
        <v/>
      </c>
      <c r="E1331" s="3" t="str">
        <f ca="1" t="shared" si="2"/>
        <v/>
      </c>
      <c r="F1331" s="3" t="s">
        <v>345</v>
      </c>
      <c r="G1331" s="3">
        <v>2</v>
      </c>
      <c r="H1331" s="3" t="str">
        <f ca="1" t="shared" si="3"/>
        <v/>
      </c>
      <c r="J1331" s="3">
        <v>125</v>
      </c>
    </row>
    <row r="1332">
      <c r="C1332" s="3" t="str">
        <f ca="1" t="shared" si="0"/>
        <v/>
      </c>
      <c r="D1332" s="3" t="str">
        <f ca="1" t="shared" si="1"/>
        <v/>
      </c>
      <c r="E1332" s="3" t="str">
        <f ca="1" t="shared" si="2"/>
        <v/>
      </c>
      <c r="F1332" s="3" t="s">
        <v>659</v>
      </c>
      <c r="G1332" s="3">
        <v>1</v>
      </c>
      <c r="H1332" s="3" t="str">
        <f ca="1" t="shared" si="3"/>
        <v/>
      </c>
      <c r="J1332" s="3">
        <v>275</v>
      </c>
    </row>
    <row r="1333">
      <c r="C1333" s="3" t="str">
        <f ca="1" t="shared" si="0"/>
        <v/>
      </c>
      <c r="D1333" s="3" t="str">
        <f ca="1" t="shared" si="1"/>
        <v/>
      </c>
      <c r="E1333" s="3" t="str">
        <f ca="1" t="shared" si="2"/>
        <v/>
      </c>
      <c r="F1333" s="3" t="s">
        <v>1295</v>
      </c>
      <c r="G1333" s="3">
        <v>1</v>
      </c>
      <c r="H1333" s="3" t="str">
        <f ca="1" t="shared" si="3"/>
        <v/>
      </c>
      <c r="J1333" s="3">
        <v>380</v>
      </c>
    </row>
    <row r="1334">
      <c r="C1334" s="3" t="str">
        <f ca="1" t="shared" si="0"/>
        <v/>
      </c>
      <c r="D1334" s="3" t="str">
        <f ca="1" t="shared" si="1"/>
        <v/>
      </c>
      <c r="E1334" s="3" t="str">
        <f ca="1" t="shared" si="2"/>
        <v/>
      </c>
      <c r="F1334" s="3" t="s">
        <v>1296</v>
      </c>
      <c r="G1334" s="3">
        <v>1</v>
      </c>
      <c r="H1334" s="3" t="str">
        <f ca="1" t="shared" si="3"/>
        <v/>
      </c>
      <c r="J1334" s="3">
        <v>200</v>
      </c>
    </row>
    <row r="1335">
      <c r="C1335" s="3" t="str">
        <f ca="1" t="shared" si="0"/>
        <v/>
      </c>
      <c r="D1335" s="3" t="str">
        <f ca="1" t="shared" si="1"/>
        <v/>
      </c>
      <c r="E1335" s="3" t="str">
        <f ca="1" t="shared" si="2"/>
        <v/>
      </c>
      <c r="F1335" s="3" t="s">
        <v>828</v>
      </c>
      <c r="G1335" s="3">
        <v>1</v>
      </c>
      <c r="H1335" s="3" t="str">
        <f ca="1" t="shared" si="3"/>
        <v/>
      </c>
      <c r="J1335" s="3">
        <v>260</v>
      </c>
    </row>
    <row r="1336">
      <c r="A1336" s="2">
        <v>1</v>
      </c>
      <c r="B1336" s="3">
        <v>512</v>
      </c>
      <c r="C1336" s="3" t="str">
        <f ca="1" t="shared" si="0"/>
        <v>Female</v>
      </c>
      <c r="D1336" s="3">
        <f ca="1" t="shared" si="1"/>
        <v>43</v>
      </c>
      <c r="E1336" s="3" t="str">
        <f ca="1" t="shared" si="2"/>
        <v>Yes</v>
      </c>
      <c r="F1336" s="3" t="s">
        <v>1296</v>
      </c>
      <c r="G1336" s="3">
        <v>1</v>
      </c>
      <c r="H1336" s="3">
        <f ca="1" t="shared" si="3"/>
        <v>4</v>
      </c>
      <c r="I1336" s="3" t="s">
        <v>20</v>
      </c>
      <c r="J1336" s="3">
        <v>200</v>
      </c>
      <c r="K1336" s="3">
        <v>50</v>
      </c>
      <c r="L1336" s="3" t="s">
        <v>37</v>
      </c>
      <c r="M1336" s="4" t="s">
        <v>22</v>
      </c>
      <c r="N1336" s="7">
        <v>45263</v>
      </c>
      <c r="O1336" s="3">
        <v>250</v>
      </c>
      <c r="P1336" s="3" t="s">
        <v>227</v>
      </c>
      <c r="Q1336" s="3" t="s">
        <v>24</v>
      </c>
      <c r="R1336" s="3" t="s">
        <v>228</v>
      </c>
      <c r="S1336" t="s">
        <v>1297</v>
      </c>
    </row>
    <row r="1337">
      <c r="A1337" s="2">
        <v>1</v>
      </c>
      <c r="B1337" s="3">
        <v>513</v>
      </c>
      <c r="C1337" s="3" t="str">
        <f ca="1" t="shared" si="0"/>
        <v>Female</v>
      </c>
      <c r="D1337" s="3">
        <f ca="1" t="shared" si="1"/>
        <v>49</v>
      </c>
      <c r="E1337" s="3" t="str">
        <f ca="1" t="shared" si="2"/>
        <v>No</v>
      </c>
      <c r="F1337" s="3" t="s">
        <v>1296</v>
      </c>
      <c r="G1337" s="3">
        <v>1</v>
      </c>
      <c r="H1337" s="3">
        <f ca="1" t="shared" si="3"/>
        <v>4.5</v>
      </c>
      <c r="I1337" s="3" t="s">
        <v>20</v>
      </c>
      <c r="J1337" s="3">
        <v>200</v>
      </c>
      <c r="K1337" s="3">
        <v>35</v>
      </c>
      <c r="L1337" s="3" t="s">
        <v>37</v>
      </c>
      <c r="M1337" s="4" t="s">
        <v>22</v>
      </c>
      <c r="N1337" s="7">
        <v>45263</v>
      </c>
      <c r="O1337" s="3">
        <v>235</v>
      </c>
      <c r="P1337" s="3" t="s">
        <v>23</v>
      </c>
      <c r="Q1337" s="3" t="s">
        <v>24</v>
      </c>
      <c r="R1337" s="3" t="s">
        <v>398</v>
      </c>
      <c r="S1337" t="s">
        <v>1298</v>
      </c>
    </row>
    <row r="1338">
      <c r="A1338" s="2">
        <v>1</v>
      </c>
      <c r="B1338" s="3">
        <v>514</v>
      </c>
      <c r="C1338" s="3" t="str">
        <f ca="1" t="shared" si="0"/>
        <v>Male</v>
      </c>
      <c r="D1338" s="3">
        <f ca="1" t="shared" si="1"/>
        <v>49</v>
      </c>
      <c r="E1338" s="3" t="str">
        <f ca="1" t="shared" si="2"/>
        <v>No</v>
      </c>
      <c r="F1338" s="3" t="s">
        <v>1299</v>
      </c>
      <c r="G1338" s="3">
        <v>1</v>
      </c>
      <c r="H1338" s="3">
        <f ca="1" t="shared" si="3"/>
        <v>3.5</v>
      </c>
      <c r="I1338" s="3" t="s">
        <v>20</v>
      </c>
      <c r="J1338" s="3">
        <v>98</v>
      </c>
      <c r="K1338" s="3">
        <v>35</v>
      </c>
      <c r="L1338" s="3" t="s">
        <v>37</v>
      </c>
      <c r="M1338" s="4" t="s">
        <v>22</v>
      </c>
      <c r="N1338" s="7">
        <v>45263</v>
      </c>
      <c r="O1338" s="3">
        <v>133</v>
      </c>
      <c r="P1338" s="3" t="s">
        <v>23</v>
      </c>
      <c r="Q1338" s="3" t="s">
        <v>24</v>
      </c>
      <c r="R1338" s="3" t="s">
        <v>1300</v>
      </c>
      <c r="S1338" t="s">
        <v>1301</v>
      </c>
    </row>
    <row r="1339">
      <c r="A1339" s="2">
        <v>1</v>
      </c>
      <c r="B1339" s="3">
        <v>515</v>
      </c>
      <c r="C1339" s="3" t="str">
        <f ca="1" t="shared" si="0"/>
        <v>Male</v>
      </c>
      <c r="D1339" s="3">
        <f ca="1" t="shared" si="1"/>
        <v>39</v>
      </c>
      <c r="E1339" s="3" t="str">
        <f ca="1" t="shared" si="2"/>
        <v>No</v>
      </c>
      <c r="F1339" s="3" t="s">
        <v>116</v>
      </c>
      <c r="G1339" s="3">
        <v>1</v>
      </c>
      <c r="H1339" s="3">
        <f ca="1" t="shared" si="3"/>
        <v>4</v>
      </c>
      <c r="I1339" s="3" t="s">
        <v>20</v>
      </c>
      <c r="J1339" s="3">
        <v>140</v>
      </c>
      <c r="K1339" s="3">
        <v>35</v>
      </c>
      <c r="L1339" s="3" t="s">
        <v>37</v>
      </c>
      <c r="M1339" s="4" t="s">
        <v>22</v>
      </c>
      <c r="N1339" s="7">
        <v>45263</v>
      </c>
      <c r="O1339" s="3">
        <v>375</v>
      </c>
      <c r="P1339" s="3" t="s">
        <v>23</v>
      </c>
      <c r="Q1339" s="3" t="s">
        <v>24</v>
      </c>
      <c r="R1339" s="3" t="s">
        <v>1302</v>
      </c>
      <c r="S1339" t="s">
        <v>1303</v>
      </c>
    </row>
    <row r="1340">
      <c r="C1340" s="3" t="str">
        <f ca="1" t="shared" si="0"/>
        <v/>
      </c>
      <c r="D1340" s="3" t="str">
        <f ca="1" t="shared" si="1"/>
        <v/>
      </c>
      <c r="E1340" s="3" t="str">
        <f ca="1" t="shared" si="2"/>
        <v/>
      </c>
      <c r="F1340" s="3" t="s">
        <v>1296</v>
      </c>
      <c r="G1340" s="3">
        <v>1</v>
      </c>
      <c r="H1340" s="3" t="str">
        <f ca="1" t="shared" si="3"/>
        <v/>
      </c>
      <c r="J1340" s="3">
        <v>200</v>
      </c>
    </row>
    <row r="1341">
      <c r="A1341" s="2">
        <v>1</v>
      </c>
      <c r="B1341" s="3">
        <v>516</v>
      </c>
      <c r="C1341" s="3" t="str">
        <f ca="1" t="shared" si="0"/>
        <v>Female</v>
      </c>
      <c r="D1341" s="3">
        <f ca="1" t="shared" si="1"/>
        <v>50</v>
      </c>
      <c r="E1341" s="3" t="str">
        <f ca="1" t="shared" si="2"/>
        <v>Yes</v>
      </c>
      <c r="F1341" s="3" t="s">
        <v>1296</v>
      </c>
      <c r="G1341" s="3">
        <v>1</v>
      </c>
      <c r="H1341" s="3">
        <f ca="1" t="shared" si="3"/>
        <v>4</v>
      </c>
      <c r="I1341" s="3" t="s">
        <v>20</v>
      </c>
      <c r="J1341" s="3">
        <v>200</v>
      </c>
      <c r="K1341" s="3">
        <v>92</v>
      </c>
      <c r="L1341" s="3" t="s">
        <v>37</v>
      </c>
      <c r="M1341" s="4" t="s">
        <v>22</v>
      </c>
      <c r="N1341" s="7">
        <v>45263</v>
      </c>
      <c r="O1341" s="3">
        <v>292</v>
      </c>
      <c r="P1341" s="3" t="s">
        <v>46</v>
      </c>
      <c r="Q1341" s="3" t="s">
        <v>24</v>
      </c>
      <c r="R1341" s="3" t="s">
        <v>1304</v>
      </c>
      <c r="S1341" t="s">
        <v>1305</v>
      </c>
    </row>
    <row r="1342">
      <c r="A1342" s="2">
        <v>1</v>
      </c>
      <c r="B1342" s="3">
        <v>517</v>
      </c>
      <c r="C1342" s="3" t="str">
        <f ca="1" t="shared" si="0"/>
        <v>Male</v>
      </c>
      <c r="D1342" s="3">
        <f ca="1" t="shared" si="1"/>
        <v>26</v>
      </c>
      <c r="E1342" s="3" t="str">
        <f ca="1" t="shared" si="2"/>
        <v>No</v>
      </c>
      <c r="F1342" s="3" t="s">
        <v>1299</v>
      </c>
      <c r="G1342" s="3">
        <v>1</v>
      </c>
      <c r="H1342" s="3">
        <f ca="1" t="shared" si="3"/>
        <v>3</v>
      </c>
      <c r="I1342" s="3" t="s">
        <v>20</v>
      </c>
      <c r="J1342" s="3">
        <v>98</v>
      </c>
      <c r="K1342" s="3">
        <v>35</v>
      </c>
      <c r="L1342" s="3" t="s">
        <v>37</v>
      </c>
      <c r="M1342" s="4" t="s">
        <v>22</v>
      </c>
      <c r="N1342" s="7">
        <v>45263</v>
      </c>
      <c r="O1342" s="3">
        <v>333</v>
      </c>
      <c r="P1342" s="3" t="s">
        <v>23</v>
      </c>
      <c r="Q1342" s="3" t="s">
        <v>24</v>
      </c>
      <c r="R1342" s="3" t="s">
        <v>790</v>
      </c>
      <c r="S1342" t="s">
        <v>1069</v>
      </c>
    </row>
    <row r="1343">
      <c r="C1343" s="3" t="str">
        <f ca="1" t="shared" si="0"/>
        <v/>
      </c>
      <c r="D1343" s="3" t="str">
        <f ca="1" t="shared" si="1"/>
        <v/>
      </c>
      <c r="E1343" s="3" t="str">
        <f ca="1" t="shared" si="2"/>
        <v/>
      </c>
      <c r="F1343" s="3" t="s">
        <v>1296</v>
      </c>
      <c r="G1343" s="3">
        <v>1</v>
      </c>
      <c r="H1343" s="3" t="str">
        <f ca="1" t="shared" si="3"/>
        <v/>
      </c>
      <c r="J1343" s="3">
        <v>200</v>
      </c>
    </row>
    <row r="1344">
      <c r="A1344" s="2">
        <v>1</v>
      </c>
      <c r="B1344" s="3">
        <v>518</v>
      </c>
      <c r="C1344" s="3" t="str">
        <f ca="1" t="shared" si="0"/>
        <v>Male</v>
      </c>
      <c r="D1344" s="3">
        <f ca="1" t="shared" si="1"/>
        <v>20</v>
      </c>
      <c r="E1344" s="3" t="str">
        <f ca="1" t="shared" si="2"/>
        <v>Yes</v>
      </c>
      <c r="F1344" s="3" t="s">
        <v>45</v>
      </c>
      <c r="G1344" s="3">
        <v>1</v>
      </c>
      <c r="H1344" s="3">
        <f ca="1" t="shared" si="3"/>
        <v>4.5</v>
      </c>
      <c r="I1344" s="3" t="s">
        <v>20</v>
      </c>
      <c r="J1344" s="3">
        <v>210</v>
      </c>
      <c r="K1344" s="3">
        <v>0</v>
      </c>
      <c r="L1344" s="3" t="s">
        <v>37</v>
      </c>
      <c r="M1344" s="4" t="s">
        <v>22</v>
      </c>
      <c r="N1344" s="7">
        <v>45267</v>
      </c>
      <c r="O1344" s="3">
        <v>450</v>
      </c>
      <c r="P1344" s="3" t="s">
        <v>23</v>
      </c>
      <c r="Q1344" s="3" t="s">
        <v>24</v>
      </c>
      <c r="R1344" s="3" t="s">
        <v>1276</v>
      </c>
      <c r="S1344" t="s">
        <v>1277</v>
      </c>
    </row>
    <row r="1345">
      <c r="C1345" s="3" t="str">
        <f ca="1" t="shared" si="0"/>
        <v/>
      </c>
      <c r="D1345" s="3" t="str">
        <f ca="1" t="shared" si="1"/>
        <v/>
      </c>
      <c r="E1345" s="3" t="str">
        <f ca="1" t="shared" si="2"/>
        <v/>
      </c>
      <c r="F1345" s="3" t="s">
        <v>47</v>
      </c>
      <c r="G1345" s="3">
        <v>1</v>
      </c>
      <c r="H1345" s="3" t="str">
        <f ca="1" t="shared" si="3"/>
        <v/>
      </c>
      <c r="J1345" s="3">
        <v>240</v>
      </c>
    </row>
    <row r="1346">
      <c r="A1346" s="2">
        <v>1</v>
      </c>
      <c r="B1346" s="3">
        <v>519</v>
      </c>
      <c r="C1346" s="3" t="str">
        <f ca="1" t="shared" si="0"/>
        <v>Male</v>
      </c>
      <c r="D1346" s="3">
        <f ca="1" t="shared" si="1"/>
        <v>40</v>
      </c>
      <c r="E1346" s="3" t="str">
        <f ca="1" t="shared" si="2"/>
        <v>Yes</v>
      </c>
      <c r="F1346" s="3" t="s">
        <v>772</v>
      </c>
      <c r="G1346" s="3">
        <v>1</v>
      </c>
      <c r="H1346" s="3">
        <f ca="1" t="shared" si="3"/>
        <v>4.5</v>
      </c>
      <c r="I1346" s="3" t="s">
        <v>20</v>
      </c>
      <c r="J1346" s="3">
        <v>70</v>
      </c>
      <c r="K1346" s="3">
        <v>35</v>
      </c>
      <c r="L1346" s="3" t="s">
        <v>37</v>
      </c>
      <c r="M1346" s="4" t="s">
        <v>22</v>
      </c>
      <c r="N1346" s="7">
        <v>45267</v>
      </c>
      <c r="O1346" s="3">
        <v>305</v>
      </c>
      <c r="P1346" s="3" t="s">
        <v>23</v>
      </c>
      <c r="Q1346" s="3" t="s">
        <v>24</v>
      </c>
      <c r="R1346" s="3" t="s">
        <v>1306</v>
      </c>
      <c r="S1346" t="s">
        <v>1307</v>
      </c>
    </row>
    <row r="1347">
      <c r="C1347" s="3" t="str">
        <f ca="1" t="shared" si="0"/>
        <v/>
      </c>
      <c r="D1347" s="3" t="str">
        <f ca="1" t="shared" si="1"/>
        <v/>
      </c>
      <c r="E1347" s="3" t="str">
        <f ca="1" t="shared" si="2"/>
        <v/>
      </c>
      <c r="F1347" s="3" t="s">
        <v>620</v>
      </c>
      <c r="G1347" s="3">
        <v>1</v>
      </c>
      <c r="H1347" s="3" t="str">
        <f ca="1" t="shared" si="3"/>
        <v/>
      </c>
      <c r="J1347" s="3">
        <v>200</v>
      </c>
    </row>
    <row r="1348">
      <c r="A1348" s="2">
        <v>1</v>
      </c>
      <c r="B1348" s="3">
        <v>520</v>
      </c>
      <c r="C1348" s="3" t="str">
        <f ca="1" t="shared" si="0"/>
        <v>Male</v>
      </c>
      <c r="D1348" s="3">
        <f ca="1" t="shared" si="1"/>
        <v>31</v>
      </c>
      <c r="E1348" s="3" t="str">
        <f ca="1" t="shared" si="2"/>
        <v>No</v>
      </c>
      <c r="F1348" s="3" t="s">
        <v>392</v>
      </c>
      <c r="G1348" s="3">
        <v>1</v>
      </c>
      <c r="H1348" s="3">
        <f ca="1" t="shared" si="3"/>
        <v>4</v>
      </c>
      <c r="I1348" s="3" t="s">
        <v>20</v>
      </c>
      <c r="J1348" s="3">
        <v>84</v>
      </c>
      <c r="K1348" s="3">
        <v>35</v>
      </c>
      <c r="L1348" s="3" t="s">
        <v>32</v>
      </c>
      <c r="M1348" s="4" t="s">
        <v>22</v>
      </c>
      <c r="N1348" s="7">
        <v>45267</v>
      </c>
      <c r="O1348" s="3">
        <v>119</v>
      </c>
      <c r="P1348" s="3" t="s">
        <v>23</v>
      </c>
      <c r="Q1348" s="3" t="s">
        <v>24</v>
      </c>
      <c r="R1348" s="3" t="s">
        <v>1308</v>
      </c>
      <c r="S1348" t="s">
        <v>1309</v>
      </c>
    </row>
    <row r="1349">
      <c r="A1349" s="2">
        <v>1</v>
      </c>
      <c r="B1349" s="3">
        <v>521</v>
      </c>
      <c r="C1349" s="3" t="str">
        <f ca="1" t="shared" si="0"/>
        <v>Female</v>
      </c>
      <c r="D1349" s="3">
        <f ca="1" t="shared" si="1"/>
        <v>54</v>
      </c>
      <c r="E1349" s="3" t="str">
        <f ca="1" t="shared" si="2"/>
        <v>No</v>
      </c>
      <c r="F1349" s="3" t="s">
        <v>212</v>
      </c>
      <c r="G1349" s="3">
        <v>1</v>
      </c>
      <c r="H1349" s="3">
        <f ca="1" t="shared" si="3"/>
        <v>5</v>
      </c>
      <c r="I1349" s="3" t="s">
        <v>20</v>
      </c>
      <c r="J1349" s="3">
        <v>132</v>
      </c>
      <c r="K1349" s="3">
        <v>35</v>
      </c>
      <c r="L1349" s="3" t="s">
        <v>37</v>
      </c>
      <c r="M1349" s="4" t="s">
        <v>22</v>
      </c>
      <c r="N1349" s="7">
        <v>45267</v>
      </c>
      <c r="O1349" s="3">
        <v>750</v>
      </c>
      <c r="P1349" s="3" t="s">
        <v>23</v>
      </c>
      <c r="Q1349" s="3" t="s">
        <v>24</v>
      </c>
      <c r="R1349" s="3" t="s">
        <v>1310</v>
      </c>
      <c r="S1349" t="s">
        <v>1311</v>
      </c>
    </row>
    <row r="1350">
      <c r="C1350" s="3" t="str">
        <f ca="1" t="shared" si="0"/>
        <v/>
      </c>
      <c r="D1350" s="3" t="str">
        <f ca="1" t="shared" si="1"/>
        <v/>
      </c>
      <c r="E1350" s="3" t="str">
        <f ca="1" t="shared" si="2"/>
        <v/>
      </c>
      <c r="F1350" s="3" t="s">
        <v>444</v>
      </c>
      <c r="G1350" s="3">
        <v>1</v>
      </c>
      <c r="H1350" s="3" t="str">
        <f ca="1" t="shared" si="3"/>
        <v/>
      </c>
      <c r="J1350" s="3">
        <v>56</v>
      </c>
    </row>
    <row r="1351">
      <c r="C1351" s="3" t="str">
        <f ca="1" t="shared" si="0"/>
        <v/>
      </c>
      <c r="D1351" s="3" t="str">
        <f ca="1" t="shared" si="1"/>
        <v/>
      </c>
      <c r="E1351" s="3" t="str">
        <f ca="1" t="shared" si="2"/>
        <v/>
      </c>
      <c r="F1351" s="3" t="s">
        <v>1299</v>
      </c>
      <c r="G1351" s="3">
        <v>1</v>
      </c>
      <c r="H1351" s="3" t="str">
        <f ca="1" t="shared" si="3"/>
        <v/>
      </c>
      <c r="J1351" s="3">
        <v>98</v>
      </c>
    </row>
    <row r="1352">
      <c r="C1352" s="3" t="str">
        <f ca="1" t="shared" si="0"/>
        <v/>
      </c>
      <c r="D1352" s="3" t="str">
        <f ca="1" t="shared" si="1"/>
        <v/>
      </c>
      <c r="E1352" s="3" t="str">
        <f ca="1" t="shared" si="2"/>
        <v/>
      </c>
      <c r="F1352" s="3" t="s">
        <v>233</v>
      </c>
      <c r="G1352" s="3">
        <v>1</v>
      </c>
      <c r="H1352" s="3" t="str">
        <f ca="1" t="shared" si="3"/>
        <v/>
      </c>
      <c r="J1352" s="3">
        <v>35</v>
      </c>
    </row>
    <row r="1353">
      <c r="C1353" s="3" t="str">
        <f ca="1" t="shared" si="0"/>
        <v/>
      </c>
      <c r="D1353" s="3" t="str">
        <f ca="1" t="shared" si="1"/>
        <v/>
      </c>
      <c r="E1353" s="3" t="str">
        <f ca="1" t="shared" si="2"/>
        <v/>
      </c>
      <c r="F1353" s="3" t="s">
        <v>1111</v>
      </c>
      <c r="G1353" s="3">
        <v>1</v>
      </c>
      <c r="H1353" s="3" t="str">
        <f ca="1" t="shared" si="3"/>
        <v/>
      </c>
      <c r="J1353" s="3">
        <v>150</v>
      </c>
    </row>
    <row r="1354">
      <c r="C1354" s="3" t="str">
        <f ca="1" t="shared" si="0"/>
        <v/>
      </c>
      <c r="D1354" s="3" t="str">
        <f ca="1" t="shared" si="1"/>
        <v/>
      </c>
      <c r="E1354" s="3" t="str">
        <f ca="1" t="shared" si="2"/>
        <v/>
      </c>
      <c r="F1354" s="3" t="s">
        <v>860</v>
      </c>
      <c r="G1354" s="3">
        <v>1</v>
      </c>
      <c r="H1354" s="3" t="str">
        <f ca="1" t="shared" si="3"/>
        <v/>
      </c>
      <c r="J1354" s="3">
        <v>20</v>
      </c>
    </row>
    <row r="1355">
      <c r="C1355" s="3" t="str">
        <f ca="1" t="shared" si="0"/>
        <v/>
      </c>
      <c r="D1355" s="3" t="str">
        <f ca="1" t="shared" si="1"/>
        <v/>
      </c>
      <c r="E1355" s="3" t="str">
        <f ca="1" t="shared" si="2"/>
        <v/>
      </c>
      <c r="F1355" s="3" t="s">
        <v>906</v>
      </c>
      <c r="G1355" s="3">
        <v>1</v>
      </c>
      <c r="H1355" s="3" t="str">
        <f ca="1" t="shared" si="3"/>
        <v/>
      </c>
      <c r="J1355" s="3">
        <v>50</v>
      </c>
    </row>
    <row r="1356">
      <c r="C1356" s="3" t="str">
        <f ca="1" t="shared" si="0"/>
        <v/>
      </c>
      <c r="D1356" s="3" t="str">
        <f ca="1" t="shared" si="1"/>
        <v/>
      </c>
      <c r="E1356" s="3" t="str">
        <f ca="1" t="shared" si="2"/>
        <v/>
      </c>
      <c r="F1356" s="3" t="s">
        <v>864</v>
      </c>
      <c r="G1356" s="3">
        <v>1</v>
      </c>
      <c r="H1356" s="3" t="str">
        <f ca="1" t="shared" si="3"/>
        <v/>
      </c>
      <c r="J1356" s="3">
        <v>50</v>
      </c>
    </row>
    <row r="1357">
      <c r="C1357" s="3" t="str">
        <f ca="1" t="shared" si="0"/>
        <v/>
      </c>
      <c r="D1357" s="3" t="str">
        <f ca="1" t="shared" si="1"/>
        <v/>
      </c>
      <c r="E1357" s="3" t="str">
        <f ca="1" t="shared" si="2"/>
        <v/>
      </c>
      <c r="F1357" s="3" t="s">
        <v>1061</v>
      </c>
      <c r="G1357" s="3">
        <v>1</v>
      </c>
      <c r="H1357" s="3" t="str">
        <f ca="1" t="shared" si="3"/>
        <v/>
      </c>
      <c r="J1357" s="3">
        <v>54</v>
      </c>
    </row>
    <row r="1358">
      <c r="C1358" s="3" t="str">
        <f ca="1" t="shared" si="0"/>
        <v/>
      </c>
      <c r="D1358" s="3" t="str">
        <f ca="1" t="shared" si="1"/>
        <v/>
      </c>
      <c r="E1358" s="3" t="str">
        <f ca="1" t="shared" si="2"/>
        <v/>
      </c>
      <c r="F1358" s="3" t="s">
        <v>772</v>
      </c>
      <c r="G1358" s="3">
        <v>1</v>
      </c>
      <c r="H1358" s="3" t="str">
        <f ca="1" t="shared" si="3"/>
        <v/>
      </c>
      <c r="J1358" s="3">
        <v>70</v>
      </c>
    </row>
    <row r="1359">
      <c r="A1359" s="2">
        <v>1</v>
      </c>
      <c r="B1359" s="3">
        <v>522</v>
      </c>
      <c r="C1359" s="3" t="str">
        <f ca="1" t="shared" si="0"/>
        <v>Male</v>
      </c>
      <c r="D1359" s="3">
        <f ca="1" t="shared" si="1"/>
        <v>58</v>
      </c>
      <c r="E1359" s="3" t="str">
        <f ca="1" t="shared" si="2"/>
        <v>No</v>
      </c>
      <c r="F1359" s="3" t="s">
        <v>1296</v>
      </c>
      <c r="G1359" s="3">
        <v>1</v>
      </c>
      <c r="H1359" s="3">
        <f ca="1" t="shared" si="3"/>
        <v>3</v>
      </c>
      <c r="I1359" s="3" t="s">
        <v>20</v>
      </c>
      <c r="J1359" s="3">
        <v>220</v>
      </c>
      <c r="K1359" s="3">
        <v>0</v>
      </c>
      <c r="L1359" s="3" t="s">
        <v>37</v>
      </c>
      <c r="M1359" s="4" t="s">
        <v>22</v>
      </c>
      <c r="N1359" s="7">
        <v>45267</v>
      </c>
      <c r="O1359" s="3">
        <v>220</v>
      </c>
      <c r="P1359" s="3" t="s">
        <v>29</v>
      </c>
      <c r="Q1359" s="3" t="s">
        <v>24</v>
      </c>
      <c r="R1359" s="3" t="s">
        <v>1312</v>
      </c>
      <c r="S1359" t="s">
        <v>1313</v>
      </c>
    </row>
    <row r="1360">
      <c r="A1360" s="2">
        <v>1</v>
      </c>
      <c r="B1360" s="3">
        <v>523</v>
      </c>
      <c r="C1360" s="3" t="str">
        <f ca="1" t="shared" si="0"/>
        <v>Female</v>
      </c>
      <c r="D1360" s="3">
        <f ca="1" t="shared" si="1"/>
        <v>54</v>
      </c>
      <c r="E1360" s="3" t="str">
        <f ca="1" t="shared" si="2"/>
        <v>No</v>
      </c>
      <c r="F1360" s="3" t="s">
        <v>1296</v>
      </c>
      <c r="G1360" s="3">
        <v>1</v>
      </c>
      <c r="H1360" s="3">
        <f ca="1" t="shared" si="3"/>
        <v>4.5</v>
      </c>
      <c r="I1360" s="3" t="s">
        <v>20</v>
      </c>
      <c r="J1360" s="3">
        <v>220</v>
      </c>
      <c r="K1360" s="3">
        <v>35</v>
      </c>
      <c r="L1360" s="3" t="s">
        <v>37</v>
      </c>
      <c r="M1360" s="4" t="s">
        <v>22</v>
      </c>
      <c r="N1360" s="7">
        <v>45267</v>
      </c>
      <c r="O1360" s="3">
        <v>255</v>
      </c>
      <c r="P1360" s="3" t="s">
        <v>23</v>
      </c>
      <c r="Q1360" s="3" t="s">
        <v>24</v>
      </c>
      <c r="R1360" s="3" t="s">
        <v>1314</v>
      </c>
      <c r="S1360" t="s">
        <v>1315</v>
      </c>
    </row>
    <row r="1361">
      <c r="A1361" s="2">
        <v>1</v>
      </c>
      <c r="B1361" s="3">
        <v>524</v>
      </c>
      <c r="C1361" s="3" t="str">
        <f ca="1" t="shared" si="0"/>
        <v>Female</v>
      </c>
      <c r="D1361" s="3">
        <f ca="1" t="shared" si="1"/>
        <v>34</v>
      </c>
      <c r="E1361" s="3" t="str">
        <f ca="1" t="shared" si="2"/>
        <v>No</v>
      </c>
      <c r="F1361" s="3" t="s">
        <v>772</v>
      </c>
      <c r="G1361" s="3">
        <v>1</v>
      </c>
      <c r="H1361" s="3">
        <f ca="1" t="shared" si="3"/>
        <v>5</v>
      </c>
      <c r="I1361" s="3" t="s">
        <v>20</v>
      </c>
      <c r="J1361" s="3">
        <v>70</v>
      </c>
      <c r="K1361" s="3">
        <v>0</v>
      </c>
      <c r="L1361" s="3" t="s">
        <v>37</v>
      </c>
      <c r="M1361" s="4" t="s">
        <v>22</v>
      </c>
      <c r="N1361" s="7">
        <v>45267</v>
      </c>
      <c r="O1361" s="3">
        <v>150</v>
      </c>
      <c r="P1361" s="3" t="s">
        <v>23</v>
      </c>
      <c r="Q1361" s="3" t="s">
        <v>24</v>
      </c>
      <c r="R1361" s="3" t="s">
        <v>1316</v>
      </c>
      <c r="S1361" t="s">
        <v>1317</v>
      </c>
    </row>
    <row r="1362">
      <c r="C1362" s="3" t="str">
        <f ca="1" t="shared" si="0"/>
        <v/>
      </c>
      <c r="D1362" s="3" t="str">
        <f ca="1" t="shared" si="1"/>
        <v/>
      </c>
      <c r="E1362" s="3" t="str">
        <f ca="1" t="shared" si="2"/>
        <v/>
      </c>
      <c r="F1362" s="3" t="s">
        <v>428</v>
      </c>
      <c r="G1362" s="3">
        <v>1</v>
      </c>
      <c r="H1362" s="3" t="str">
        <f ca="1" t="shared" si="3"/>
        <v/>
      </c>
      <c r="J1362" s="3">
        <v>80</v>
      </c>
    </row>
    <row r="1363">
      <c r="A1363" s="2">
        <v>1</v>
      </c>
      <c r="B1363" s="3">
        <v>525</v>
      </c>
      <c r="C1363" s="3" t="str">
        <f ca="1" t="shared" si="0"/>
        <v>Female</v>
      </c>
      <c r="D1363" s="3">
        <f ca="1" t="shared" si="1"/>
        <v>45</v>
      </c>
      <c r="E1363" s="3" t="str">
        <f ca="1" t="shared" si="2"/>
        <v>Yes</v>
      </c>
      <c r="F1363" s="3" t="s">
        <v>1318</v>
      </c>
      <c r="G1363" s="3">
        <v>1</v>
      </c>
      <c r="H1363" s="3">
        <f ca="1" t="shared" si="3"/>
        <v>5</v>
      </c>
      <c r="I1363" s="3" t="s">
        <v>20</v>
      </c>
      <c r="J1363" s="3">
        <v>220</v>
      </c>
      <c r="K1363" s="3">
        <v>35</v>
      </c>
      <c r="L1363" s="3" t="s">
        <v>37</v>
      </c>
      <c r="M1363" s="4" t="s">
        <v>22</v>
      </c>
      <c r="N1363" s="7">
        <v>45269</v>
      </c>
      <c r="O1363" s="3">
        <v>736</v>
      </c>
      <c r="P1363" s="3" t="s">
        <v>23</v>
      </c>
      <c r="Q1363" s="3" t="s">
        <v>24</v>
      </c>
      <c r="R1363" s="3" t="s">
        <v>1319</v>
      </c>
      <c r="S1363" t="s">
        <v>1050</v>
      </c>
    </row>
    <row r="1364">
      <c r="C1364" s="3" t="str">
        <f ca="1" t="shared" si="0"/>
        <v/>
      </c>
      <c r="D1364" s="3" t="str">
        <f ca="1" t="shared" si="1"/>
        <v/>
      </c>
      <c r="E1364" s="3" t="str">
        <f ca="1" t="shared" si="2"/>
        <v/>
      </c>
      <c r="F1364" s="3" t="s">
        <v>1320</v>
      </c>
      <c r="G1364" s="3">
        <v>1</v>
      </c>
      <c r="H1364" s="3" t="str">
        <f ca="1" t="shared" si="3"/>
        <v/>
      </c>
      <c r="J1364" s="3">
        <v>150</v>
      </c>
    </row>
    <row r="1365">
      <c r="C1365" s="3" t="str">
        <f ca="1" t="shared" si="0"/>
        <v/>
      </c>
      <c r="D1365" s="3" t="str">
        <f ca="1" t="shared" si="1"/>
        <v/>
      </c>
      <c r="E1365" s="3" t="str">
        <f ca="1" t="shared" si="2"/>
        <v/>
      </c>
      <c r="F1365" s="3" t="s">
        <v>1321</v>
      </c>
      <c r="G1365" s="3">
        <v>1</v>
      </c>
      <c r="H1365" s="3" t="str">
        <f ca="1" t="shared" si="3"/>
        <v/>
      </c>
      <c r="J1365" s="3">
        <v>163</v>
      </c>
    </row>
    <row r="1366">
      <c r="C1366" s="3" t="str">
        <f ca="1" t="shared" si="0"/>
        <v/>
      </c>
      <c r="D1366" s="3" t="str">
        <f ca="1" t="shared" si="1"/>
        <v/>
      </c>
      <c r="E1366" s="3" t="str">
        <f ca="1" t="shared" si="2"/>
        <v/>
      </c>
      <c r="F1366" s="3" t="s">
        <v>373</v>
      </c>
      <c r="G1366" s="3">
        <v>1</v>
      </c>
      <c r="H1366" s="3" t="str">
        <f ca="1" t="shared" si="3"/>
        <v/>
      </c>
      <c r="J1366" s="3">
        <v>70</v>
      </c>
    </row>
    <row r="1367">
      <c r="C1367" s="3" t="str">
        <f ca="1" t="shared" si="0"/>
        <v/>
      </c>
      <c r="D1367" s="3" t="str">
        <f ca="1" t="shared" si="1"/>
        <v/>
      </c>
      <c r="E1367" s="3" t="str">
        <f ca="1" t="shared" si="2"/>
        <v/>
      </c>
      <c r="F1367" s="3" t="s">
        <v>1299</v>
      </c>
      <c r="G1367" s="3">
        <v>1</v>
      </c>
      <c r="H1367" s="3" t="str">
        <f ca="1" t="shared" si="3"/>
        <v/>
      </c>
      <c r="J1367" s="3">
        <v>98</v>
      </c>
    </row>
    <row r="1368">
      <c r="A1368" s="2">
        <v>1</v>
      </c>
      <c r="B1368" s="3">
        <v>526</v>
      </c>
      <c r="C1368" s="3" t="str">
        <f ca="1" t="shared" si="0"/>
        <v>Female</v>
      </c>
      <c r="D1368" s="3">
        <f ca="1" t="shared" si="1"/>
        <v>34</v>
      </c>
      <c r="E1368" s="3" t="str">
        <f ca="1" t="shared" si="2"/>
        <v>Yes</v>
      </c>
      <c r="F1368" s="3" t="s">
        <v>1005</v>
      </c>
      <c r="G1368" s="3">
        <v>2</v>
      </c>
      <c r="H1368" s="3">
        <f ca="1" t="shared" si="3"/>
        <v>4.5</v>
      </c>
      <c r="I1368" s="3" t="s">
        <v>20</v>
      </c>
      <c r="J1368" s="3">
        <v>80</v>
      </c>
      <c r="K1368" s="3">
        <v>95</v>
      </c>
      <c r="L1368" s="3" t="s">
        <v>37</v>
      </c>
      <c r="M1368" s="4" t="s">
        <v>22</v>
      </c>
      <c r="N1368" s="7">
        <v>45269</v>
      </c>
      <c r="O1368" s="3">
        <v>575</v>
      </c>
      <c r="P1368" s="3" t="s">
        <v>46</v>
      </c>
      <c r="Q1368" s="3" t="s">
        <v>24</v>
      </c>
      <c r="R1368" s="3" t="s">
        <v>1322</v>
      </c>
      <c r="S1368" t="s">
        <v>1323</v>
      </c>
    </row>
    <row r="1369">
      <c r="C1369" s="3" t="str">
        <f ca="1" t="shared" si="0"/>
        <v/>
      </c>
      <c r="D1369" s="3" t="str">
        <f ca="1" t="shared" si="1"/>
        <v/>
      </c>
      <c r="E1369" s="3" t="str">
        <f ca="1" t="shared" si="2"/>
        <v/>
      </c>
      <c r="F1369" s="3" t="s">
        <v>1108</v>
      </c>
      <c r="G1369" s="3">
        <v>2</v>
      </c>
      <c r="H1369" s="3" t="str">
        <f ca="1" t="shared" si="3"/>
        <v/>
      </c>
      <c r="J1369" s="3">
        <v>90</v>
      </c>
    </row>
    <row r="1370">
      <c r="C1370" s="3" t="str">
        <f ca="1" t="shared" si="0"/>
        <v/>
      </c>
      <c r="D1370" s="3" t="str">
        <f ca="1" t="shared" si="1"/>
        <v/>
      </c>
      <c r="E1370" s="3" t="str">
        <f ca="1" t="shared" si="2"/>
        <v/>
      </c>
      <c r="F1370" s="3" t="s">
        <v>1324</v>
      </c>
      <c r="G1370" s="3">
        <v>1</v>
      </c>
      <c r="H1370" s="3" t="str">
        <f ca="1" t="shared" si="3"/>
        <v/>
      </c>
      <c r="J1370" s="3">
        <v>140</v>
      </c>
    </row>
    <row r="1371">
      <c r="A1371" s="2">
        <v>1</v>
      </c>
      <c r="B1371" s="3">
        <v>527</v>
      </c>
      <c r="C1371" s="3" t="str">
        <f ca="1" t="shared" si="0"/>
        <v>Female</v>
      </c>
      <c r="D1371" s="3">
        <f ca="1" t="shared" si="1"/>
        <v>22</v>
      </c>
      <c r="E1371" s="3" t="str">
        <f ca="1" t="shared" si="2"/>
        <v>No</v>
      </c>
      <c r="F1371" s="3" t="s">
        <v>1325</v>
      </c>
      <c r="G1371" s="3">
        <v>1</v>
      </c>
      <c r="H1371" s="3">
        <f ca="1" t="shared" si="3"/>
        <v>4.5</v>
      </c>
      <c r="I1371" s="3" t="s">
        <v>20</v>
      </c>
      <c r="J1371" s="3">
        <v>125</v>
      </c>
      <c r="K1371" s="3">
        <v>35</v>
      </c>
      <c r="L1371" s="3" t="s">
        <v>37</v>
      </c>
      <c r="M1371" s="4" t="s">
        <v>22</v>
      </c>
      <c r="N1371" s="7">
        <v>45269</v>
      </c>
      <c r="O1371" s="3">
        <v>376</v>
      </c>
      <c r="P1371" s="3" t="s">
        <v>23</v>
      </c>
      <c r="Q1371" s="3" t="s">
        <v>24</v>
      </c>
      <c r="R1371" s="3" t="s">
        <v>1015</v>
      </c>
      <c r="S1371" t="s">
        <v>1016</v>
      </c>
    </row>
    <row r="1372">
      <c r="C1372" s="3" t="str">
        <f ca="1" t="shared" si="0"/>
        <v/>
      </c>
      <c r="D1372" s="3" t="str">
        <f ca="1" t="shared" si="1"/>
        <v/>
      </c>
      <c r="E1372" s="3" t="str">
        <f ca="1" t="shared" si="2"/>
        <v/>
      </c>
      <c r="F1372" s="3" t="s">
        <v>1326</v>
      </c>
      <c r="G1372" s="3">
        <v>1</v>
      </c>
      <c r="H1372" s="3" t="str">
        <f ca="1" t="shared" si="3"/>
        <v/>
      </c>
      <c r="J1372" s="3">
        <v>96</v>
      </c>
    </row>
    <row r="1373">
      <c r="C1373" s="3" t="str">
        <f ca="1" t="shared" si="0"/>
        <v/>
      </c>
      <c r="D1373" s="3" t="str">
        <f ca="1" t="shared" si="1"/>
        <v/>
      </c>
      <c r="E1373" s="3" t="str">
        <f ca="1" t="shared" si="2"/>
        <v/>
      </c>
      <c r="F1373" s="3" t="s">
        <v>987</v>
      </c>
      <c r="H1373" s="3" t="str">
        <f ca="1" t="shared" si="3"/>
        <v/>
      </c>
    </row>
    <row r="1374">
      <c r="C1374" s="3" t="str">
        <f ca="1" t="shared" si="0"/>
        <v/>
      </c>
      <c r="D1374" s="3" t="str">
        <f ca="1" t="shared" si="1"/>
        <v/>
      </c>
      <c r="E1374" s="3" t="str">
        <f ca="1" t="shared" si="2"/>
        <v/>
      </c>
      <c r="F1374" s="3" t="s">
        <v>1327</v>
      </c>
      <c r="G1374" s="3">
        <v>1</v>
      </c>
      <c r="H1374" s="3" t="str">
        <f ca="1" t="shared" si="3"/>
        <v/>
      </c>
      <c r="J1374" s="3">
        <v>120</v>
      </c>
    </row>
    <row r="1375">
      <c r="A1375" s="2">
        <v>1</v>
      </c>
      <c r="B1375" s="3">
        <v>528</v>
      </c>
      <c r="C1375" s="3" t="str">
        <f ca="1" t="shared" si="0"/>
        <v>Male</v>
      </c>
      <c r="D1375" s="3">
        <f ca="1" t="shared" si="1"/>
        <v>45</v>
      </c>
      <c r="E1375" s="3" t="str">
        <f ca="1" t="shared" si="2"/>
        <v>No</v>
      </c>
      <c r="F1375" s="3" t="s">
        <v>392</v>
      </c>
      <c r="G1375" s="3">
        <v>1</v>
      </c>
      <c r="H1375" s="3">
        <f ca="1" t="shared" si="3"/>
        <v>4</v>
      </c>
      <c r="I1375" s="3" t="s">
        <v>20</v>
      </c>
      <c r="J1375" s="3">
        <v>84</v>
      </c>
      <c r="K1375" s="3">
        <v>50</v>
      </c>
      <c r="L1375" s="3" t="s">
        <v>37</v>
      </c>
      <c r="M1375" s="4" t="s">
        <v>22</v>
      </c>
      <c r="N1375" s="7">
        <v>45269</v>
      </c>
      <c r="O1375" s="3">
        <v>586</v>
      </c>
      <c r="P1375" s="3" t="s">
        <v>46</v>
      </c>
      <c r="Q1375" s="3" t="s">
        <v>24</v>
      </c>
      <c r="R1375" s="3" t="s">
        <v>1328</v>
      </c>
      <c r="S1375" t="s">
        <v>1329</v>
      </c>
    </row>
    <row r="1376">
      <c r="C1376" s="3" t="str">
        <f ca="1" t="shared" si="0"/>
        <v/>
      </c>
      <c r="D1376" s="3" t="str">
        <f ca="1" t="shared" si="1"/>
        <v/>
      </c>
      <c r="E1376" s="3" t="str">
        <f ca="1" t="shared" si="2"/>
        <v/>
      </c>
      <c r="F1376" s="3" t="s">
        <v>354</v>
      </c>
      <c r="G1376" s="3">
        <v>1</v>
      </c>
      <c r="H1376" s="3" t="str">
        <f ca="1" t="shared" si="3"/>
        <v/>
      </c>
      <c r="J1376" s="3">
        <v>180</v>
      </c>
    </row>
    <row r="1377">
      <c r="C1377" s="3" t="str">
        <f ca="1" t="shared" si="0"/>
        <v/>
      </c>
      <c r="D1377" s="3" t="str">
        <f ca="1" t="shared" si="1"/>
        <v/>
      </c>
      <c r="E1377" s="3" t="str">
        <f ca="1" t="shared" si="2"/>
        <v/>
      </c>
      <c r="F1377" s="3" t="s">
        <v>61</v>
      </c>
      <c r="G1377" s="3">
        <v>1</v>
      </c>
      <c r="H1377" s="3" t="str">
        <f ca="1" t="shared" si="3"/>
        <v/>
      </c>
      <c r="J1377" s="3">
        <v>252</v>
      </c>
    </row>
    <row r="1378">
      <c r="C1378" s="3" t="str">
        <f ca="1" t="shared" si="0"/>
        <v/>
      </c>
      <c r="D1378" s="3" t="str">
        <f ca="1" t="shared" si="1"/>
        <v/>
      </c>
      <c r="E1378" s="3" t="str">
        <f ca="1" t="shared" si="2"/>
        <v/>
      </c>
      <c r="F1378" s="3" t="s">
        <v>860</v>
      </c>
      <c r="G1378" s="3">
        <v>1</v>
      </c>
      <c r="H1378" s="3" t="str">
        <f ca="1" t="shared" si="3"/>
        <v/>
      </c>
      <c r="J1378" s="3">
        <v>20</v>
      </c>
    </row>
    <row r="1379">
      <c r="A1379" s="2">
        <v>1</v>
      </c>
      <c r="B1379" s="3">
        <v>529</v>
      </c>
      <c r="C1379" s="3" t="str">
        <f ca="1" t="shared" si="0"/>
        <v>Male</v>
      </c>
      <c r="D1379" s="3">
        <f ca="1" t="shared" si="1"/>
        <v>27</v>
      </c>
      <c r="E1379" s="3" t="str">
        <f ca="1" t="shared" si="2"/>
        <v>No</v>
      </c>
      <c r="F1379" s="3" t="s">
        <v>392</v>
      </c>
      <c r="G1379" s="3">
        <v>2</v>
      </c>
      <c r="H1379" s="3">
        <f ca="1" t="shared" si="3"/>
        <v>4</v>
      </c>
      <c r="I1379" s="3" t="s">
        <v>20</v>
      </c>
      <c r="J1379" s="3">
        <v>84</v>
      </c>
      <c r="L1379" s="3" t="s">
        <v>37</v>
      </c>
      <c r="M1379" s="4" t="s">
        <v>22</v>
      </c>
      <c r="N1379" s="7">
        <v>45269</v>
      </c>
      <c r="O1379" s="3">
        <v>318</v>
      </c>
      <c r="P1379" s="3" t="s">
        <v>23</v>
      </c>
      <c r="Q1379" s="3" t="s">
        <v>24</v>
      </c>
      <c r="R1379" s="3" t="s">
        <v>736</v>
      </c>
      <c r="S1379" t="s">
        <v>1330</v>
      </c>
    </row>
    <row r="1380">
      <c r="C1380" s="3" t="str">
        <f ca="1" t="shared" si="0"/>
        <v/>
      </c>
      <c r="D1380" s="3" t="str">
        <f ca="1" t="shared" si="1"/>
        <v/>
      </c>
      <c r="E1380" s="3" t="str">
        <f ca="1" t="shared" si="2"/>
        <v/>
      </c>
      <c r="F1380" s="3" t="s">
        <v>772</v>
      </c>
      <c r="G1380" s="3">
        <v>1</v>
      </c>
      <c r="H1380" s="3" t="str">
        <f ca="1" t="shared" si="3"/>
        <v/>
      </c>
      <c r="J1380" s="3">
        <v>70</v>
      </c>
    </row>
    <row r="1381">
      <c r="C1381" s="3" t="str">
        <f ca="1" t="shared" si="0"/>
        <v/>
      </c>
      <c r="D1381" s="3" t="str">
        <f ca="1" t="shared" si="1"/>
        <v/>
      </c>
      <c r="E1381" s="3" t="str">
        <f ca="1" t="shared" si="2"/>
        <v/>
      </c>
      <c r="F1381" s="3" t="s">
        <v>428</v>
      </c>
      <c r="G1381" s="3">
        <v>1</v>
      </c>
      <c r="H1381" s="3" t="str">
        <f ca="1" t="shared" si="3"/>
        <v/>
      </c>
      <c r="J1381" s="3">
        <v>80</v>
      </c>
    </row>
    <row r="1382">
      <c r="A1382" s="2">
        <v>1</v>
      </c>
      <c r="B1382" s="3">
        <v>530</v>
      </c>
      <c r="C1382" s="3" t="str">
        <f ca="1" t="shared" si="0"/>
        <v>Male</v>
      </c>
      <c r="D1382" s="3">
        <f ca="1" t="shared" si="1"/>
        <v>55</v>
      </c>
      <c r="E1382" s="3" t="str">
        <f ca="1" t="shared" si="2"/>
        <v>Yes</v>
      </c>
      <c r="F1382" s="3" t="s">
        <v>1296</v>
      </c>
      <c r="G1382" s="3">
        <v>1</v>
      </c>
      <c r="H1382" s="3">
        <f ca="1" t="shared" si="3"/>
        <v>4.5</v>
      </c>
      <c r="I1382" s="3" t="s">
        <v>20</v>
      </c>
      <c r="J1382" s="3">
        <v>220</v>
      </c>
      <c r="K1382" s="3">
        <v>92</v>
      </c>
      <c r="L1382" s="3" t="s">
        <v>37</v>
      </c>
      <c r="M1382" s="4" t="s">
        <v>22</v>
      </c>
      <c r="N1382" s="7">
        <v>45269</v>
      </c>
      <c r="O1382" s="3">
        <v>312</v>
      </c>
      <c r="P1382" s="3" t="s">
        <v>46</v>
      </c>
      <c r="Q1382" s="3" t="s">
        <v>24</v>
      </c>
      <c r="R1382" s="3" t="s">
        <v>1331</v>
      </c>
      <c r="S1382">
        <v>1721411294</v>
      </c>
    </row>
    <row r="1383">
      <c r="A1383" s="2">
        <v>1</v>
      </c>
      <c r="B1383" s="3">
        <v>531</v>
      </c>
      <c r="C1383" s="3" t="str">
        <f ca="1" t="shared" si="0"/>
        <v>Female</v>
      </c>
      <c r="D1383" s="3">
        <f ca="1" t="shared" si="1"/>
        <v>38</v>
      </c>
      <c r="E1383" s="3" t="str">
        <f ca="1" t="shared" si="2"/>
        <v>Yes</v>
      </c>
      <c r="F1383" s="3" t="s">
        <v>475</v>
      </c>
      <c r="G1383" s="3">
        <v>1</v>
      </c>
      <c r="H1383" s="3">
        <f ca="1" t="shared" si="3"/>
        <v>4.5</v>
      </c>
      <c r="I1383" s="3" t="s">
        <v>20</v>
      </c>
      <c r="J1383" s="3">
        <v>85</v>
      </c>
      <c r="K1383" s="3">
        <v>35</v>
      </c>
      <c r="L1383" s="3" t="s">
        <v>37</v>
      </c>
      <c r="M1383" s="4" t="s">
        <v>22</v>
      </c>
      <c r="N1383" s="7">
        <v>45269</v>
      </c>
      <c r="O1383" s="3">
        <v>508</v>
      </c>
      <c r="P1383" s="3" t="s">
        <v>23</v>
      </c>
      <c r="Q1383" s="3" t="s">
        <v>24</v>
      </c>
      <c r="R1383" s="3" t="s">
        <v>483</v>
      </c>
      <c r="S1383" t="s">
        <v>484</v>
      </c>
    </row>
    <row r="1384">
      <c r="C1384" s="3" t="str">
        <f ca="1" t="shared" si="0"/>
        <v/>
      </c>
      <c r="D1384" s="3" t="str">
        <f ca="1" t="shared" si="1"/>
        <v/>
      </c>
      <c r="E1384" s="3" t="str">
        <f ca="1" t="shared" si="2"/>
        <v/>
      </c>
      <c r="F1384" s="3" t="s">
        <v>1332</v>
      </c>
      <c r="G1384" s="3">
        <v>1</v>
      </c>
      <c r="H1384" s="3" t="str">
        <f ca="1" t="shared" si="3"/>
        <v/>
      </c>
      <c r="J1384" s="3">
        <v>268</v>
      </c>
    </row>
    <row r="1385">
      <c r="C1385" s="3" t="str">
        <f ca="1" t="shared" si="0"/>
        <v/>
      </c>
      <c r="D1385" s="3" t="str">
        <f ca="1" t="shared" si="1"/>
        <v/>
      </c>
      <c r="E1385" s="3" t="str">
        <f ca="1" t="shared" si="2"/>
        <v/>
      </c>
      <c r="F1385" s="3" t="s">
        <v>1333</v>
      </c>
      <c r="G1385" s="3">
        <v>1</v>
      </c>
      <c r="H1385" s="3" t="str">
        <f ca="1" t="shared" si="3"/>
        <v/>
      </c>
      <c r="J1385" s="3">
        <v>120</v>
      </c>
    </row>
    <row r="1386">
      <c r="A1386" s="2">
        <v>1</v>
      </c>
      <c r="B1386" s="3">
        <v>532</v>
      </c>
      <c r="C1386" s="3" t="str">
        <f ca="1" t="shared" si="0"/>
        <v>Male</v>
      </c>
      <c r="D1386" s="3">
        <f ca="1" t="shared" si="1"/>
        <v>33</v>
      </c>
      <c r="E1386" s="3" t="str">
        <f ca="1" t="shared" si="2"/>
        <v>Yes</v>
      </c>
      <c r="F1386" s="3" t="s">
        <v>1299</v>
      </c>
      <c r="G1386" s="3">
        <v>1</v>
      </c>
      <c r="H1386" s="3">
        <f ca="1" t="shared" si="3"/>
        <v>4.5</v>
      </c>
      <c r="I1386" s="3" t="s">
        <v>20</v>
      </c>
      <c r="J1386" s="3">
        <v>220</v>
      </c>
      <c r="K1386" s="3">
        <v>35</v>
      </c>
      <c r="L1386" s="3" t="s">
        <v>37</v>
      </c>
      <c r="M1386" s="4" t="s">
        <v>22</v>
      </c>
      <c r="N1386" s="7">
        <v>45269</v>
      </c>
      <c r="O1386" s="3">
        <v>385</v>
      </c>
      <c r="P1386" s="3" t="s">
        <v>23</v>
      </c>
      <c r="Q1386" s="3" t="s">
        <v>24</v>
      </c>
      <c r="R1386" s="3" t="s">
        <v>1235</v>
      </c>
      <c r="S1386" t="s">
        <v>1334</v>
      </c>
    </row>
    <row r="1387">
      <c r="C1387" s="3" t="str">
        <f ca="1" t="shared" si="0"/>
        <v/>
      </c>
      <c r="D1387" s="3" t="str">
        <f ca="1" t="shared" si="1"/>
        <v/>
      </c>
      <c r="E1387" s="3" t="str">
        <f ca="1" t="shared" si="2"/>
        <v/>
      </c>
      <c r="F1387" s="3" t="s">
        <v>1243</v>
      </c>
      <c r="G1387" s="3">
        <v>1</v>
      </c>
      <c r="H1387" s="3" t="str">
        <f ca="1" t="shared" si="3"/>
        <v/>
      </c>
      <c r="J1387" s="3">
        <v>30</v>
      </c>
    </row>
    <row r="1388">
      <c r="C1388" s="3" t="str">
        <f ca="1" t="shared" si="0"/>
        <v/>
      </c>
      <c r="D1388" s="3" t="str">
        <f ca="1" t="shared" si="1"/>
        <v/>
      </c>
      <c r="E1388" s="3" t="str">
        <f ca="1" t="shared" si="2"/>
        <v/>
      </c>
      <c r="F1388" s="3" t="s">
        <v>1296</v>
      </c>
      <c r="G1388" s="3">
        <v>1</v>
      </c>
      <c r="H1388" s="3" t="str">
        <f ca="1" t="shared" si="3"/>
        <v/>
      </c>
      <c r="J1388" s="3">
        <v>100</v>
      </c>
    </row>
    <row r="1389">
      <c r="A1389" s="2">
        <v>1</v>
      </c>
      <c r="B1389" s="3">
        <v>533</v>
      </c>
      <c r="C1389" s="3" t="str">
        <f ca="1" t="shared" si="0"/>
        <v>Female</v>
      </c>
      <c r="D1389" s="3">
        <f ca="1" t="shared" si="1"/>
        <v>27</v>
      </c>
      <c r="E1389" s="3" t="str">
        <f ca="1" t="shared" si="2"/>
        <v>Yes</v>
      </c>
      <c r="F1389" s="3" t="s">
        <v>1335</v>
      </c>
      <c r="G1389" s="3">
        <v>1</v>
      </c>
      <c r="H1389" s="3">
        <f ca="1" t="shared" si="3"/>
        <v>3.5</v>
      </c>
      <c r="I1389" s="3" t="s">
        <v>20</v>
      </c>
      <c r="J1389" s="3">
        <v>140</v>
      </c>
      <c r="K1389" s="3">
        <v>35</v>
      </c>
      <c r="L1389" s="3" t="s">
        <v>37</v>
      </c>
      <c r="M1389" s="4" t="s">
        <v>22</v>
      </c>
      <c r="N1389" s="7">
        <v>45271</v>
      </c>
      <c r="O1389" s="3">
        <v>573</v>
      </c>
      <c r="P1389" s="3" t="s">
        <v>23</v>
      </c>
      <c r="Q1389" s="3" t="s">
        <v>24</v>
      </c>
      <c r="R1389" s="3" t="s">
        <v>398</v>
      </c>
      <c r="S1389" t="s">
        <v>1336</v>
      </c>
    </row>
    <row r="1390">
      <c r="C1390" s="3" t="str">
        <f ca="1" t="shared" si="0"/>
        <v/>
      </c>
      <c r="D1390" s="3" t="str">
        <f ca="1" t="shared" si="1"/>
        <v/>
      </c>
      <c r="E1390" s="3" t="str">
        <f ca="1" t="shared" si="2"/>
        <v/>
      </c>
      <c r="F1390" s="3" t="s">
        <v>1243</v>
      </c>
      <c r="G1390" s="3">
        <v>1</v>
      </c>
      <c r="H1390" s="3" t="str">
        <f ca="1" t="shared" si="3"/>
        <v/>
      </c>
      <c r="J1390" s="3">
        <v>30</v>
      </c>
    </row>
    <row r="1391">
      <c r="C1391" s="3" t="str">
        <f ca="1" t="shared" si="0"/>
        <v/>
      </c>
      <c r="D1391" s="3" t="str">
        <f ca="1" t="shared" si="1"/>
        <v/>
      </c>
      <c r="E1391" s="3" t="str">
        <f ca="1" t="shared" si="2"/>
        <v/>
      </c>
      <c r="F1391" s="3" t="s">
        <v>799</v>
      </c>
      <c r="G1391" s="3">
        <v>1</v>
      </c>
      <c r="H1391" s="3" t="str">
        <f ca="1" t="shared" si="3"/>
        <v/>
      </c>
      <c r="J1391" s="3">
        <v>200</v>
      </c>
    </row>
    <row r="1392">
      <c r="C1392" s="3" t="str">
        <f ca="1" t="shared" si="0"/>
        <v/>
      </c>
      <c r="D1392" s="3" t="str">
        <f ca="1" t="shared" si="1"/>
        <v/>
      </c>
      <c r="E1392" s="3" t="str">
        <f ca="1" t="shared" si="2"/>
        <v/>
      </c>
      <c r="F1392" s="3" t="s">
        <v>1337</v>
      </c>
      <c r="G1392" s="3">
        <v>1</v>
      </c>
      <c r="H1392" s="3" t="str">
        <f ca="1" t="shared" si="3"/>
        <v/>
      </c>
      <c r="J1392" s="3">
        <v>168</v>
      </c>
    </row>
    <row r="1393">
      <c r="A1393" s="2">
        <v>1</v>
      </c>
      <c r="B1393" s="3">
        <v>534</v>
      </c>
      <c r="C1393" s="3" t="str">
        <f ca="1" t="shared" si="0"/>
        <v>Female</v>
      </c>
      <c r="D1393" s="3">
        <f ca="1" t="shared" si="1"/>
        <v>42</v>
      </c>
      <c r="E1393" s="3" t="str">
        <f ca="1" t="shared" si="2"/>
        <v>No</v>
      </c>
      <c r="F1393" s="3" t="s">
        <v>1299</v>
      </c>
      <c r="G1393" s="3">
        <v>1</v>
      </c>
      <c r="H1393" s="3">
        <f ca="1" t="shared" si="3"/>
        <v>4</v>
      </c>
      <c r="I1393" s="3" t="s">
        <v>20</v>
      </c>
      <c r="J1393" s="3">
        <v>105</v>
      </c>
      <c r="K1393" s="3">
        <v>45</v>
      </c>
      <c r="L1393" s="3" t="s">
        <v>37</v>
      </c>
      <c r="M1393" s="4" t="s">
        <v>22</v>
      </c>
      <c r="N1393" s="7">
        <v>45271</v>
      </c>
      <c r="O1393" s="3">
        <v>400</v>
      </c>
      <c r="P1393" s="3" t="s">
        <v>38</v>
      </c>
      <c r="Q1393" s="3" t="s">
        <v>24</v>
      </c>
      <c r="R1393" s="3" t="s">
        <v>1338</v>
      </c>
    </row>
    <row r="1394">
      <c r="C1394" s="3" t="str">
        <f ca="1" t="shared" si="0"/>
        <v/>
      </c>
      <c r="D1394" s="3" t="str">
        <f ca="1" t="shared" si="1"/>
        <v/>
      </c>
      <c r="E1394" s="3" t="str">
        <f ca="1" t="shared" si="2"/>
        <v/>
      </c>
      <c r="F1394" s="3" t="s">
        <v>828</v>
      </c>
      <c r="G1394" s="3">
        <v>1</v>
      </c>
      <c r="H1394" s="3" t="str">
        <f ca="1" t="shared" si="3"/>
        <v/>
      </c>
      <c r="J1394" s="3">
        <v>250</v>
      </c>
    </row>
    <row r="1395">
      <c r="A1395" s="2">
        <v>1</v>
      </c>
      <c r="B1395" s="3">
        <v>535</v>
      </c>
      <c r="C1395" s="3" t="str">
        <f ca="1" t="shared" si="0"/>
        <v>Female</v>
      </c>
      <c r="D1395" s="3">
        <f ca="1" t="shared" si="1"/>
        <v>53</v>
      </c>
      <c r="E1395" s="3" t="str">
        <f ca="1" t="shared" si="2"/>
        <v>Yes</v>
      </c>
      <c r="F1395" s="3" t="s">
        <v>167</v>
      </c>
      <c r="G1395" s="3">
        <v>1</v>
      </c>
      <c r="H1395" s="3">
        <f ca="1" t="shared" si="3"/>
        <v>5</v>
      </c>
      <c r="I1395" s="3" t="s">
        <v>20</v>
      </c>
      <c r="J1395" s="3">
        <v>165</v>
      </c>
      <c r="K1395" s="3">
        <v>35</v>
      </c>
      <c r="L1395" s="3" t="s">
        <v>37</v>
      </c>
      <c r="M1395" s="4" t="s">
        <v>22</v>
      </c>
      <c r="N1395" s="7">
        <v>45271</v>
      </c>
      <c r="O1395" s="3">
        <v>200</v>
      </c>
      <c r="P1395" s="3" t="s">
        <v>23</v>
      </c>
      <c r="Q1395" s="3" t="s">
        <v>24</v>
      </c>
      <c r="R1395" s="3" t="s">
        <v>1339</v>
      </c>
      <c r="S1395">
        <v>1833203909</v>
      </c>
    </row>
    <row r="1396">
      <c r="A1396" s="2">
        <v>1</v>
      </c>
      <c r="B1396" s="3">
        <v>536</v>
      </c>
      <c r="C1396" s="3" t="str">
        <f ca="1" t="shared" si="0"/>
        <v>Female</v>
      </c>
      <c r="D1396" s="3">
        <f ca="1" t="shared" si="1"/>
        <v>39</v>
      </c>
      <c r="E1396" s="3" t="str">
        <f ca="1" t="shared" si="2"/>
        <v>No</v>
      </c>
      <c r="F1396" s="3" t="s">
        <v>1340</v>
      </c>
      <c r="G1396" s="3">
        <v>1</v>
      </c>
      <c r="H1396" s="3">
        <f ca="1" t="shared" si="3"/>
        <v>3.7999999999999998</v>
      </c>
      <c r="I1396" s="3" t="s">
        <v>20</v>
      </c>
      <c r="J1396" s="3">
        <v>120</v>
      </c>
      <c r="K1396" s="3">
        <v>35</v>
      </c>
      <c r="L1396" s="3" t="s">
        <v>37</v>
      </c>
      <c r="M1396" s="4" t="s">
        <v>22</v>
      </c>
      <c r="N1396" s="7">
        <v>45271</v>
      </c>
      <c r="O1396" s="3">
        <v>490</v>
      </c>
      <c r="P1396" s="3" t="s">
        <v>23</v>
      </c>
      <c r="Q1396" s="3" t="s">
        <v>24</v>
      </c>
      <c r="R1396" s="3" t="s">
        <v>1341</v>
      </c>
      <c r="S1396" t="s">
        <v>1342</v>
      </c>
    </row>
    <row r="1397">
      <c r="C1397" s="3" t="str">
        <f ca="1" t="shared" si="0"/>
        <v/>
      </c>
      <c r="D1397" s="3" t="str">
        <f ca="1" t="shared" si="1"/>
        <v/>
      </c>
      <c r="E1397" s="3" t="str">
        <f ca="1" t="shared" si="2"/>
        <v/>
      </c>
      <c r="F1397" s="3" t="s">
        <v>1343</v>
      </c>
      <c r="G1397" s="3">
        <v>1</v>
      </c>
      <c r="H1397" s="3" t="str">
        <f ca="1" t="shared" si="3"/>
        <v/>
      </c>
      <c r="J1397" s="3">
        <v>90</v>
      </c>
    </row>
    <row r="1398">
      <c r="C1398" s="3" t="str">
        <f ca="1" t="shared" si="0"/>
        <v/>
      </c>
      <c r="D1398" s="3" t="str">
        <f ca="1" t="shared" si="1"/>
        <v/>
      </c>
      <c r="E1398" s="3" t="str">
        <f ca="1" t="shared" si="2"/>
        <v/>
      </c>
      <c r="F1398" s="3" t="s">
        <v>1344</v>
      </c>
      <c r="G1398" s="3">
        <v>1</v>
      </c>
      <c r="H1398" s="3" t="str">
        <f ca="1" t="shared" si="3"/>
        <v/>
      </c>
      <c r="J1398" s="3">
        <v>97</v>
      </c>
    </row>
    <row r="1399">
      <c r="C1399" s="3" t="str">
        <f ca="1" t="shared" si="0"/>
        <v/>
      </c>
      <c r="D1399" s="3" t="str">
        <f ca="1" t="shared" si="1"/>
        <v/>
      </c>
      <c r="E1399" s="3" t="str">
        <f ca="1" t="shared" si="2"/>
        <v/>
      </c>
      <c r="F1399" s="3" t="s">
        <v>1345</v>
      </c>
      <c r="G1399" s="3">
        <v>1</v>
      </c>
      <c r="H1399" s="3" t="str">
        <f ca="1" t="shared" si="3"/>
        <v/>
      </c>
      <c r="J1399" s="3">
        <v>60</v>
      </c>
    </row>
    <row r="1400">
      <c r="C1400" s="3" t="str">
        <f ca="1" t="shared" si="0"/>
        <v/>
      </c>
      <c r="D1400" s="3" t="str">
        <f ca="1" t="shared" si="1"/>
        <v/>
      </c>
      <c r="E1400" s="3" t="str">
        <f ca="1" t="shared" si="2"/>
        <v/>
      </c>
      <c r="F1400" s="3" t="s">
        <v>1346</v>
      </c>
      <c r="G1400" s="3">
        <v>1</v>
      </c>
      <c r="H1400" s="3" t="str">
        <f ca="1" t="shared" si="3"/>
        <v/>
      </c>
      <c r="J1400" s="3">
        <v>48</v>
      </c>
    </row>
    <row r="1401">
      <c r="C1401" s="3" t="str">
        <f ca="1" t="shared" si="0"/>
        <v/>
      </c>
      <c r="D1401" s="3" t="str">
        <f ca="1" t="shared" si="1"/>
        <v/>
      </c>
      <c r="E1401" s="3" t="str">
        <f ca="1" t="shared" si="2"/>
        <v/>
      </c>
      <c r="F1401" s="3" t="s">
        <v>574</v>
      </c>
      <c r="G1401" s="3">
        <v>1</v>
      </c>
      <c r="H1401" s="3" t="str">
        <f ca="1" t="shared" si="3"/>
        <v/>
      </c>
      <c r="J1401" s="3">
        <v>40</v>
      </c>
    </row>
    <row r="1402">
      <c r="A1402" s="2">
        <v>1</v>
      </c>
      <c r="B1402" s="3">
        <v>537</v>
      </c>
      <c r="C1402" s="3" t="str">
        <f ca="1" t="shared" si="0"/>
        <v>Male</v>
      </c>
      <c r="D1402" s="3">
        <f ca="1" t="shared" si="1"/>
        <v>34</v>
      </c>
      <c r="E1402" s="3" t="str">
        <f ca="1" t="shared" si="2"/>
        <v>No</v>
      </c>
      <c r="F1402" s="3" t="s">
        <v>276</v>
      </c>
      <c r="G1402" s="3">
        <v>1</v>
      </c>
      <c r="H1402" s="3">
        <f ca="1" t="shared" si="3"/>
        <v>4</v>
      </c>
      <c r="I1402" s="3" t="s">
        <v>20</v>
      </c>
      <c r="J1402" s="3">
        <v>160</v>
      </c>
      <c r="K1402" s="3">
        <v>35</v>
      </c>
      <c r="L1402" s="3" t="s">
        <v>37</v>
      </c>
      <c r="M1402" s="4" t="s">
        <v>22</v>
      </c>
      <c r="N1402" s="7">
        <v>45271</v>
      </c>
      <c r="O1402" s="3">
        <v>375</v>
      </c>
      <c r="P1402" s="3" t="s">
        <v>23</v>
      </c>
      <c r="Q1402" s="3" t="s">
        <v>24</v>
      </c>
      <c r="R1402" s="3" t="s">
        <v>1235</v>
      </c>
      <c r="S1402" t="s">
        <v>1347</v>
      </c>
    </row>
    <row r="1403">
      <c r="C1403" s="3" t="str">
        <f ca="1" t="shared" si="0"/>
        <v/>
      </c>
      <c r="D1403" s="3" t="str">
        <f ca="1" t="shared" si="1"/>
        <v/>
      </c>
      <c r="E1403" s="3" t="str">
        <f ca="1" t="shared" si="2"/>
        <v/>
      </c>
      <c r="F1403" s="3" t="s">
        <v>860</v>
      </c>
      <c r="G1403" s="3">
        <v>1</v>
      </c>
      <c r="H1403" s="3" t="str">
        <f ca="1" t="shared" si="3"/>
        <v/>
      </c>
      <c r="J1403" s="3">
        <v>20</v>
      </c>
    </row>
    <row r="1404">
      <c r="C1404" s="3" t="str">
        <f ca="1" t="shared" si="0"/>
        <v/>
      </c>
      <c r="D1404" s="3" t="str">
        <f ca="1" t="shared" si="1"/>
        <v/>
      </c>
      <c r="E1404" s="3" t="str">
        <f ca="1" t="shared" si="2"/>
        <v/>
      </c>
      <c r="F1404" s="3" t="s">
        <v>1348</v>
      </c>
      <c r="G1404" s="3">
        <v>1</v>
      </c>
      <c r="H1404" s="3" t="str">
        <f ca="1" t="shared" si="3"/>
        <v/>
      </c>
      <c r="J1404" s="3">
        <v>160</v>
      </c>
    </row>
    <row r="1405">
      <c r="A1405" s="2">
        <v>1</v>
      </c>
      <c r="B1405" s="3">
        <v>538</v>
      </c>
      <c r="C1405" s="3" t="str">
        <f ca="1" t="shared" si="0"/>
        <v>Male</v>
      </c>
      <c r="D1405" s="3">
        <f ca="1" t="shared" si="1"/>
        <v>48</v>
      </c>
      <c r="E1405" s="3" t="str">
        <f ca="1" t="shared" si="2"/>
        <v>Yes</v>
      </c>
      <c r="F1405" s="3" t="s">
        <v>45</v>
      </c>
      <c r="G1405" s="3">
        <v>1</v>
      </c>
      <c r="H1405" s="3">
        <f ca="1" t="shared" si="3"/>
        <v>3.7999999999999998</v>
      </c>
      <c r="I1405" s="3" t="s">
        <v>20</v>
      </c>
      <c r="J1405" s="3">
        <v>210</v>
      </c>
      <c r="K1405" s="3">
        <v>35</v>
      </c>
      <c r="L1405" s="3" t="s">
        <v>37</v>
      </c>
      <c r="M1405" s="4" t="s">
        <v>22</v>
      </c>
      <c r="N1405" s="7">
        <v>45271</v>
      </c>
      <c r="O1405" s="3">
        <v>245</v>
      </c>
      <c r="P1405" s="3" t="s">
        <v>23</v>
      </c>
      <c r="Q1405" s="3" t="s">
        <v>24</v>
      </c>
      <c r="R1405" s="3" t="s">
        <v>767</v>
      </c>
      <c r="S1405" t="s">
        <v>1349</v>
      </c>
    </row>
    <row r="1406">
      <c r="A1406" s="2">
        <v>1</v>
      </c>
      <c r="B1406" s="3">
        <v>539</v>
      </c>
      <c r="C1406" s="3" t="str">
        <f ca="1" t="shared" si="0"/>
        <v>Male</v>
      </c>
      <c r="D1406" s="3">
        <f ca="1" t="shared" si="1"/>
        <v>28</v>
      </c>
      <c r="E1406" s="3" t="str">
        <f ca="1" t="shared" si="2"/>
        <v>No</v>
      </c>
      <c r="F1406" s="3" t="s">
        <v>1111</v>
      </c>
      <c r="G1406" s="3">
        <v>1</v>
      </c>
      <c r="H1406" s="3">
        <f ca="1" t="shared" si="3"/>
        <v>4</v>
      </c>
      <c r="I1406" s="3" t="s">
        <v>20</v>
      </c>
      <c r="J1406" s="3">
        <v>150</v>
      </c>
      <c r="K1406" s="3">
        <v>35</v>
      </c>
      <c r="L1406" s="3" t="s">
        <v>37</v>
      </c>
      <c r="M1406" s="4" t="s">
        <v>22</v>
      </c>
      <c r="N1406" s="7">
        <v>45271</v>
      </c>
      <c r="O1406" s="3">
        <v>185</v>
      </c>
      <c r="P1406" s="3" t="s">
        <v>23</v>
      </c>
      <c r="Q1406" s="3" t="s">
        <v>24</v>
      </c>
      <c r="R1406" s="3" t="s">
        <v>695</v>
      </c>
      <c r="S1406" t="s">
        <v>1350</v>
      </c>
    </row>
    <row r="1407">
      <c r="A1407" s="2">
        <v>1</v>
      </c>
      <c r="B1407" s="3">
        <v>540</v>
      </c>
      <c r="C1407" s="3" t="str">
        <f ca="1" t="shared" si="0"/>
        <v>Female</v>
      </c>
      <c r="D1407" s="3">
        <f ca="1" t="shared" si="1"/>
        <v>51</v>
      </c>
      <c r="E1407" s="3" t="str">
        <f ca="1" t="shared" si="2"/>
        <v>No</v>
      </c>
      <c r="F1407" s="3" t="s">
        <v>342</v>
      </c>
      <c r="G1407" s="3">
        <v>1</v>
      </c>
      <c r="H1407" s="3">
        <f ca="1" t="shared" si="3"/>
        <v>5</v>
      </c>
      <c r="I1407" s="3" t="s">
        <v>20</v>
      </c>
      <c r="J1407" s="3">
        <v>170</v>
      </c>
      <c r="K1407" s="3">
        <v>50</v>
      </c>
      <c r="L1407" s="3" t="s">
        <v>37</v>
      </c>
      <c r="M1407" s="4" t="s">
        <v>22</v>
      </c>
      <c r="N1407" s="7">
        <v>45271</v>
      </c>
      <c r="O1407" s="3">
        <v>220</v>
      </c>
      <c r="P1407" s="3" t="s">
        <v>46</v>
      </c>
      <c r="Q1407" s="3" t="s">
        <v>24</v>
      </c>
      <c r="R1407" s="3" t="s">
        <v>1351</v>
      </c>
      <c r="S1407" t="s">
        <v>1352</v>
      </c>
    </row>
    <row r="1408">
      <c r="A1408" s="2">
        <v>1</v>
      </c>
      <c r="B1408" s="3">
        <v>541</v>
      </c>
      <c r="C1408" s="3" t="str">
        <f ca="1" t="shared" si="0"/>
        <v>Female</v>
      </c>
      <c r="D1408" s="3">
        <f ca="1" t="shared" si="1"/>
        <v>40</v>
      </c>
      <c r="E1408" s="3" t="str">
        <f ca="1" t="shared" si="2"/>
        <v>No</v>
      </c>
      <c r="F1408" s="3" t="s">
        <v>45</v>
      </c>
      <c r="G1408" s="3">
        <v>1</v>
      </c>
      <c r="H1408" s="3">
        <f ca="1" t="shared" si="3"/>
        <v>4.5</v>
      </c>
      <c r="I1408" s="3" t="s">
        <v>20</v>
      </c>
      <c r="J1408" s="3">
        <v>210</v>
      </c>
      <c r="K1408" s="3">
        <v>0</v>
      </c>
      <c r="L1408" s="3" t="s">
        <v>37</v>
      </c>
      <c r="M1408" s="4" t="s">
        <v>22</v>
      </c>
      <c r="N1408" s="7">
        <v>45273</v>
      </c>
      <c r="O1408" s="3">
        <v>450</v>
      </c>
      <c r="P1408" s="3" t="s">
        <v>23</v>
      </c>
      <c r="Q1408" s="3" t="s">
        <v>24</v>
      </c>
      <c r="R1408" s="3" t="s">
        <v>1353</v>
      </c>
      <c r="S1408" t="s">
        <v>1354</v>
      </c>
    </row>
    <row r="1409">
      <c r="C1409" s="3" t="str">
        <f ca="1" t="shared" si="0"/>
        <v/>
      </c>
      <c r="D1409" s="3" t="str">
        <f ca="1" t="shared" si="1"/>
        <v/>
      </c>
      <c r="E1409" s="3" t="str">
        <f ca="1" t="shared" si="2"/>
        <v/>
      </c>
      <c r="F1409" s="3" t="s">
        <v>47</v>
      </c>
      <c r="G1409" s="3">
        <v>1</v>
      </c>
      <c r="H1409" s="3" t="str">
        <f ca="1" t="shared" si="3"/>
        <v/>
      </c>
      <c r="J1409" s="3">
        <v>240</v>
      </c>
    </row>
    <row r="1410">
      <c r="A1410" s="2">
        <v>1</v>
      </c>
      <c r="B1410" s="3">
        <v>542</v>
      </c>
      <c r="C1410" s="3" t="str">
        <f ca="1" t="shared" si="0"/>
        <v>Female</v>
      </c>
      <c r="D1410" s="3">
        <f ca="1" t="shared" si="1"/>
        <v>28</v>
      </c>
      <c r="E1410" s="3" t="str">
        <f ca="1" t="shared" si="2"/>
        <v>Yes</v>
      </c>
      <c r="F1410" s="3" t="s">
        <v>1261</v>
      </c>
      <c r="G1410" s="3">
        <v>1</v>
      </c>
      <c r="H1410" s="3">
        <f ca="1" t="shared" si="3"/>
        <v>4</v>
      </c>
      <c r="I1410" s="3" t="s">
        <v>20</v>
      </c>
      <c r="J1410" s="3">
        <v>75</v>
      </c>
      <c r="K1410" s="3">
        <v>35</v>
      </c>
      <c r="L1410" s="3" t="s">
        <v>37</v>
      </c>
      <c r="M1410" s="4" t="s">
        <v>154</v>
      </c>
      <c r="N1410" s="7">
        <v>45273</v>
      </c>
      <c r="O1410" s="3">
        <v>110</v>
      </c>
      <c r="P1410" s="3" t="s">
        <v>23</v>
      </c>
      <c r="Q1410" s="3" t="s">
        <v>24</v>
      </c>
      <c r="R1410" s="3" t="s">
        <v>1355</v>
      </c>
      <c r="S1410" t="s">
        <v>1356</v>
      </c>
    </row>
    <row r="1411">
      <c r="A1411" s="2">
        <v>1</v>
      </c>
      <c r="B1411" s="3">
        <v>543</v>
      </c>
      <c r="C1411" s="3" t="str">
        <f ca="1" t="shared" si="0"/>
        <v>Female</v>
      </c>
      <c r="D1411" s="3">
        <f ca="1" t="shared" si="1"/>
        <v>22</v>
      </c>
      <c r="E1411" s="3" t="str">
        <f ca="1" t="shared" si="2"/>
        <v>No</v>
      </c>
      <c r="F1411" s="3" t="s">
        <v>705</v>
      </c>
      <c r="G1411" s="3">
        <v>1</v>
      </c>
      <c r="H1411" s="3">
        <f ca="1" t="shared" si="3"/>
        <v>4.5</v>
      </c>
      <c r="I1411" s="3" t="s">
        <v>20</v>
      </c>
      <c r="J1411" s="3">
        <v>520</v>
      </c>
      <c r="K1411" s="3">
        <v>100</v>
      </c>
      <c r="L1411" s="3" t="s">
        <v>37</v>
      </c>
      <c r="M1411" s="4" t="s">
        <v>22</v>
      </c>
      <c r="N1411" s="7">
        <v>45274</v>
      </c>
      <c r="O1411" s="3">
        <v>620</v>
      </c>
      <c r="P1411" s="3" t="s">
        <v>46</v>
      </c>
      <c r="Q1411" s="3" t="s">
        <v>561</v>
      </c>
      <c r="R1411" s="3" t="s">
        <v>1357</v>
      </c>
      <c r="S1411">
        <v>1795940487</v>
      </c>
    </row>
    <row r="1412">
      <c r="A1412" s="2">
        <v>1</v>
      </c>
      <c r="B1412" s="3">
        <v>544</v>
      </c>
      <c r="C1412" s="3" t="str">
        <f ca="1" t="shared" si="0"/>
        <v>Female</v>
      </c>
      <c r="D1412" s="3">
        <f ca="1" t="shared" si="1"/>
        <v>26</v>
      </c>
      <c r="E1412" s="3" t="str">
        <f ca="1" t="shared" si="2"/>
        <v>Yes</v>
      </c>
      <c r="F1412" s="3" t="s">
        <v>1358</v>
      </c>
      <c r="G1412" s="3">
        <v>1</v>
      </c>
      <c r="H1412" s="3">
        <f ca="1" t="shared" si="3"/>
        <v>3</v>
      </c>
      <c r="I1412" s="3" t="s">
        <v>20</v>
      </c>
      <c r="J1412" s="3">
        <v>126</v>
      </c>
      <c r="K1412" s="3">
        <v>50</v>
      </c>
      <c r="L1412" s="3" t="s">
        <v>37</v>
      </c>
      <c r="M1412" s="4" t="s">
        <v>22</v>
      </c>
      <c r="N1412" s="7">
        <v>45274</v>
      </c>
      <c r="O1412" s="3">
        <v>1308</v>
      </c>
      <c r="P1412" s="3" t="s">
        <v>23</v>
      </c>
      <c r="Q1412" s="3" t="s">
        <v>24</v>
      </c>
      <c r="R1412" s="3" t="s">
        <v>1266</v>
      </c>
      <c r="S1412" t="s">
        <v>1359</v>
      </c>
    </row>
    <row r="1413">
      <c r="C1413" s="3" t="str">
        <f ca="1" t="shared" si="0"/>
        <v/>
      </c>
      <c r="D1413" s="3" t="str">
        <f ca="1" t="shared" si="1"/>
        <v/>
      </c>
      <c r="E1413" s="3" t="str">
        <f ca="1" t="shared" si="2"/>
        <v/>
      </c>
      <c r="F1413" s="3" t="s">
        <v>1360</v>
      </c>
      <c r="G1413" s="3">
        <v>1</v>
      </c>
      <c r="H1413" s="3" t="str">
        <f ca="1" t="shared" si="3"/>
        <v/>
      </c>
      <c r="J1413" s="3">
        <v>140</v>
      </c>
    </row>
    <row r="1414">
      <c r="C1414" s="3" t="str">
        <f ca="1" t="shared" si="0"/>
        <v/>
      </c>
      <c r="D1414" s="3" t="str">
        <f ca="1" t="shared" si="1"/>
        <v/>
      </c>
      <c r="E1414" s="3" t="str">
        <f ca="1" t="shared" si="2"/>
        <v/>
      </c>
      <c r="F1414" s="3" t="s">
        <v>1361</v>
      </c>
      <c r="G1414" s="3">
        <v>1</v>
      </c>
      <c r="H1414" s="3" t="str">
        <f ca="1" t="shared" si="3"/>
        <v/>
      </c>
      <c r="J1414" s="3">
        <v>140</v>
      </c>
    </row>
    <row r="1415">
      <c r="C1415" s="3" t="str">
        <f ca="1" t="shared" si="0"/>
        <v/>
      </c>
      <c r="D1415" s="3" t="str">
        <f ca="1" t="shared" si="1"/>
        <v/>
      </c>
      <c r="E1415" s="3" t="str">
        <f ca="1" t="shared" si="2"/>
        <v/>
      </c>
      <c r="F1415" s="3" t="s">
        <v>1362</v>
      </c>
      <c r="G1415" s="3">
        <v>1</v>
      </c>
      <c r="H1415" s="3" t="str">
        <f ca="1" t="shared" si="3"/>
        <v/>
      </c>
      <c r="J1415" s="3">
        <v>125</v>
      </c>
    </row>
    <row r="1416">
      <c r="C1416" s="3" t="str">
        <f ca="1" t="shared" si="0"/>
        <v/>
      </c>
      <c r="D1416" s="3" t="str">
        <f ca="1" t="shared" si="1"/>
        <v/>
      </c>
      <c r="E1416" s="3" t="str">
        <f ca="1" t="shared" si="2"/>
        <v/>
      </c>
      <c r="F1416" s="3" t="s">
        <v>1363</v>
      </c>
      <c r="G1416" s="3">
        <v>1</v>
      </c>
      <c r="H1416" s="3" t="str">
        <f ca="1" t="shared" si="3"/>
        <v/>
      </c>
      <c r="J1416" s="3">
        <v>175</v>
      </c>
    </row>
    <row r="1417">
      <c r="C1417" s="3" t="str">
        <f ca="1" t="shared" si="0"/>
        <v/>
      </c>
      <c r="D1417" s="3" t="str">
        <f ca="1" t="shared" si="1"/>
        <v/>
      </c>
      <c r="E1417" s="3" t="str">
        <f ca="1" t="shared" si="2"/>
        <v/>
      </c>
      <c r="F1417" s="3" t="s">
        <v>1243</v>
      </c>
      <c r="G1417" s="3">
        <v>1</v>
      </c>
      <c r="H1417" s="3" t="str">
        <f ca="1" t="shared" si="3"/>
        <v/>
      </c>
      <c r="J1417" s="3">
        <v>30</v>
      </c>
    </row>
    <row r="1418">
      <c r="C1418" s="3" t="str">
        <f ca="1" t="shared" si="0"/>
        <v/>
      </c>
      <c r="D1418" s="3" t="str">
        <f ca="1" t="shared" si="1"/>
        <v/>
      </c>
      <c r="E1418" s="3" t="str">
        <f ca="1" t="shared" si="2"/>
        <v/>
      </c>
      <c r="F1418" s="3" t="s">
        <v>232</v>
      </c>
      <c r="G1418" s="3">
        <v>1</v>
      </c>
      <c r="H1418" s="3" t="str">
        <f ca="1" t="shared" si="3"/>
        <v/>
      </c>
      <c r="J1418" s="3">
        <v>115</v>
      </c>
    </row>
    <row r="1419">
      <c r="C1419" s="3" t="str">
        <f ca="1" t="shared" si="0"/>
        <v/>
      </c>
      <c r="D1419" s="3" t="str">
        <f ca="1" t="shared" si="1"/>
        <v/>
      </c>
      <c r="E1419" s="3" t="str">
        <f ca="1" t="shared" si="2"/>
        <v/>
      </c>
      <c r="F1419" s="3" t="s">
        <v>1364</v>
      </c>
      <c r="G1419" s="3">
        <v>1</v>
      </c>
      <c r="H1419" s="3" t="str">
        <f ca="1" t="shared" si="3"/>
        <v/>
      </c>
      <c r="J1419" s="3">
        <v>143</v>
      </c>
    </row>
    <row r="1420">
      <c r="C1420" s="3" t="str">
        <f ca="1" t="shared" si="0"/>
        <v/>
      </c>
      <c r="D1420" s="3" t="str">
        <f ca="1" t="shared" si="1"/>
        <v/>
      </c>
      <c r="E1420" s="3" t="str">
        <f ca="1" t="shared" si="2"/>
        <v/>
      </c>
      <c r="F1420" s="3" t="s">
        <v>322</v>
      </c>
      <c r="G1420" s="3">
        <v>1</v>
      </c>
      <c r="H1420" s="3" t="str">
        <f ca="1" t="shared" si="3"/>
        <v/>
      </c>
      <c r="J1420" s="3">
        <v>90</v>
      </c>
    </row>
    <row r="1421">
      <c r="C1421" s="3" t="str">
        <f ca="1" t="shared" si="0"/>
        <v/>
      </c>
      <c r="D1421" s="3" t="str">
        <f ca="1" t="shared" si="1"/>
        <v/>
      </c>
      <c r="E1421" s="3" t="str">
        <f ca="1" t="shared" si="2"/>
        <v/>
      </c>
      <c r="F1421" s="3" t="s">
        <v>182</v>
      </c>
      <c r="G1421" s="3">
        <v>1</v>
      </c>
      <c r="H1421" s="3" t="str">
        <f ca="1" t="shared" si="3"/>
        <v/>
      </c>
      <c r="J1421" s="3">
        <v>174</v>
      </c>
    </row>
    <row r="1422">
      <c r="A1422" s="2">
        <v>1</v>
      </c>
      <c r="B1422" s="3">
        <v>545</v>
      </c>
      <c r="C1422" s="3" t="str">
        <f ca="1" t="shared" si="0"/>
        <v>Female</v>
      </c>
      <c r="D1422" s="3">
        <f ca="1" t="shared" si="1"/>
        <v>42</v>
      </c>
      <c r="E1422" s="3" t="str">
        <f ca="1" t="shared" si="2"/>
        <v>Yes</v>
      </c>
      <c r="F1422" s="3" t="s">
        <v>1261</v>
      </c>
      <c r="G1422" s="3">
        <v>1</v>
      </c>
      <c r="H1422" s="3">
        <f ca="1" t="shared" si="3"/>
        <v>4</v>
      </c>
      <c r="I1422" s="3" t="s">
        <v>20</v>
      </c>
      <c r="J1422" s="3">
        <v>75</v>
      </c>
      <c r="K1422" s="3">
        <v>35</v>
      </c>
      <c r="L1422" s="3" t="s">
        <v>37</v>
      </c>
      <c r="M1422" s="4" t="s">
        <v>22</v>
      </c>
      <c r="N1422" s="7">
        <v>45274</v>
      </c>
      <c r="O1422" s="3">
        <v>705</v>
      </c>
      <c r="P1422" s="3" t="s">
        <v>23</v>
      </c>
      <c r="Q1422" s="3" t="s">
        <v>24</v>
      </c>
      <c r="R1422" s="3" t="s">
        <v>557</v>
      </c>
      <c r="S1422" t="s">
        <v>1365</v>
      </c>
    </row>
    <row r="1423">
      <c r="C1423" s="3" t="str">
        <f ca="1" t="shared" si="0"/>
        <v/>
      </c>
      <c r="D1423" s="3" t="str">
        <f ca="1" t="shared" si="1"/>
        <v/>
      </c>
      <c r="E1423" s="3" t="str">
        <f ca="1" t="shared" si="2"/>
        <v/>
      </c>
      <c r="F1423" s="3" t="s">
        <v>1366</v>
      </c>
      <c r="G1423" s="3">
        <v>1</v>
      </c>
      <c r="H1423" s="3" t="str">
        <f ca="1" t="shared" si="3"/>
        <v/>
      </c>
      <c r="J1423" s="3">
        <v>220</v>
      </c>
    </row>
    <row r="1424">
      <c r="C1424" s="3" t="str">
        <f ca="1" t="shared" si="0"/>
        <v/>
      </c>
      <c r="D1424" s="3" t="str">
        <f ca="1" t="shared" si="1"/>
        <v/>
      </c>
      <c r="E1424" s="3" t="str">
        <f ca="1" t="shared" si="2"/>
        <v/>
      </c>
      <c r="F1424" s="3" t="s">
        <v>1216</v>
      </c>
      <c r="G1424" s="3">
        <v>1</v>
      </c>
      <c r="H1424" s="3" t="str">
        <f ca="1" t="shared" si="3"/>
        <v/>
      </c>
      <c r="J1424" s="3">
        <v>125</v>
      </c>
    </row>
    <row r="1425">
      <c r="C1425" s="3" t="str">
        <f ca="1" t="shared" si="0"/>
        <v/>
      </c>
      <c r="D1425" s="3" t="str">
        <f ca="1" t="shared" si="1"/>
        <v/>
      </c>
      <c r="E1425" s="3" t="str">
        <f ca="1" t="shared" si="2"/>
        <v/>
      </c>
      <c r="F1425" s="3" t="s">
        <v>1219</v>
      </c>
      <c r="G1425" s="3">
        <v>1</v>
      </c>
      <c r="H1425" s="3" t="str">
        <f ca="1" t="shared" si="3"/>
        <v/>
      </c>
      <c r="J1425" s="3">
        <v>125</v>
      </c>
    </row>
    <row r="1426">
      <c r="C1426" s="3" t="str">
        <f ca="1" t="shared" si="0"/>
        <v/>
      </c>
      <c r="D1426" s="3" t="str">
        <f ca="1" t="shared" si="1"/>
        <v/>
      </c>
      <c r="E1426" s="3" t="str">
        <f ca="1" t="shared" si="2"/>
        <v/>
      </c>
      <c r="F1426" s="3" t="s">
        <v>1220</v>
      </c>
      <c r="G1426" s="3">
        <v>1</v>
      </c>
      <c r="H1426" s="3" t="str">
        <f ca="1" t="shared" si="3"/>
        <v/>
      </c>
      <c r="J1426" s="3">
        <v>125</v>
      </c>
    </row>
    <row r="1427">
      <c r="A1427" s="2">
        <v>1</v>
      </c>
      <c r="B1427" s="3">
        <v>546</v>
      </c>
      <c r="C1427" s="3" t="str">
        <f ca="1" t="shared" si="0"/>
        <v>Male</v>
      </c>
      <c r="D1427" s="3">
        <f ca="1" t="shared" si="1"/>
        <v>25</v>
      </c>
      <c r="E1427" s="3" t="str">
        <f ca="1" t="shared" si="2"/>
        <v>No</v>
      </c>
      <c r="F1427" s="3" t="s">
        <v>45</v>
      </c>
      <c r="G1427" s="3">
        <v>1</v>
      </c>
      <c r="H1427" s="3">
        <f ca="1" t="shared" si="3"/>
        <v>3.5</v>
      </c>
      <c r="I1427" s="3" t="s">
        <v>20</v>
      </c>
      <c r="J1427" s="3">
        <v>210</v>
      </c>
      <c r="K1427" s="3">
        <v>0</v>
      </c>
      <c r="L1427" s="3" t="s">
        <v>37</v>
      </c>
      <c r="M1427" s="4" t="s">
        <v>22</v>
      </c>
      <c r="N1427" s="7">
        <v>45274</v>
      </c>
      <c r="O1427" s="3">
        <v>450</v>
      </c>
      <c r="P1427" s="3" t="s">
        <v>23</v>
      </c>
      <c r="Q1427" s="3" t="s">
        <v>24</v>
      </c>
      <c r="R1427" s="3" t="s">
        <v>790</v>
      </c>
      <c r="S1427" t="s">
        <v>1367</v>
      </c>
    </row>
    <row r="1428">
      <c r="C1428" s="3" t="str">
        <f ca="1" t="shared" si="0"/>
        <v/>
      </c>
      <c r="D1428" s="3" t="str">
        <f ca="1" t="shared" si="1"/>
        <v/>
      </c>
      <c r="E1428" s="3" t="str">
        <f ca="1" t="shared" si="2"/>
        <v/>
      </c>
      <c r="F1428" s="3" t="s">
        <v>47</v>
      </c>
      <c r="G1428" s="3">
        <v>1</v>
      </c>
      <c r="H1428" s="3" t="str">
        <f ca="1" t="shared" si="3"/>
        <v/>
      </c>
      <c r="J1428" s="3">
        <v>240</v>
      </c>
    </row>
    <row r="1429">
      <c r="A1429" s="2">
        <v>1</v>
      </c>
      <c r="B1429" s="3">
        <v>547</v>
      </c>
      <c r="C1429" s="3" t="str">
        <f ca="1" t="shared" si="0"/>
        <v>Male</v>
      </c>
      <c r="D1429" s="3">
        <f ca="1" t="shared" si="1"/>
        <v>26</v>
      </c>
      <c r="E1429" s="3" t="str">
        <f ca="1" t="shared" si="2"/>
        <v>Yes</v>
      </c>
      <c r="F1429" s="3" t="s">
        <v>429</v>
      </c>
      <c r="G1429" s="3">
        <v>1</v>
      </c>
      <c r="H1429" s="3">
        <f ca="1" t="shared" si="3"/>
        <v>5</v>
      </c>
      <c r="I1429" s="3" t="s">
        <v>20</v>
      </c>
      <c r="J1429" s="3">
        <v>140</v>
      </c>
      <c r="K1429" s="3">
        <v>130</v>
      </c>
      <c r="L1429" s="3" t="s">
        <v>37</v>
      </c>
      <c r="M1429" s="4" t="s">
        <v>22</v>
      </c>
      <c r="N1429" s="7">
        <v>45274</v>
      </c>
      <c r="O1429" s="3">
        <v>1767</v>
      </c>
      <c r="P1429" s="3" t="s">
        <v>46</v>
      </c>
      <c r="Q1429" s="3" t="s">
        <v>24</v>
      </c>
      <c r="R1429" s="3" t="s">
        <v>1368</v>
      </c>
      <c r="S1429" t="s">
        <v>1369</v>
      </c>
    </row>
    <row r="1430">
      <c r="C1430" s="3" t="str">
        <f ca="1" t="shared" si="0"/>
        <v/>
      </c>
      <c r="D1430" s="3" t="str">
        <f ca="1" t="shared" si="1"/>
        <v/>
      </c>
      <c r="E1430" s="3" t="str">
        <f ca="1" t="shared" si="2"/>
        <v/>
      </c>
      <c r="F1430" s="3" t="s">
        <v>167</v>
      </c>
      <c r="G1430" s="3">
        <v>1</v>
      </c>
      <c r="H1430" s="3" t="str">
        <f ca="1" t="shared" si="3"/>
        <v/>
      </c>
      <c r="J1430" s="3">
        <v>200</v>
      </c>
    </row>
    <row r="1431">
      <c r="C1431" s="3" t="str">
        <f ca="1" t="shared" si="0"/>
        <v/>
      </c>
      <c r="D1431" s="3" t="str">
        <f ca="1" t="shared" si="1"/>
        <v/>
      </c>
      <c r="E1431" s="3" t="str">
        <f ca="1" t="shared" si="2"/>
        <v/>
      </c>
      <c r="F1431" s="3" t="s">
        <v>659</v>
      </c>
      <c r="G1431" s="3">
        <v>1</v>
      </c>
      <c r="H1431" s="3" t="str">
        <f ca="1" t="shared" si="3"/>
        <v/>
      </c>
      <c r="J1431" s="3">
        <v>277</v>
      </c>
    </row>
    <row r="1432">
      <c r="C1432" s="3" t="str">
        <f ca="1" t="shared" si="0"/>
        <v/>
      </c>
      <c r="D1432" s="3" t="str">
        <f ca="1" t="shared" si="1"/>
        <v/>
      </c>
      <c r="E1432" s="3" t="str">
        <f ca="1" t="shared" si="2"/>
        <v/>
      </c>
      <c r="F1432" s="3" t="s">
        <v>1370</v>
      </c>
      <c r="G1432" s="3">
        <v>1</v>
      </c>
      <c r="H1432" s="3" t="str">
        <f ca="1" t="shared" si="3"/>
        <v/>
      </c>
      <c r="J1432" s="3">
        <v>315</v>
      </c>
    </row>
    <row r="1433">
      <c r="C1433" s="3" t="str">
        <f ca="1" t="shared" si="0"/>
        <v/>
      </c>
      <c r="D1433" s="3" t="str">
        <f ca="1" t="shared" si="1"/>
        <v/>
      </c>
      <c r="E1433" s="3" t="str">
        <f ca="1" t="shared" si="2"/>
        <v/>
      </c>
      <c r="F1433" s="3" t="s">
        <v>1371</v>
      </c>
      <c r="G1433" s="3">
        <v>1</v>
      </c>
      <c r="H1433" s="3" t="str">
        <f ca="1" t="shared" si="3"/>
        <v/>
      </c>
      <c r="J1433" s="3">
        <v>225</v>
      </c>
    </row>
    <row r="1434">
      <c r="C1434" s="3" t="str">
        <f ca="1" t="shared" si="0"/>
        <v/>
      </c>
      <c r="D1434" s="3" t="str">
        <f ca="1" t="shared" si="1"/>
        <v/>
      </c>
      <c r="E1434" s="3" t="str">
        <f ca="1" t="shared" si="2"/>
        <v/>
      </c>
      <c r="F1434" s="3" t="s">
        <v>407</v>
      </c>
      <c r="G1434" s="3">
        <v>1</v>
      </c>
      <c r="H1434" s="3" t="str">
        <f ca="1" t="shared" si="3"/>
        <v/>
      </c>
      <c r="J1434" s="3">
        <v>330</v>
      </c>
    </row>
    <row r="1435">
      <c r="C1435" s="3" t="str">
        <f ca="1" t="shared" si="0"/>
        <v/>
      </c>
      <c r="D1435" s="3" t="str">
        <f ca="1" t="shared" si="1"/>
        <v/>
      </c>
      <c r="E1435" s="3" t="str">
        <f ca="1" t="shared" si="2"/>
        <v/>
      </c>
      <c r="F1435" s="3" t="s">
        <v>772</v>
      </c>
      <c r="G1435" s="3">
        <v>1</v>
      </c>
      <c r="H1435" s="3" t="str">
        <f ca="1" t="shared" si="3"/>
        <v/>
      </c>
      <c r="J1435" s="3">
        <v>70</v>
      </c>
    </row>
    <row r="1436">
      <c r="C1436" s="3" t="str">
        <f ca="1" t="shared" si="0"/>
        <v/>
      </c>
      <c r="D1436" s="3" t="str">
        <f ca="1" t="shared" si="1"/>
        <v/>
      </c>
      <c r="E1436" s="3" t="str">
        <f ca="1" t="shared" si="2"/>
        <v/>
      </c>
      <c r="F1436" s="3" t="s">
        <v>428</v>
      </c>
      <c r="G1436" s="3">
        <v>1</v>
      </c>
      <c r="H1436" s="3" t="str">
        <f ca="1" t="shared" si="3"/>
        <v/>
      </c>
      <c r="J1436" s="3">
        <v>80</v>
      </c>
    </row>
    <row r="1437">
      <c r="A1437" s="2">
        <v>1</v>
      </c>
      <c r="B1437" s="3">
        <v>548</v>
      </c>
      <c r="C1437" s="3" t="str">
        <f ca="1" t="shared" si="0"/>
        <v>Male</v>
      </c>
      <c r="D1437" s="3">
        <f ca="1" t="shared" si="1"/>
        <v>54</v>
      </c>
      <c r="E1437" s="3" t="str">
        <f ca="1" t="shared" si="2"/>
        <v>No</v>
      </c>
      <c r="F1437" s="3" t="s">
        <v>705</v>
      </c>
      <c r="G1437" s="3">
        <v>1</v>
      </c>
      <c r="H1437" s="3">
        <f ca="1" t="shared" si="3"/>
        <v>5</v>
      </c>
      <c r="I1437" s="3" t="s">
        <v>20</v>
      </c>
      <c r="J1437" s="3">
        <v>520</v>
      </c>
      <c r="K1437" s="3">
        <v>0</v>
      </c>
      <c r="L1437" s="3" t="s">
        <v>37</v>
      </c>
      <c r="M1437" s="4" t="s">
        <v>22</v>
      </c>
      <c r="N1437" s="7">
        <v>45274</v>
      </c>
      <c r="O1437" s="3">
        <v>520</v>
      </c>
      <c r="P1437" s="3" t="s">
        <v>23</v>
      </c>
      <c r="Q1437" s="3" t="s">
        <v>24</v>
      </c>
      <c r="R1437" s="3" t="s">
        <v>1372</v>
      </c>
      <c r="S1437" t="s">
        <v>1373</v>
      </c>
    </row>
    <row r="1438">
      <c r="A1438" s="2">
        <v>1</v>
      </c>
      <c r="B1438" s="3">
        <v>549</v>
      </c>
      <c r="C1438" s="3" t="str">
        <f ca="1" t="shared" si="0"/>
        <v>Male</v>
      </c>
      <c r="D1438" s="3">
        <f ca="1" t="shared" si="1"/>
        <v>57</v>
      </c>
      <c r="E1438" s="3" t="str">
        <f ca="1" t="shared" si="2"/>
        <v>No</v>
      </c>
      <c r="F1438" s="3" t="s">
        <v>1296</v>
      </c>
      <c r="G1438" s="3">
        <v>1</v>
      </c>
      <c r="H1438" s="3">
        <f ca="1" t="shared" si="3"/>
        <v>4.5</v>
      </c>
      <c r="I1438" s="3" t="s">
        <v>20</v>
      </c>
      <c r="J1438" s="3">
        <v>200</v>
      </c>
      <c r="K1438" s="3">
        <v>35</v>
      </c>
      <c r="L1438" s="3" t="s">
        <v>37</v>
      </c>
      <c r="M1438" s="4" t="s">
        <v>22</v>
      </c>
      <c r="N1438" s="7">
        <v>45263</v>
      </c>
      <c r="O1438" s="3">
        <v>235</v>
      </c>
      <c r="P1438" s="3" t="s">
        <v>23</v>
      </c>
      <c r="Q1438" s="3" t="s">
        <v>24</v>
      </c>
      <c r="R1438" s="3" t="s">
        <v>1374</v>
      </c>
      <c r="S1438" t="s">
        <v>1375</v>
      </c>
    </row>
    <row r="1439">
      <c r="A1439" s="2">
        <v>1</v>
      </c>
      <c r="B1439" s="3">
        <v>550</v>
      </c>
      <c r="C1439" s="3" t="str">
        <f ca="1" t="shared" si="0"/>
        <v>Female</v>
      </c>
      <c r="D1439" s="3">
        <f ca="1" t="shared" si="1"/>
        <v>21</v>
      </c>
      <c r="E1439" s="3" t="str">
        <f ca="1" t="shared" si="2"/>
        <v>Yes</v>
      </c>
      <c r="F1439" s="3" t="s">
        <v>1296</v>
      </c>
      <c r="G1439" s="3">
        <v>1</v>
      </c>
      <c r="H1439" s="3">
        <f ca="1" t="shared" si="3"/>
        <v>3.7999999999999998</v>
      </c>
      <c r="I1439" s="3" t="s">
        <v>20</v>
      </c>
      <c r="J1439" s="3">
        <v>200</v>
      </c>
      <c r="K1439" s="3">
        <v>35</v>
      </c>
      <c r="L1439" s="3" t="s">
        <v>37</v>
      </c>
      <c r="M1439" s="4" t="s">
        <v>22</v>
      </c>
      <c r="N1439" s="7">
        <v>45263</v>
      </c>
      <c r="O1439" s="3">
        <v>235</v>
      </c>
      <c r="P1439" s="3" t="s">
        <v>38</v>
      </c>
      <c r="Q1439" s="3" t="s">
        <v>24</v>
      </c>
      <c r="R1439" s="3" t="s">
        <v>1376</v>
      </c>
      <c r="S1439" t="s">
        <v>1377</v>
      </c>
    </row>
    <row r="1440">
      <c r="A1440" s="2">
        <v>1</v>
      </c>
      <c r="B1440" s="3">
        <v>551</v>
      </c>
      <c r="C1440" s="3" t="str">
        <f ca="1" t="shared" si="0"/>
        <v>Female</v>
      </c>
      <c r="D1440" s="3">
        <f ca="1" t="shared" si="1"/>
        <v>41</v>
      </c>
      <c r="E1440" s="3" t="str">
        <f ca="1" t="shared" si="2"/>
        <v>No</v>
      </c>
      <c r="F1440" s="3" t="s">
        <v>1296</v>
      </c>
      <c r="G1440" s="3">
        <v>1</v>
      </c>
      <c r="H1440" s="3">
        <f ca="1" t="shared" si="3"/>
        <v>4</v>
      </c>
      <c r="I1440" s="3" t="s">
        <v>20</v>
      </c>
      <c r="J1440" s="3">
        <v>200</v>
      </c>
      <c r="K1440" s="3">
        <v>35</v>
      </c>
      <c r="L1440" s="3" t="s">
        <v>37</v>
      </c>
      <c r="M1440" s="4" t="s">
        <v>22</v>
      </c>
      <c r="N1440" s="7">
        <v>45263</v>
      </c>
      <c r="O1440" s="3">
        <v>235</v>
      </c>
      <c r="P1440" s="3" t="s">
        <v>23</v>
      </c>
      <c r="Q1440" s="3" t="s">
        <v>24</v>
      </c>
      <c r="R1440" s="3" t="s">
        <v>757</v>
      </c>
      <c r="S1440" t="s">
        <v>1378</v>
      </c>
    </row>
    <row r="1441">
      <c r="A1441" s="2">
        <v>1</v>
      </c>
      <c r="B1441" s="3">
        <v>552</v>
      </c>
      <c r="C1441" s="3" t="str">
        <f ca="1" t="shared" si="0"/>
        <v>Male</v>
      </c>
      <c r="D1441" s="3">
        <f ca="1" t="shared" si="1"/>
        <v>36</v>
      </c>
      <c r="E1441" s="3" t="str">
        <f ca="1" t="shared" si="2"/>
        <v>No</v>
      </c>
      <c r="F1441" s="3" t="s">
        <v>966</v>
      </c>
      <c r="G1441" s="3">
        <v>1</v>
      </c>
      <c r="H1441" s="3">
        <f ca="1" t="shared" si="3"/>
        <v>4</v>
      </c>
      <c r="I1441" s="3" t="s">
        <v>20</v>
      </c>
      <c r="J1441" s="3">
        <v>315</v>
      </c>
      <c r="K1441" s="3">
        <v>0</v>
      </c>
      <c r="L1441" s="3" t="s">
        <v>37</v>
      </c>
      <c r="M1441" s="4" t="s">
        <v>22</v>
      </c>
      <c r="N1441" s="7">
        <v>45263</v>
      </c>
      <c r="O1441" s="3">
        <v>515</v>
      </c>
      <c r="P1441" s="3" t="s">
        <v>23</v>
      </c>
      <c r="Q1441" s="3" t="s">
        <v>24</v>
      </c>
      <c r="R1441" s="3" t="s">
        <v>1379</v>
      </c>
      <c r="S1441" t="s">
        <v>1380</v>
      </c>
    </row>
    <row r="1442">
      <c r="C1442" s="3" t="str">
        <f ca="1" t="shared" si="0"/>
        <v/>
      </c>
      <c r="D1442" s="3" t="str">
        <f ca="1" t="shared" si="1"/>
        <v/>
      </c>
      <c r="E1442" s="3" t="str">
        <f ca="1" t="shared" si="2"/>
        <v/>
      </c>
      <c r="F1442" s="3" t="s">
        <v>1296</v>
      </c>
      <c r="G1442" s="3">
        <v>1</v>
      </c>
      <c r="H1442" s="3" t="str">
        <f ca="1" t="shared" si="3"/>
        <v/>
      </c>
      <c r="J1442" s="3">
        <v>200</v>
      </c>
    </row>
    <row r="1443">
      <c r="A1443" s="2">
        <v>1</v>
      </c>
      <c r="B1443" s="3">
        <v>553</v>
      </c>
      <c r="C1443" s="3" t="str">
        <f ca="1" t="shared" si="0"/>
        <v>Female</v>
      </c>
      <c r="D1443" s="3">
        <f ca="1" t="shared" si="1"/>
        <v>51</v>
      </c>
      <c r="E1443" s="3" t="str">
        <f ca="1" t="shared" si="2"/>
        <v>Yes</v>
      </c>
      <c r="F1443" s="3" t="s">
        <v>346</v>
      </c>
      <c r="G1443" s="3">
        <v>1</v>
      </c>
      <c r="H1443" s="3">
        <f ca="1" t="shared" si="3"/>
        <v>4</v>
      </c>
      <c r="I1443" s="3" t="s">
        <v>20</v>
      </c>
      <c r="J1443" s="3">
        <v>260</v>
      </c>
      <c r="K1443" s="3">
        <v>35</v>
      </c>
      <c r="L1443" s="3" t="s">
        <v>37</v>
      </c>
      <c r="M1443" s="4" t="s">
        <v>22</v>
      </c>
      <c r="N1443" s="7">
        <v>45263</v>
      </c>
      <c r="O1443" s="3">
        <v>495</v>
      </c>
      <c r="P1443" s="3" t="s">
        <v>23</v>
      </c>
      <c r="Q1443" s="3" t="s">
        <v>24</v>
      </c>
      <c r="R1443" s="3" t="s">
        <v>1381</v>
      </c>
      <c r="S1443" t="s">
        <v>1382</v>
      </c>
    </row>
    <row r="1444">
      <c r="C1444" s="3" t="str">
        <f ca="1" t="shared" si="0"/>
        <v/>
      </c>
      <c r="D1444" s="3" t="str">
        <f ca="1" t="shared" si="1"/>
        <v/>
      </c>
      <c r="E1444" s="3" t="str">
        <f ca="1" t="shared" si="2"/>
        <v/>
      </c>
      <c r="F1444" s="3" t="s">
        <v>1296</v>
      </c>
      <c r="G1444" s="3">
        <v>1</v>
      </c>
      <c r="H1444" s="3" t="str">
        <f ca="1" t="shared" si="3"/>
        <v/>
      </c>
      <c r="J1444" s="3">
        <v>200</v>
      </c>
    </row>
    <row r="1445">
      <c r="A1445" s="2">
        <v>1</v>
      </c>
      <c r="B1445" s="3">
        <v>554</v>
      </c>
      <c r="C1445" s="3" t="str">
        <f ca="1" t="shared" si="0"/>
        <v>Male</v>
      </c>
      <c r="D1445" s="3">
        <f ca="1" t="shared" si="1"/>
        <v>38</v>
      </c>
      <c r="E1445" s="3" t="str">
        <f ca="1" t="shared" si="2"/>
        <v>Yes</v>
      </c>
      <c r="F1445" s="3" t="s">
        <v>1296</v>
      </c>
      <c r="G1445" s="3">
        <v>1</v>
      </c>
      <c r="H1445" s="3">
        <f ca="1" t="shared" si="3"/>
        <v>5</v>
      </c>
      <c r="I1445" s="3" t="s">
        <v>20</v>
      </c>
      <c r="J1445" s="3">
        <v>200</v>
      </c>
      <c r="K1445" s="3">
        <v>35</v>
      </c>
      <c r="L1445" s="3" t="s">
        <v>37</v>
      </c>
      <c r="M1445" s="4" t="s">
        <v>22</v>
      </c>
      <c r="N1445" s="7">
        <v>45263</v>
      </c>
      <c r="O1445" s="3">
        <v>235</v>
      </c>
      <c r="P1445" s="3" t="s">
        <v>23</v>
      </c>
      <c r="Q1445" s="3" t="s">
        <v>24</v>
      </c>
      <c r="R1445" s="3" t="s">
        <v>1383</v>
      </c>
      <c r="S1445" t="s">
        <v>1384</v>
      </c>
    </row>
    <row r="1446">
      <c r="A1446" s="2">
        <v>1</v>
      </c>
      <c r="B1446" s="3">
        <v>555</v>
      </c>
      <c r="C1446" s="3" t="str">
        <f ca="1" t="shared" si="0"/>
        <v>Male</v>
      </c>
      <c r="D1446" s="3">
        <f ca="1" t="shared" si="1"/>
        <v>48</v>
      </c>
      <c r="E1446" s="3" t="str">
        <f ca="1" t="shared" si="2"/>
        <v>Yes</v>
      </c>
      <c r="F1446" s="3" t="s">
        <v>1299</v>
      </c>
      <c r="G1446" s="3">
        <v>1</v>
      </c>
      <c r="H1446" s="3">
        <f ca="1" t="shared" si="3"/>
        <v>4</v>
      </c>
      <c r="I1446" s="3" t="s">
        <v>20</v>
      </c>
      <c r="J1446" s="3">
        <v>100</v>
      </c>
      <c r="K1446" s="3">
        <v>35</v>
      </c>
      <c r="L1446" s="3" t="s">
        <v>37</v>
      </c>
      <c r="M1446" s="4" t="s">
        <v>22</v>
      </c>
      <c r="N1446" s="7">
        <v>45263</v>
      </c>
      <c r="O1446" s="3">
        <v>135</v>
      </c>
      <c r="P1446" s="3" t="s">
        <v>23</v>
      </c>
      <c r="Q1446" s="3" t="s">
        <v>24</v>
      </c>
      <c r="R1446" s="3" t="s">
        <v>1385</v>
      </c>
      <c r="S1446" t="s">
        <v>1386</v>
      </c>
    </row>
    <row r="1447">
      <c r="A1447" s="2">
        <v>1</v>
      </c>
      <c r="B1447" s="3">
        <v>556</v>
      </c>
      <c r="C1447" s="3" t="str">
        <f ca="1" t="shared" si="0"/>
        <v>Male</v>
      </c>
      <c r="D1447" s="3">
        <f ca="1" t="shared" si="1"/>
        <v>31</v>
      </c>
      <c r="E1447" s="3" t="str">
        <f ca="1" t="shared" si="2"/>
        <v>Yes</v>
      </c>
      <c r="F1447" s="3" t="s">
        <v>1299</v>
      </c>
      <c r="G1447" s="3">
        <v>1</v>
      </c>
      <c r="H1447" s="3">
        <f ca="1" t="shared" si="3"/>
        <v>3.5</v>
      </c>
      <c r="I1447" s="3" t="s">
        <v>20</v>
      </c>
      <c r="J1447" s="3">
        <v>100</v>
      </c>
      <c r="K1447" s="3">
        <v>35</v>
      </c>
      <c r="L1447" s="3" t="s">
        <v>37</v>
      </c>
      <c r="M1447" s="4" t="s">
        <v>22</v>
      </c>
      <c r="N1447" s="7">
        <v>45263</v>
      </c>
      <c r="O1447" s="3">
        <v>335</v>
      </c>
      <c r="P1447" s="3" t="s">
        <v>23</v>
      </c>
      <c r="Q1447" s="3" t="s">
        <v>24</v>
      </c>
      <c r="R1447" s="3" t="s">
        <v>459</v>
      </c>
      <c r="S1447" t="s">
        <v>1387</v>
      </c>
    </row>
    <row r="1448">
      <c r="C1448" s="3" t="str">
        <f ca="1" t="shared" si="0"/>
        <v/>
      </c>
      <c r="D1448" s="3" t="str">
        <f ca="1" t="shared" si="1"/>
        <v/>
      </c>
      <c r="E1448" s="3" t="str">
        <f ca="1" t="shared" si="2"/>
        <v/>
      </c>
      <c r="F1448" s="3" t="s">
        <v>1296</v>
      </c>
      <c r="G1448" s="3">
        <v>1</v>
      </c>
      <c r="H1448" s="3" t="str">
        <f ca="1" t="shared" si="3"/>
        <v/>
      </c>
      <c r="J1448" s="3">
        <v>200</v>
      </c>
    </row>
    <row r="1449">
      <c r="A1449" s="2">
        <v>1</v>
      </c>
      <c r="B1449" s="3">
        <v>557</v>
      </c>
      <c r="C1449" s="3" t="str">
        <f ca="1" t="shared" si="0"/>
        <v>Male</v>
      </c>
      <c r="D1449" s="3">
        <f ca="1" t="shared" si="1"/>
        <v>27</v>
      </c>
      <c r="E1449" s="3" t="str">
        <f ca="1" t="shared" si="2"/>
        <v>No</v>
      </c>
      <c r="F1449" s="3" t="s">
        <v>1111</v>
      </c>
      <c r="G1449" s="3">
        <v>1</v>
      </c>
      <c r="H1449" s="3">
        <f ca="1" t="shared" si="3"/>
        <v>4</v>
      </c>
      <c r="I1449" s="3" t="s">
        <v>20</v>
      </c>
      <c r="J1449" s="3">
        <v>150</v>
      </c>
      <c r="K1449" s="3">
        <v>45</v>
      </c>
      <c r="L1449" s="3" t="s">
        <v>37</v>
      </c>
      <c r="M1449" s="4" t="s">
        <v>22</v>
      </c>
      <c r="N1449" s="7">
        <v>45263</v>
      </c>
      <c r="O1449" s="3">
        <v>395</v>
      </c>
      <c r="P1449" s="3" t="s">
        <v>38</v>
      </c>
      <c r="Q1449" s="3" t="s">
        <v>24</v>
      </c>
      <c r="R1449" s="3" t="s">
        <v>1388</v>
      </c>
      <c r="S1449" t="s">
        <v>1161</v>
      </c>
    </row>
    <row r="1450">
      <c r="C1450" s="3" t="str">
        <f ca="1" t="shared" si="0"/>
        <v/>
      </c>
      <c r="D1450" s="3" t="str">
        <f ca="1" t="shared" si="1"/>
        <v/>
      </c>
      <c r="E1450" s="3" t="str">
        <f ca="1" t="shared" si="2"/>
        <v/>
      </c>
      <c r="F1450" s="3" t="s">
        <v>1296</v>
      </c>
      <c r="G1450" s="3">
        <v>1</v>
      </c>
      <c r="H1450" s="3" t="str">
        <f ca="1" t="shared" si="3"/>
        <v/>
      </c>
      <c r="J1450" s="3">
        <v>200</v>
      </c>
    </row>
    <row r="1451">
      <c r="A1451" s="2">
        <v>1</v>
      </c>
      <c r="B1451" s="3">
        <v>558</v>
      </c>
      <c r="C1451" s="3" t="str">
        <f ca="1" t="shared" si="0"/>
        <v>Male</v>
      </c>
      <c r="D1451" s="3">
        <f ca="1" t="shared" si="1"/>
        <v>21</v>
      </c>
      <c r="E1451" s="3" t="str">
        <f ca="1" t="shared" si="2"/>
        <v>No</v>
      </c>
      <c r="F1451" s="3" t="s">
        <v>860</v>
      </c>
      <c r="G1451" s="3">
        <v>1</v>
      </c>
      <c r="H1451" s="3">
        <f ca="1" t="shared" si="3"/>
        <v>4</v>
      </c>
      <c r="I1451" s="3" t="s">
        <v>20</v>
      </c>
      <c r="J1451" s="3">
        <v>20</v>
      </c>
      <c r="K1451" s="3">
        <v>35</v>
      </c>
      <c r="L1451" s="3" t="s">
        <v>37</v>
      </c>
      <c r="M1451" s="4" t="s">
        <v>22</v>
      </c>
      <c r="N1451" s="7">
        <v>45263</v>
      </c>
      <c r="O1451" s="3">
        <v>890</v>
      </c>
      <c r="P1451" s="3" t="s">
        <v>23</v>
      </c>
      <c r="Q1451" s="3" t="s">
        <v>24</v>
      </c>
      <c r="R1451" s="3" t="s">
        <v>1389</v>
      </c>
      <c r="S1451" t="s">
        <v>1390</v>
      </c>
    </row>
    <row r="1452">
      <c r="C1452" s="3" t="str">
        <f ca="1" t="shared" si="0"/>
        <v/>
      </c>
      <c r="D1452" s="3" t="str">
        <f ca="1" t="shared" si="1"/>
        <v/>
      </c>
      <c r="E1452" s="3" t="str">
        <f ca="1" t="shared" si="2"/>
        <v/>
      </c>
      <c r="F1452" s="3" t="s">
        <v>77</v>
      </c>
      <c r="G1452" s="3">
        <v>1</v>
      </c>
      <c r="H1452" s="3" t="str">
        <f ca="1" t="shared" si="3"/>
        <v/>
      </c>
      <c r="J1452" s="3">
        <v>100</v>
      </c>
    </row>
    <row r="1453">
      <c r="C1453" s="3" t="str">
        <f ca="1" t="shared" si="0"/>
        <v/>
      </c>
      <c r="D1453" s="3" t="str">
        <f ca="1" t="shared" si="1"/>
        <v/>
      </c>
      <c r="E1453" s="3" t="str">
        <f ca="1" t="shared" si="2"/>
        <v/>
      </c>
      <c r="F1453" s="3" t="s">
        <v>412</v>
      </c>
      <c r="G1453" s="3">
        <v>1</v>
      </c>
      <c r="H1453" s="3" t="str">
        <f ca="1" t="shared" si="3"/>
        <v/>
      </c>
      <c r="J1453" s="3">
        <v>150</v>
      </c>
    </row>
    <row r="1454">
      <c r="C1454" s="3" t="str">
        <f ca="1" t="shared" si="0"/>
        <v/>
      </c>
      <c r="D1454" s="3" t="str">
        <f ca="1" t="shared" si="1"/>
        <v/>
      </c>
      <c r="E1454" s="3" t="str">
        <f ca="1" t="shared" si="2"/>
        <v/>
      </c>
      <c r="F1454" s="3" t="s">
        <v>1111</v>
      </c>
      <c r="G1454" s="3">
        <v>1</v>
      </c>
      <c r="H1454" s="3" t="str">
        <f ca="1" t="shared" si="3"/>
        <v/>
      </c>
      <c r="J1454" s="3">
        <v>150</v>
      </c>
    </row>
    <row r="1455">
      <c r="C1455" s="3" t="str">
        <f ca="1" t="shared" si="0"/>
        <v/>
      </c>
      <c r="D1455" s="3" t="str">
        <f ca="1" t="shared" si="1"/>
        <v/>
      </c>
      <c r="E1455" s="3" t="str">
        <f ca="1" t="shared" si="2"/>
        <v/>
      </c>
      <c r="F1455" s="3" t="s">
        <v>1391</v>
      </c>
      <c r="G1455" s="3">
        <v>1</v>
      </c>
      <c r="H1455" s="3" t="str">
        <f ca="1" t="shared" si="3"/>
        <v/>
      </c>
      <c r="J1455" s="3">
        <v>140</v>
      </c>
    </row>
    <row r="1456">
      <c r="C1456" s="3" t="str">
        <f ca="1" t="shared" si="0"/>
        <v/>
      </c>
      <c r="D1456" s="3" t="str">
        <f ca="1" t="shared" si="1"/>
        <v/>
      </c>
      <c r="E1456" s="3" t="str">
        <f ca="1" t="shared" si="2"/>
        <v/>
      </c>
      <c r="F1456" s="3" t="s">
        <v>1299</v>
      </c>
      <c r="G1456" s="3">
        <v>1</v>
      </c>
      <c r="H1456" s="3" t="str">
        <f ca="1" t="shared" si="3"/>
        <v/>
      </c>
      <c r="J1456" s="3">
        <v>95</v>
      </c>
    </row>
    <row r="1457">
      <c r="C1457" s="3" t="str">
        <f ca="1" t="shared" si="0"/>
        <v/>
      </c>
      <c r="D1457" s="3" t="str">
        <f ca="1" t="shared" si="1"/>
        <v/>
      </c>
      <c r="E1457" s="3" t="str">
        <f ca="1" t="shared" si="2"/>
        <v/>
      </c>
      <c r="F1457" s="3" t="s">
        <v>1296</v>
      </c>
      <c r="G1457" s="3">
        <v>1</v>
      </c>
      <c r="H1457" s="3" t="str">
        <f ca="1" t="shared" si="3"/>
        <v/>
      </c>
      <c r="J1457" s="3">
        <v>200</v>
      </c>
    </row>
    <row r="1458">
      <c r="A1458" s="2">
        <v>1</v>
      </c>
      <c r="B1458" s="3">
        <v>559</v>
      </c>
      <c r="C1458" s="3" t="str">
        <f ca="1" t="shared" si="0"/>
        <v>Female</v>
      </c>
      <c r="D1458" s="3">
        <f ca="1" t="shared" si="1"/>
        <v>28</v>
      </c>
      <c r="E1458" s="3" t="str">
        <f ca="1" t="shared" si="2"/>
        <v>No</v>
      </c>
      <c r="F1458" s="3" t="s">
        <v>1058</v>
      </c>
      <c r="G1458" s="3">
        <v>1</v>
      </c>
      <c r="H1458" s="3">
        <f ca="1" t="shared" si="3"/>
        <v>4.5</v>
      </c>
      <c r="I1458" s="3" t="s">
        <v>20</v>
      </c>
      <c r="J1458" s="3">
        <v>210</v>
      </c>
      <c r="K1458" s="3">
        <v>35</v>
      </c>
      <c r="L1458" s="3" t="s">
        <v>37</v>
      </c>
      <c r="M1458" s="4" t="s">
        <v>22</v>
      </c>
      <c r="N1458" s="7">
        <v>45263</v>
      </c>
      <c r="O1458" s="3">
        <v>1000</v>
      </c>
      <c r="P1458" s="3" t="s">
        <v>23</v>
      </c>
      <c r="Q1458" s="3" t="s">
        <v>24</v>
      </c>
      <c r="R1458" s="3" t="s">
        <v>1392</v>
      </c>
      <c r="S1458" t="s">
        <v>1393</v>
      </c>
    </row>
    <row r="1459">
      <c r="C1459" s="3" t="str">
        <f ca="1" t="shared" si="0"/>
        <v/>
      </c>
      <c r="D1459" s="3" t="str">
        <f ca="1" t="shared" si="1"/>
        <v/>
      </c>
      <c r="E1459" s="3" t="str">
        <f ca="1" t="shared" si="2"/>
        <v/>
      </c>
      <c r="F1459" s="3" t="s">
        <v>1299</v>
      </c>
      <c r="G1459" s="3">
        <v>1</v>
      </c>
      <c r="H1459" s="3" t="str">
        <f ca="1" t="shared" si="3"/>
        <v/>
      </c>
      <c r="J1459" s="3">
        <v>98</v>
      </c>
    </row>
    <row r="1460">
      <c r="C1460" s="3" t="str">
        <f ca="1" t="shared" si="0"/>
        <v/>
      </c>
      <c r="D1460" s="3" t="str">
        <f ca="1" t="shared" si="1"/>
        <v/>
      </c>
      <c r="E1460" s="3" t="str">
        <f ca="1" t="shared" si="2"/>
        <v/>
      </c>
      <c r="F1460" s="3" t="s">
        <v>1394</v>
      </c>
      <c r="G1460" s="3">
        <v>1</v>
      </c>
      <c r="H1460" s="3" t="str">
        <f ca="1" t="shared" si="3"/>
        <v/>
      </c>
      <c r="J1460" s="3">
        <v>192</v>
      </c>
    </row>
    <row r="1461">
      <c r="C1461" s="3" t="str">
        <f ca="1" t="shared" si="0"/>
        <v/>
      </c>
      <c r="D1461" s="3" t="str">
        <f ca="1" t="shared" si="1"/>
        <v/>
      </c>
      <c r="E1461" s="3" t="str">
        <f ca="1" t="shared" si="2"/>
        <v/>
      </c>
      <c r="F1461" s="3" t="s">
        <v>1395</v>
      </c>
      <c r="G1461" s="3">
        <v>1</v>
      </c>
      <c r="H1461" s="3" t="str">
        <f ca="1" t="shared" si="3"/>
        <v/>
      </c>
      <c r="J1461" s="3">
        <v>412</v>
      </c>
    </row>
    <row r="1462">
      <c r="C1462" s="3" t="str">
        <f ca="1" t="shared" si="0"/>
        <v/>
      </c>
      <c r="D1462" s="3" t="str">
        <f ca="1" t="shared" si="1"/>
        <v/>
      </c>
      <c r="E1462" s="3" t="str">
        <f ca="1" t="shared" si="2"/>
        <v/>
      </c>
      <c r="F1462" s="3" t="s">
        <v>1396</v>
      </c>
      <c r="G1462" s="3">
        <v>1</v>
      </c>
      <c r="H1462" s="3" t="str">
        <f ca="1" t="shared" si="3"/>
        <v/>
      </c>
      <c r="J1462" s="3">
        <v>53</v>
      </c>
    </row>
    <row r="1463">
      <c r="A1463" s="2">
        <v>1</v>
      </c>
      <c r="B1463" s="3">
        <v>560</v>
      </c>
      <c r="C1463" s="3" t="str">
        <f ca="1" t="shared" si="0"/>
        <v>Male</v>
      </c>
      <c r="D1463" s="3">
        <f ca="1" t="shared" si="1"/>
        <v>26</v>
      </c>
      <c r="E1463" s="3" t="str">
        <f ca="1" t="shared" si="2"/>
        <v>No</v>
      </c>
      <c r="F1463" s="3" t="s">
        <v>1299</v>
      </c>
      <c r="G1463" s="3">
        <v>1</v>
      </c>
      <c r="H1463" s="3">
        <f ca="1" t="shared" si="3"/>
        <v>4</v>
      </c>
      <c r="I1463" s="3" t="s">
        <v>20</v>
      </c>
      <c r="J1463" s="3">
        <v>98</v>
      </c>
      <c r="K1463" s="3">
        <v>35</v>
      </c>
      <c r="L1463" s="3" t="s">
        <v>37</v>
      </c>
      <c r="M1463" s="4" t="s">
        <v>22</v>
      </c>
      <c r="N1463" s="7">
        <v>45263</v>
      </c>
      <c r="O1463" s="3">
        <v>413</v>
      </c>
      <c r="P1463" s="3" t="s">
        <v>23</v>
      </c>
      <c r="Q1463" s="3" t="s">
        <v>24</v>
      </c>
      <c r="R1463" s="3" t="s">
        <v>1080</v>
      </c>
      <c r="S1463" t="s">
        <v>1081</v>
      </c>
    </row>
    <row r="1464">
      <c r="C1464" s="3" t="str">
        <f ca="1" t="shared" si="0"/>
        <v/>
      </c>
      <c r="D1464" s="3" t="str">
        <f ca="1" t="shared" si="1"/>
        <v/>
      </c>
      <c r="E1464" s="3" t="str">
        <f ca="1" t="shared" si="2"/>
        <v/>
      </c>
      <c r="F1464" s="3" t="s">
        <v>1204</v>
      </c>
      <c r="G1464" s="3">
        <v>1</v>
      </c>
      <c r="H1464" s="3" t="str">
        <f ca="1" t="shared" si="3"/>
        <v/>
      </c>
      <c r="J1464" s="3">
        <v>190</v>
      </c>
    </row>
    <row r="1465">
      <c r="C1465" s="3" t="str">
        <f ca="1" t="shared" si="0"/>
        <v/>
      </c>
      <c r="D1465" s="3" t="str">
        <f ca="1" t="shared" si="1"/>
        <v/>
      </c>
      <c r="E1465" s="3" t="str">
        <f ca="1" t="shared" si="2"/>
        <v/>
      </c>
      <c r="F1465" s="3" t="s">
        <v>679</v>
      </c>
      <c r="G1465" s="3">
        <v>1</v>
      </c>
      <c r="H1465" s="3" t="str">
        <f ca="1" t="shared" si="3"/>
        <v/>
      </c>
      <c r="J1465" s="3">
        <v>90</v>
      </c>
    </row>
    <row r="1466">
      <c r="A1466" s="2">
        <v>1</v>
      </c>
      <c r="B1466" s="3">
        <v>561</v>
      </c>
      <c r="C1466" s="3" t="str">
        <f ca="1" t="shared" si="0"/>
        <v>Female</v>
      </c>
      <c r="D1466" s="3">
        <f ca="1" t="shared" si="1"/>
        <v>33</v>
      </c>
      <c r="E1466" s="3" t="str">
        <f ca="1" t="shared" si="2"/>
        <v>No</v>
      </c>
      <c r="F1466" s="3" t="s">
        <v>1299</v>
      </c>
      <c r="G1466" s="3">
        <v>1</v>
      </c>
      <c r="H1466" s="3">
        <f ca="1" t="shared" si="3"/>
        <v>4.5</v>
      </c>
      <c r="I1466" s="3" t="s">
        <v>20</v>
      </c>
      <c r="J1466" s="3">
        <v>98</v>
      </c>
      <c r="K1466" s="3">
        <v>35</v>
      </c>
      <c r="L1466" s="3" t="s">
        <v>37</v>
      </c>
      <c r="M1466" s="4" t="s">
        <v>22</v>
      </c>
      <c r="N1466" s="7">
        <v>45263</v>
      </c>
      <c r="O1466" s="3">
        <v>393</v>
      </c>
      <c r="P1466" s="3" t="s">
        <v>23</v>
      </c>
      <c r="Q1466" s="3" t="s">
        <v>24</v>
      </c>
      <c r="R1466" s="3" t="s">
        <v>1397</v>
      </c>
      <c r="S1466" t="s">
        <v>1398</v>
      </c>
    </row>
    <row r="1467">
      <c r="C1467" s="3" t="str">
        <f ca="1" t="shared" si="0"/>
        <v/>
      </c>
      <c r="D1467" s="3" t="str">
        <f ca="1" t="shared" si="1"/>
        <v/>
      </c>
      <c r="E1467" s="3" t="str">
        <f ca="1" t="shared" si="2"/>
        <v/>
      </c>
      <c r="F1467" s="3" t="s">
        <v>828</v>
      </c>
      <c r="G1467" s="3">
        <v>1</v>
      </c>
      <c r="H1467" s="3" t="str">
        <f ca="1" t="shared" si="3"/>
        <v/>
      </c>
      <c r="J1467" s="3">
        <v>260</v>
      </c>
    </row>
    <row r="1468">
      <c r="A1468" s="2">
        <v>1</v>
      </c>
      <c r="B1468" s="3">
        <v>562</v>
      </c>
      <c r="C1468" s="3" t="str">
        <f ca="1" t="shared" si="0"/>
        <v>Male</v>
      </c>
      <c r="D1468" s="3">
        <f ca="1" t="shared" si="1"/>
        <v>54</v>
      </c>
      <c r="E1468" s="3" t="str">
        <f ca="1" t="shared" si="2"/>
        <v>No</v>
      </c>
      <c r="F1468" s="3" t="s">
        <v>1299</v>
      </c>
      <c r="G1468" s="3">
        <v>1</v>
      </c>
      <c r="H1468" s="3">
        <f ca="1" t="shared" si="3"/>
        <v>4</v>
      </c>
      <c r="I1468" s="3" t="s">
        <v>20</v>
      </c>
      <c r="J1468" s="3">
        <v>98</v>
      </c>
      <c r="K1468" s="3">
        <v>35</v>
      </c>
      <c r="L1468" s="3" t="s">
        <v>37</v>
      </c>
      <c r="M1468" s="4" t="s">
        <v>22</v>
      </c>
      <c r="N1468" s="7">
        <v>45263</v>
      </c>
      <c r="O1468" s="3">
        <v>133</v>
      </c>
      <c r="P1468" s="3" t="s">
        <v>23</v>
      </c>
      <c r="Q1468" s="3" t="s">
        <v>24</v>
      </c>
      <c r="R1468" s="3" t="s">
        <v>691</v>
      </c>
      <c r="S1468" t="s">
        <v>1399</v>
      </c>
    </row>
    <row r="1469">
      <c r="A1469" s="2">
        <v>1</v>
      </c>
      <c r="B1469" s="3">
        <v>563</v>
      </c>
      <c r="C1469" s="3" t="str">
        <f ca="1" t="shared" si="0"/>
        <v>Male</v>
      </c>
      <c r="D1469" s="3">
        <f ca="1" t="shared" si="1"/>
        <v>40</v>
      </c>
      <c r="E1469" s="3" t="str">
        <f ca="1" t="shared" si="2"/>
        <v>No</v>
      </c>
      <c r="F1469" s="3" t="s">
        <v>1296</v>
      </c>
      <c r="G1469" s="3">
        <v>1</v>
      </c>
      <c r="H1469" s="3">
        <f ca="1" t="shared" si="3"/>
        <v>4</v>
      </c>
      <c r="I1469" s="3" t="s">
        <v>20</v>
      </c>
      <c r="J1469" s="3">
        <v>200</v>
      </c>
      <c r="K1469" s="3">
        <v>35</v>
      </c>
      <c r="L1469" s="3" t="s">
        <v>37</v>
      </c>
      <c r="M1469" s="4" t="s">
        <v>22</v>
      </c>
      <c r="N1469" s="7">
        <v>45263</v>
      </c>
      <c r="O1469" s="3">
        <v>235</v>
      </c>
      <c r="P1469" s="3" t="s">
        <v>23</v>
      </c>
      <c r="Q1469" s="3" t="s">
        <v>24</v>
      </c>
      <c r="R1469" s="3" t="s">
        <v>1400</v>
      </c>
      <c r="S1469" t="s">
        <v>1401</v>
      </c>
    </row>
    <row r="1470">
      <c r="A1470" s="2">
        <v>1</v>
      </c>
      <c r="B1470" s="3">
        <v>564</v>
      </c>
      <c r="C1470" s="3" t="str">
        <f ca="1" t="shared" si="0"/>
        <v>Female</v>
      </c>
      <c r="D1470" s="3">
        <f ca="1" t="shared" si="1"/>
        <v>18</v>
      </c>
      <c r="E1470" s="3" t="str">
        <f ca="1" t="shared" si="2"/>
        <v>No</v>
      </c>
      <c r="F1470" s="3" t="s">
        <v>276</v>
      </c>
      <c r="G1470" s="3">
        <v>1</v>
      </c>
      <c r="H1470" s="3">
        <f ca="1" t="shared" si="3"/>
        <v>5</v>
      </c>
      <c r="I1470" s="3" t="s">
        <v>20</v>
      </c>
      <c r="J1470" s="3">
        <v>160</v>
      </c>
      <c r="K1470" s="3">
        <v>90</v>
      </c>
      <c r="L1470" s="3" t="s">
        <v>37</v>
      </c>
      <c r="M1470" s="4" t="s">
        <v>22</v>
      </c>
      <c r="N1470" s="7">
        <v>45263</v>
      </c>
      <c r="O1470" s="3">
        <v>612</v>
      </c>
      <c r="P1470" s="3" t="s">
        <v>227</v>
      </c>
      <c r="Q1470" s="3" t="s">
        <v>24</v>
      </c>
      <c r="R1470" s="3" t="s">
        <v>1402</v>
      </c>
      <c r="S1470" t="s">
        <v>1403</v>
      </c>
    </row>
    <row r="1471">
      <c r="C1471" s="3" t="str">
        <f ca="1" t="shared" si="0"/>
        <v/>
      </c>
      <c r="D1471" s="3" t="str">
        <f ca="1" t="shared" si="1"/>
        <v/>
      </c>
      <c r="E1471" s="3" t="str">
        <f ca="1" t="shared" si="2"/>
        <v/>
      </c>
      <c r="F1471" s="3" t="s">
        <v>212</v>
      </c>
      <c r="G1471" s="3">
        <v>1</v>
      </c>
      <c r="H1471" s="3" t="str">
        <f ca="1" t="shared" si="3"/>
        <v/>
      </c>
      <c r="J1471" s="3">
        <v>132</v>
      </c>
    </row>
    <row r="1472">
      <c r="C1472" s="3" t="str">
        <f ca="1" t="shared" si="0"/>
        <v/>
      </c>
      <c r="D1472" s="3" t="str">
        <f ca="1" t="shared" si="1"/>
        <v/>
      </c>
      <c r="E1472" s="3" t="str">
        <f ca="1" t="shared" si="2"/>
        <v/>
      </c>
      <c r="F1472" s="3" t="s">
        <v>451</v>
      </c>
      <c r="G1472" s="3">
        <v>1</v>
      </c>
      <c r="H1472" s="3" t="str">
        <f ca="1" t="shared" si="3"/>
        <v/>
      </c>
      <c r="J1472" s="3">
        <v>132</v>
      </c>
    </row>
    <row r="1473">
      <c r="C1473" s="3" t="str">
        <f ca="1" t="shared" si="0"/>
        <v/>
      </c>
      <c r="D1473" s="3" t="str">
        <f ca="1" t="shared" si="1"/>
        <v/>
      </c>
      <c r="E1473" s="3" t="str">
        <f ca="1" t="shared" si="2"/>
        <v/>
      </c>
      <c r="F1473" s="3" t="s">
        <v>1299</v>
      </c>
      <c r="G1473" s="3">
        <v>1</v>
      </c>
      <c r="H1473" s="3" t="str">
        <f ca="1" t="shared" si="3"/>
        <v/>
      </c>
      <c r="J1473" s="3">
        <v>98</v>
      </c>
    </row>
    <row r="1474">
      <c r="A1474" s="2">
        <v>1</v>
      </c>
      <c r="B1474" s="3">
        <v>565</v>
      </c>
      <c r="C1474" s="3" t="str">
        <f ca="1" t="shared" si="0"/>
        <v>Female</v>
      </c>
      <c r="D1474" s="3">
        <f ca="1" t="shared" si="1"/>
        <v>18</v>
      </c>
      <c r="E1474" s="3" t="str">
        <f ca="1" t="shared" si="2"/>
        <v>No</v>
      </c>
      <c r="F1474" s="3" t="s">
        <v>1404</v>
      </c>
      <c r="G1474" s="3">
        <v>1</v>
      </c>
      <c r="H1474" s="3">
        <f ca="1" t="shared" si="3"/>
        <v>4.5</v>
      </c>
      <c r="I1474" s="3" t="s">
        <v>20</v>
      </c>
      <c r="J1474" s="3">
        <v>187</v>
      </c>
      <c r="K1474" s="3">
        <v>35</v>
      </c>
      <c r="L1474" s="3" t="s">
        <v>37</v>
      </c>
      <c r="M1474" s="4" t="s">
        <v>22</v>
      </c>
      <c r="N1474" s="7">
        <v>45263</v>
      </c>
      <c r="O1474" s="3">
        <v>996</v>
      </c>
      <c r="P1474" s="3" t="s">
        <v>23</v>
      </c>
      <c r="Q1474" s="3" t="s">
        <v>24</v>
      </c>
      <c r="R1474" s="3" t="s">
        <v>1405</v>
      </c>
      <c r="S1474" t="s">
        <v>1406</v>
      </c>
    </row>
    <row r="1475">
      <c r="C1475" s="3" t="str">
        <f ca="1" t="shared" si="0"/>
        <v/>
      </c>
      <c r="D1475" s="3" t="str">
        <f ca="1" t="shared" si="1"/>
        <v/>
      </c>
      <c r="E1475" s="3" t="str">
        <f ca="1" t="shared" si="2"/>
        <v/>
      </c>
      <c r="F1475" s="3" t="s">
        <v>1407</v>
      </c>
      <c r="G1475" s="3">
        <v>1</v>
      </c>
      <c r="H1475" s="3" t="str">
        <f ca="1" t="shared" si="3"/>
        <v/>
      </c>
      <c r="J1475" s="3">
        <v>163</v>
      </c>
    </row>
    <row r="1476">
      <c r="C1476" s="3" t="str">
        <f ca="1" t="shared" si="0"/>
        <v/>
      </c>
      <c r="D1476" s="3" t="str">
        <f ca="1" t="shared" si="1"/>
        <v/>
      </c>
      <c r="E1476" s="3" t="str">
        <f ca="1" t="shared" si="2"/>
        <v/>
      </c>
      <c r="F1476" s="3" t="s">
        <v>1408</v>
      </c>
      <c r="G1476" s="3">
        <v>1</v>
      </c>
      <c r="H1476" s="3" t="str">
        <f ca="1" t="shared" si="3"/>
        <v/>
      </c>
      <c r="J1476" s="3">
        <v>106</v>
      </c>
    </row>
    <row r="1477">
      <c r="C1477" s="3" t="str">
        <f ca="1" t="shared" si="0"/>
        <v/>
      </c>
      <c r="D1477" s="3" t="str">
        <f ca="1" t="shared" si="1"/>
        <v/>
      </c>
      <c r="E1477" s="3" t="str">
        <f ca="1" t="shared" si="2"/>
        <v/>
      </c>
      <c r="F1477" s="3" t="s">
        <v>1409</v>
      </c>
      <c r="G1477" s="3">
        <v>1</v>
      </c>
      <c r="H1477" s="3" t="str">
        <f ca="1" t="shared" si="3"/>
        <v/>
      </c>
      <c r="J1477" s="3">
        <v>106</v>
      </c>
    </row>
    <row r="1478">
      <c r="C1478" s="3" t="str">
        <f ca="1" t="shared" si="0"/>
        <v/>
      </c>
      <c r="D1478" s="3" t="str">
        <f ca="1" t="shared" si="1"/>
        <v/>
      </c>
      <c r="E1478" s="3" t="str">
        <f ca="1" t="shared" si="2"/>
        <v/>
      </c>
      <c r="F1478" s="3" t="s">
        <v>1410</v>
      </c>
      <c r="G1478" s="3">
        <v>1</v>
      </c>
      <c r="H1478" s="3" t="str">
        <f ca="1" t="shared" si="3"/>
        <v/>
      </c>
      <c r="J1478" s="3">
        <v>106</v>
      </c>
    </row>
    <row r="1479">
      <c r="C1479" s="3" t="str">
        <f ca="1" t="shared" si="0"/>
        <v/>
      </c>
      <c r="D1479" s="3" t="str">
        <f ca="1" t="shared" si="1"/>
        <v/>
      </c>
      <c r="E1479" s="3" t="str">
        <f ca="1" t="shared" si="2"/>
        <v/>
      </c>
      <c r="F1479" s="3" t="s">
        <v>1299</v>
      </c>
      <c r="G1479" s="3">
        <v>1</v>
      </c>
      <c r="H1479" s="3" t="str">
        <f ca="1" t="shared" si="3"/>
        <v/>
      </c>
      <c r="J1479" s="3">
        <v>98</v>
      </c>
    </row>
    <row r="1480">
      <c r="C1480" s="3" t="str">
        <f ca="1" t="shared" si="0"/>
        <v/>
      </c>
      <c r="D1480" s="3" t="str">
        <f ca="1" t="shared" si="1"/>
        <v/>
      </c>
      <c r="E1480" s="3" t="str">
        <f ca="1" t="shared" si="2"/>
        <v/>
      </c>
      <c r="F1480" s="3" t="s">
        <v>1411</v>
      </c>
      <c r="G1480" s="3">
        <v>1</v>
      </c>
      <c r="H1480" s="3" t="str">
        <f ca="1" t="shared" si="3"/>
        <v/>
      </c>
      <c r="J1480" s="3">
        <v>195</v>
      </c>
    </row>
    <row r="1481">
      <c r="A1481" s="2">
        <v>1</v>
      </c>
      <c r="B1481" s="3">
        <v>566</v>
      </c>
      <c r="C1481" s="3" t="str">
        <f ca="1" t="shared" si="0"/>
        <v>Female</v>
      </c>
      <c r="D1481" s="3">
        <f ca="1" t="shared" si="1"/>
        <v>37</v>
      </c>
      <c r="E1481" s="3" t="str">
        <f ca="1" t="shared" si="2"/>
        <v>Yes</v>
      </c>
      <c r="F1481" s="3" t="s">
        <v>1296</v>
      </c>
      <c r="G1481" s="3">
        <v>1</v>
      </c>
      <c r="H1481" s="3">
        <f ca="1" t="shared" si="3"/>
        <v>5</v>
      </c>
      <c r="I1481" s="3" t="s">
        <v>20</v>
      </c>
      <c r="J1481" s="3">
        <v>200</v>
      </c>
      <c r="K1481" s="3">
        <v>92</v>
      </c>
      <c r="L1481" s="3" t="s">
        <v>37</v>
      </c>
      <c r="M1481" s="4" t="s">
        <v>22</v>
      </c>
      <c r="N1481" s="7">
        <v>45263</v>
      </c>
      <c r="O1481" s="3">
        <v>292</v>
      </c>
      <c r="P1481" s="3" t="s">
        <v>46</v>
      </c>
      <c r="Q1481" s="3" t="s">
        <v>24</v>
      </c>
      <c r="R1481" s="3" t="s">
        <v>1412</v>
      </c>
      <c r="S1481" t="s">
        <v>1413</v>
      </c>
    </row>
    <row r="1482">
      <c r="A1482" s="2">
        <v>1</v>
      </c>
      <c r="B1482" s="3">
        <v>567</v>
      </c>
      <c r="C1482" s="3" t="str">
        <f ca="1" t="shared" si="0"/>
        <v>Male</v>
      </c>
      <c r="D1482" s="3">
        <f ca="1" t="shared" si="1"/>
        <v>50</v>
      </c>
      <c r="E1482" s="3" t="str">
        <f ca="1" t="shared" si="2"/>
        <v>No</v>
      </c>
      <c r="F1482" s="3" t="s">
        <v>1299</v>
      </c>
      <c r="G1482" s="3">
        <v>1</v>
      </c>
      <c r="H1482" s="3">
        <f ca="1" t="shared" si="3"/>
        <v>3.5</v>
      </c>
      <c r="I1482" s="3" t="s">
        <v>20</v>
      </c>
      <c r="J1482" s="3">
        <v>98</v>
      </c>
      <c r="K1482" s="3">
        <v>35</v>
      </c>
      <c r="L1482" s="3" t="s">
        <v>37</v>
      </c>
      <c r="M1482" s="4" t="s">
        <v>22</v>
      </c>
      <c r="N1482" s="7">
        <v>45263</v>
      </c>
      <c r="O1482" s="3">
        <v>133</v>
      </c>
      <c r="P1482" s="3" t="s">
        <v>23</v>
      </c>
      <c r="Q1482" s="3" t="s">
        <v>24</v>
      </c>
      <c r="R1482" s="3" t="s">
        <v>1414</v>
      </c>
      <c r="S1482" t="s">
        <v>1415</v>
      </c>
    </row>
    <row r="1483">
      <c r="A1483" s="2">
        <v>1</v>
      </c>
      <c r="B1483" s="3">
        <v>568</v>
      </c>
      <c r="C1483" s="3" t="str">
        <f ca="1" t="shared" si="0"/>
        <v>Male</v>
      </c>
      <c r="D1483" s="3">
        <f ca="1" t="shared" si="1"/>
        <v>57</v>
      </c>
      <c r="E1483" s="3" t="str">
        <f ca="1" t="shared" si="2"/>
        <v>Yes</v>
      </c>
      <c r="F1483" s="3" t="s">
        <v>1296</v>
      </c>
      <c r="G1483" s="3">
        <v>1</v>
      </c>
      <c r="H1483" s="3">
        <f ca="1" t="shared" si="3"/>
        <v>4</v>
      </c>
      <c r="I1483" s="3" t="s">
        <v>20</v>
      </c>
      <c r="J1483" s="3">
        <v>200</v>
      </c>
      <c r="K1483" s="3">
        <v>35</v>
      </c>
      <c r="L1483" s="3" t="s">
        <v>37</v>
      </c>
      <c r="M1483" s="4" t="s">
        <v>22</v>
      </c>
      <c r="N1483" s="7">
        <v>45276</v>
      </c>
      <c r="O1483" s="3">
        <v>235</v>
      </c>
      <c r="P1483" s="3" t="s">
        <v>23</v>
      </c>
      <c r="Q1483" s="3" t="s">
        <v>1213</v>
      </c>
      <c r="R1483" s="3" t="s">
        <v>1416</v>
      </c>
      <c r="S1483" t="s">
        <v>1417</v>
      </c>
    </row>
    <row r="1484">
      <c r="A1484" s="2">
        <v>1</v>
      </c>
      <c r="B1484" s="3">
        <v>569</v>
      </c>
      <c r="C1484" s="3" t="str">
        <f ca="1" t="shared" si="0"/>
        <v>Female</v>
      </c>
      <c r="D1484" s="3">
        <f ca="1" t="shared" si="1"/>
        <v>43</v>
      </c>
      <c r="E1484" s="3" t="str">
        <f ca="1" t="shared" si="2"/>
        <v>Yes</v>
      </c>
      <c r="F1484" s="3" t="s">
        <v>1296</v>
      </c>
      <c r="G1484" s="3">
        <v>1</v>
      </c>
      <c r="H1484" s="3">
        <f ca="1" t="shared" si="3"/>
        <v>3.5</v>
      </c>
      <c r="I1484" s="3" t="s">
        <v>20</v>
      </c>
      <c r="J1484" s="3">
        <v>220</v>
      </c>
      <c r="K1484" s="3">
        <v>35</v>
      </c>
      <c r="L1484" s="3" t="s">
        <v>37</v>
      </c>
      <c r="M1484" s="4" t="s">
        <v>22</v>
      </c>
      <c r="N1484" s="7">
        <v>45276</v>
      </c>
      <c r="O1484" s="3">
        <v>255</v>
      </c>
      <c r="P1484" s="3" t="s">
        <v>23</v>
      </c>
      <c r="Q1484" s="3" t="s">
        <v>24</v>
      </c>
      <c r="R1484" s="3" t="s">
        <v>1418</v>
      </c>
      <c r="S1484" t="s">
        <v>1419</v>
      </c>
    </row>
    <row r="1485">
      <c r="A1485" s="2">
        <v>1</v>
      </c>
      <c r="B1485" s="3">
        <v>570</v>
      </c>
      <c r="C1485" s="3" t="str">
        <f ca="1" t="shared" si="0"/>
        <v>Female</v>
      </c>
      <c r="D1485" s="3">
        <f ca="1" t="shared" si="1"/>
        <v>36</v>
      </c>
      <c r="E1485" s="3" t="str">
        <f ca="1" t="shared" si="2"/>
        <v>Yes</v>
      </c>
      <c r="F1485" s="3" t="s">
        <v>772</v>
      </c>
      <c r="G1485" s="3">
        <v>1</v>
      </c>
      <c r="H1485" s="3">
        <f ca="1" t="shared" si="3"/>
        <v>3.5</v>
      </c>
      <c r="I1485" s="3" t="s">
        <v>20</v>
      </c>
      <c r="J1485" s="3">
        <v>70</v>
      </c>
      <c r="K1485" s="3">
        <v>0</v>
      </c>
      <c r="L1485" s="3" t="s">
        <v>37</v>
      </c>
      <c r="M1485" s="4" t="s">
        <v>22</v>
      </c>
      <c r="N1485" s="7">
        <v>45276</v>
      </c>
      <c r="O1485" s="3">
        <v>150</v>
      </c>
      <c r="P1485" s="3" t="s">
        <v>23</v>
      </c>
      <c r="Q1485" s="3" t="s">
        <v>24</v>
      </c>
      <c r="R1485" s="3" t="s">
        <v>1420</v>
      </c>
      <c r="S1485" t="s">
        <v>1421</v>
      </c>
    </row>
    <row r="1486">
      <c r="C1486" s="3" t="str">
        <f ca="1" t="shared" si="0"/>
        <v/>
      </c>
      <c r="D1486" s="3" t="str">
        <f ca="1" t="shared" si="1"/>
        <v/>
      </c>
      <c r="E1486" s="3" t="str">
        <f ca="1" t="shared" si="2"/>
        <v/>
      </c>
      <c r="F1486" s="3" t="s">
        <v>428</v>
      </c>
      <c r="G1486" s="3">
        <v>1</v>
      </c>
      <c r="H1486" s="3" t="str">
        <f ca="1" t="shared" si="3"/>
        <v/>
      </c>
      <c r="J1486" s="3">
        <v>80</v>
      </c>
    </row>
    <row r="1487">
      <c r="A1487" s="2">
        <v>1</v>
      </c>
      <c r="B1487" s="3">
        <v>571</v>
      </c>
      <c r="C1487" s="3" t="str">
        <f ca="1" t="shared" si="0"/>
        <v>Male</v>
      </c>
      <c r="D1487" s="3">
        <f ca="1" t="shared" si="1"/>
        <v>53</v>
      </c>
      <c r="E1487" s="3" t="str">
        <f ca="1" t="shared" si="2"/>
        <v>No</v>
      </c>
      <c r="F1487" s="3" t="s">
        <v>1111</v>
      </c>
      <c r="G1487" s="3">
        <v>1</v>
      </c>
      <c r="H1487" s="3">
        <f ca="1" t="shared" si="3"/>
        <v>4.5</v>
      </c>
      <c r="I1487" s="3" t="s">
        <v>20</v>
      </c>
      <c r="J1487" s="3">
        <v>150</v>
      </c>
      <c r="K1487" s="3">
        <v>35</v>
      </c>
      <c r="L1487" s="3" t="s">
        <v>37</v>
      </c>
      <c r="M1487" s="4" t="s">
        <v>22</v>
      </c>
      <c r="N1487" s="7">
        <v>45276</v>
      </c>
      <c r="O1487" s="3">
        <v>185</v>
      </c>
      <c r="P1487" s="3" t="s">
        <v>23</v>
      </c>
      <c r="Q1487" s="3" t="s">
        <v>24</v>
      </c>
      <c r="R1487" s="3" t="s">
        <v>1422</v>
      </c>
      <c r="S1487" t="s">
        <v>1423</v>
      </c>
    </row>
    <row r="1488">
      <c r="A1488" s="2">
        <v>1</v>
      </c>
      <c r="B1488" s="3">
        <v>572</v>
      </c>
      <c r="C1488" s="3" t="str">
        <f ca="1" t="shared" si="0"/>
        <v>Male</v>
      </c>
      <c r="D1488" s="3">
        <f ca="1" t="shared" si="1"/>
        <v>48</v>
      </c>
      <c r="E1488" s="3" t="str">
        <f ca="1" t="shared" si="2"/>
        <v>Yes</v>
      </c>
      <c r="F1488" s="3" t="s">
        <v>45</v>
      </c>
      <c r="G1488" s="3">
        <v>1</v>
      </c>
      <c r="H1488" s="3">
        <f ca="1" t="shared" si="3"/>
        <v>5</v>
      </c>
      <c r="I1488" s="3" t="s">
        <v>20</v>
      </c>
      <c r="J1488" s="3">
        <v>210</v>
      </c>
      <c r="K1488" s="3">
        <v>0</v>
      </c>
      <c r="L1488" s="3" t="s">
        <v>37</v>
      </c>
      <c r="M1488" s="4" t="s">
        <v>22</v>
      </c>
      <c r="N1488" s="7">
        <v>45277</v>
      </c>
      <c r="O1488" s="3">
        <v>450</v>
      </c>
      <c r="P1488" s="3" t="s">
        <v>23</v>
      </c>
      <c r="Q1488" s="3" t="s">
        <v>24</v>
      </c>
      <c r="R1488" s="3" t="s">
        <v>1424</v>
      </c>
      <c r="S1488" t="s">
        <v>1425</v>
      </c>
    </row>
    <row r="1489">
      <c r="C1489" s="3" t="str">
        <f ca="1" t="shared" si="0"/>
        <v/>
      </c>
      <c r="D1489" s="3" t="str">
        <f ca="1" t="shared" si="1"/>
        <v/>
      </c>
      <c r="E1489" s="3" t="str">
        <f ca="1" t="shared" si="2"/>
        <v/>
      </c>
      <c r="F1489" s="3" t="s">
        <v>47</v>
      </c>
      <c r="G1489" s="3">
        <v>1</v>
      </c>
      <c r="H1489" s="3" t="str">
        <f ca="1" t="shared" si="3"/>
        <v/>
      </c>
      <c r="J1489" s="3">
        <v>240</v>
      </c>
    </row>
    <row r="1490">
      <c r="A1490" s="2">
        <v>1</v>
      </c>
      <c r="B1490" s="3">
        <v>573</v>
      </c>
      <c r="C1490" s="3" t="str">
        <f ca="1" t="shared" si="0"/>
        <v>Male</v>
      </c>
      <c r="D1490" s="3">
        <f ca="1" t="shared" si="1"/>
        <v>38</v>
      </c>
      <c r="E1490" s="3" t="str">
        <f ca="1" t="shared" si="2"/>
        <v>Yes</v>
      </c>
      <c r="F1490" s="3" t="s">
        <v>318</v>
      </c>
      <c r="G1490" s="3">
        <v>1</v>
      </c>
      <c r="H1490" s="3">
        <f ca="1" t="shared" si="3"/>
        <v>4</v>
      </c>
      <c r="I1490" s="3" t="s">
        <v>20</v>
      </c>
      <c r="J1490" s="3">
        <v>260</v>
      </c>
      <c r="K1490" s="3">
        <v>35</v>
      </c>
      <c r="L1490" s="3" t="s">
        <v>37</v>
      </c>
      <c r="M1490" s="4" t="s">
        <v>22</v>
      </c>
      <c r="N1490" s="7">
        <v>45278</v>
      </c>
      <c r="O1490" s="3">
        <v>555</v>
      </c>
      <c r="P1490" s="3" t="s">
        <v>23</v>
      </c>
      <c r="Q1490" s="3" t="s">
        <v>561</v>
      </c>
      <c r="R1490" s="3" t="s">
        <v>398</v>
      </c>
      <c r="S1490" t="s">
        <v>1336</v>
      </c>
    </row>
    <row r="1491">
      <c r="C1491" s="3" t="str">
        <f ca="1" t="shared" si="0"/>
        <v/>
      </c>
      <c r="D1491" s="3" t="str">
        <f ca="1" t="shared" si="1"/>
        <v/>
      </c>
      <c r="E1491" s="3" t="str">
        <f ca="1" t="shared" si="2"/>
        <v/>
      </c>
      <c r="F1491" s="3" t="s">
        <v>1262</v>
      </c>
      <c r="G1491" s="3">
        <v>1</v>
      </c>
      <c r="H1491" s="3" t="str">
        <f ca="1" t="shared" si="3"/>
        <v/>
      </c>
      <c r="J1491" s="3">
        <v>260</v>
      </c>
    </row>
    <row r="1492">
      <c r="A1492" s="2">
        <v>1</v>
      </c>
      <c r="B1492" s="3">
        <v>574</v>
      </c>
      <c r="C1492" s="3" t="str">
        <f ca="1" t="shared" si="0"/>
        <v>Male</v>
      </c>
      <c r="D1492" s="3">
        <f ca="1" t="shared" si="1"/>
        <v>31</v>
      </c>
      <c r="E1492" s="3" t="str">
        <f ca="1" t="shared" si="2"/>
        <v>Yes</v>
      </c>
      <c r="F1492" s="3" t="s">
        <v>1227</v>
      </c>
      <c r="G1492" s="3">
        <v>1</v>
      </c>
      <c r="H1492" s="3">
        <f ca="1" t="shared" si="3"/>
        <v>3.7999999999999998</v>
      </c>
      <c r="I1492" s="3" t="s">
        <v>20</v>
      </c>
      <c r="J1492" s="3">
        <v>140</v>
      </c>
      <c r="K1492" s="3">
        <v>35</v>
      </c>
      <c r="L1492" s="3" t="s">
        <v>37</v>
      </c>
      <c r="M1492" s="4" t="s">
        <v>22</v>
      </c>
      <c r="N1492" s="7">
        <v>45278</v>
      </c>
      <c r="O1492" s="3">
        <v>561</v>
      </c>
      <c r="P1492" s="3" t="s">
        <v>23</v>
      </c>
      <c r="Q1492" s="3" t="s">
        <v>561</v>
      </c>
      <c r="R1492" s="3" t="s">
        <v>1426</v>
      </c>
      <c r="S1492" t="s">
        <v>1317</v>
      </c>
    </row>
    <row r="1493">
      <c r="C1493" s="3" t="str">
        <f ca="1" t="shared" si="0"/>
        <v/>
      </c>
      <c r="D1493" s="3" t="str">
        <f ca="1" t="shared" si="1"/>
        <v/>
      </c>
      <c r="E1493" s="3" t="str">
        <f ca="1" t="shared" si="2"/>
        <v/>
      </c>
      <c r="F1493" s="3" t="s">
        <v>1427</v>
      </c>
      <c r="G1493" s="3">
        <v>1</v>
      </c>
      <c r="H1493" s="3" t="str">
        <f ca="1" t="shared" si="3"/>
        <v/>
      </c>
      <c r="J1493" s="3">
        <v>115</v>
      </c>
    </row>
    <row r="1494">
      <c r="C1494" s="3" t="str">
        <f ca="1" t="shared" si="0"/>
        <v/>
      </c>
      <c r="D1494" s="3" t="str">
        <f ca="1" t="shared" si="1"/>
        <v/>
      </c>
      <c r="E1494" s="3" t="str">
        <f ca="1" t="shared" si="2"/>
        <v/>
      </c>
      <c r="F1494" s="3" t="s">
        <v>763</v>
      </c>
      <c r="G1494" s="3">
        <v>1</v>
      </c>
      <c r="H1494" s="3" t="str">
        <f ca="1" t="shared" si="3"/>
        <v/>
      </c>
      <c r="J1494" s="3">
        <v>121</v>
      </c>
    </row>
    <row r="1495">
      <c r="C1495" s="3" t="str">
        <f ca="1" t="shared" si="0"/>
        <v/>
      </c>
      <c r="D1495" s="3" t="str">
        <f ca="1" t="shared" si="1"/>
        <v/>
      </c>
      <c r="E1495" s="3" t="str">
        <f ca="1" t="shared" si="2"/>
        <v/>
      </c>
      <c r="F1495" s="3" t="s">
        <v>268</v>
      </c>
      <c r="G1495" s="3">
        <v>1</v>
      </c>
      <c r="H1495" s="3" t="str">
        <f ca="1" t="shared" si="3"/>
        <v/>
      </c>
      <c r="J1495" s="3">
        <v>150</v>
      </c>
    </row>
    <row r="1496">
      <c r="A1496" s="2">
        <v>1</v>
      </c>
      <c r="B1496" s="3">
        <v>575</v>
      </c>
      <c r="C1496" s="3" t="str">
        <f ca="1" t="shared" si="0"/>
        <v>Male</v>
      </c>
      <c r="D1496" s="3">
        <f ca="1" t="shared" si="1"/>
        <v>50</v>
      </c>
      <c r="E1496" s="3" t="str">
        <f ca="1" t="shared" si="2"/>
        <v>No</v>
      </c>
      <c r="F1496" s="3" t="s">
        <v>167</v>
      </c>
      <c r="G1496" s="3">
        <v>1</v>
      </c>
      <c r="H1496" s="3">
        <f ca="1" t="shared" si="3"/>
        <v>4</v>
      </c>
      <c r="I1496" s="3" t="s">
        <v>20</v>
      </c>
      <c r="J1496" s="3">
        <v>200</v>
      </c>
      <c r="K1496" s="3">
        <v>0</v>
      </c>
      <c r="L1496" s="3" t="s">
        <v>37</v>
      </c>
      <c r="M1496" s="4" t="s">
        <v>22</v>
      </c>
      <c r="N1496" s="7">
        <v>45278</v>
      </c>
      <c r="O1496" s="3">
        <v>200</v>
      </c>
      <c r="P1496" s="3" t="s">
        <v>23</v>
      </c>
      <c r="Q1496" s="3" t="s">
        <v>561</v>
      </c>
      <c r="R1496" s="3" t="s">
        <v>941</v>
      </c>
      <c r="S1496" t="s">
        <v>1428</v>
      </c>
    </row>
    <row r="1497">
      <c r="A1497" s="2">
        <v>1</v>
      </c>
      <c r="B1497" s="3">
        <v>576</v>
      </c>
      <c r="C1497" s="3" t="str">
        <f ca="1" t="shared" si="0"/>
        <v>Male</v>
      </c>
      <c r="D1497" s="3">
        <f ca="1" t="shared" si="1"/>
        <v>43</v>
      </c>
      <c r="E1497" s="3" t="str">
        <f ca="1" t="shared" si="2"/>
        <v>Yes</v>
      </c>
      <c r="F1497" s="3" t="s">
        <v>1429</v>
      </c>
      <c r="G1497" s="3">
        <v>1</v>
      </c>
      <c r="H1497" s="3">
        <f ca="1" t="shared" si="3"/>
        <v>4</v>
      </c>
      <c r="I1497" s="3" t="s">
        <v>20</v>
      </c>
      <c r="J1497" s="3">
        <v>140</v>
      </c>
      <c r="K1497" s="3">
        <v>0</v>
      </c>
      <c r="L1497" s="3" t="s">
        <v>37</v>
      </c>
      <c r="M1497" s="4" t="s">
        <v>22</v>
      </c>
      <c r="N1497" s="7">
        <v>45278</v>
      </c>
      <c r="O1497" s="3">
        <v>980</v>
      </c>
      <c r="P1497" s="3" t="s">
        <v>23</v>
      </c>
      <c r="Q1497" s="3" t="s">
        <v>561</v>
      </c>
      <c r="R1497" s="3" t="s">
        <v>1430</v>
      </c>
      <c r="S1497" t="s">
        <v>1431</v>
      </c>
    </row>
    <row r="1498">
      <c r="C1498" s="3" t="str">
        <f ca="1" t="shared" si="0"/>
        <v/>
      </c>
      <c r="D1498" s="3" t="str">
        <f ca="1" t="shared" si="1"/>
        <v/>
      </c>
      <c r="E1498" s="3" t="str">
        <f ca="1" t="shared" si="2"/>
        <v/>
      </c>
      <c r="F1498" s="3" t="s">
        <v>1432</v>
      </c>
      <c r="G1498" s="3">
        <v>1</v>
      </c>
      <c r="H1498" s="3" t="str">
        <f ca="1" t="shared" si="3"/>
        <v/>
      </c>
      <c r="J1498" s="3">
        <v>140</v>
      </c>
    </row>
    <row r="1499">
      <c r="C1499" s="3" t="str">
        <f ca="1" t="shared" si="0"/>
        <v/>
      </c>
      <c r="D1499" s="3" t="str">
        <f ca="1" t="shared" si="1"/>
        <v/>
      </c>
      <c r="E1499" s="3" t="str">
        <f ca="1" t="shared" si="2"/>
        <v/>
      </c>
      <c r="F1499" s="3" t="s">
        <v>984</v>
      </c>
      <c r="G1499" s="3">
        <v>1</v>
      </c>
      <c r="H1499" s="3" t="str">
        <f ca="1" t="shared" si="3"/>
        <v/>
      </c>
      <c r="J1499" s="3">
        <v>300</v>
      </c>
    </row>
    <row r="1500">
      <c r="C1500" s="3" t="str">
        <f ca="1" t="shared" si="0"/>
        <v/>
      </c>
      <c r="D1500" s="3" t="str">
        <f ca="1" t="shared" si="1"/>
        <v/>
      </c>
      <c r="E1500" s="3" t="str">
        <f ca="1" t="shared" si="2"/>
        <v/>
      </c>
      <c r="F1500" s="3" t="s">
        <v>392</v>
      </c>
      <c r="G1500" s="3">
        <v>1</v>
      </c>
      <c r="H1500" s="3" t="str">
        <f ca="1" t="shared" si="3"/>
        <v/>
      </c>
      <c r="J1500" s="3">
        <v>80</v>
      </c>
    </row>
    <row r="1501">
      <c r="C1501" s="3" t="str">
        <f ca="1" t="shared" si="0"/>
        <v/>
      </c>
      <c r="D1501" s="3" t="str">
        <f ca="1" t="shared" si="1"/>
        <v/>
      </c>
      <c r="E1501" s="3" t="str">
        <f ca="1" t="shared" si="2"/>
        <v/>
      </c>
      <c r="F1501" s="3" t="s">
        <v>1299</v>
      </c>
      <c r="G1501" s="3">
        <v>1</v>
      </c>
      <c r="H1501" s="3" t="str">
        <f ca="1" t="shared" si="3"/>
        <v/>
      </c>
      <c r="J1501" s="3">
        <v>100</v>
      </c>
    </row>
    <row r="1502">
      <c r="C1502" s="3" t="str">
        <f ca="1" t="shared" si="0"/>
        <v/>
      </c>
      <c r="D1502" s="3" t="str">
        <f ca="1" t="shared" si="1"/>
        <v/>
      </c>
      <c r="E1502" s="3" t="str">
        <f ca="1" t="shared" si="2"/>
        <v/>
      </c>
      <c r="F1502" s="3" t="s">
        <v>1296</v>
      </c>
      <c r="G1502" s="3">
        <v>1</v>
      </c>
      <c r="H1502" s="3" t="str">
        <f ca="1" t="shared" si="3"/>
        <v/>
      </c>
      <c r="J1502" s="3">
        <v>220</v>
      </c>
    </row>
    <row r="1503">
      <c r="A1503" s="2">
        <v>1</v>
      </c>
      <c r="B1503" s="3">
        <v>577</v>
      </c>
      <c r="C1503" s="3" t="str">
        <f ca="1" t="shared" si="0"/>
        <v>Male</v>
      </c>
      <c r="D1503" s="3">
        <f ca="1" t="shared" si="1"/>
        <v>29</v>
      </c>
      <c r="E1503" s="3" t="str">
        <f ca="1" t="shared" si="2"/>
        <v>No</v>
      </c>
      <c r="F1503" s="3" t="s">
        <v>1433</v>
      </c>
      <c r="G1503" s="3">
        <v>1</v>
      </c>
      <c r="H1503" s="3">
        <f ca="1" t="shared" si="3"/>
        <v>4</v>
      </c>
      <c r="I1503" s="3" t="s">
        <v>20</v>
      </c>
      <c r="L1503" s="3" t="s">
        <v>37</v>
      </c>
      <c r="M1503" s="4" t="s">
        <v>22</v>
      </c>
      <c r="N1503" s="7">
        <v>45281</v>
      </c>
      <c r="O1503" s="3">
        <v>2450</v>
      </c>
      <c r="P1503" s="3" t="s">
        <v>23</v>
      </c>
      <c r="Q1503" s="3" t="s">
        <v>561</v>
      </c>
      <c r="R1503" s="3" t="s">
        <v>1230</v>
      </c>
      <c r="S1503" t="s">
        <v>1231</v>
      </c>
    </row>
    <row r="1504">
      <c r="C1504" s="3" t="str">
        <f ca="1" t="shared" si="0"/>
        <v/>
      </c>
      <c r="D1504" s="3" t="str">
        <f ca="1" t="shared" si="1"/>
        <v/>
      </c>
      <c r="E1504" s="3" t="str">
        <f ca="1" t="shared" si="2"/>
        <v/>
      </c>
      <c r="F1504" s="3" t="s">
        <v>328</v>
      </c>
      <c r="G1504" s="3">
        <v>1</v>
      </c>
      <c r="H1504" s="3" t="str">
        <f ca="1" t="shared" si="3"/>
        <v/>
      </c>
    </row>
    <row r="1505">
      <c r="C1505" s="3" t="str">
        <f ca="1" t="shared" si="0"/>
        <v/>
      </c>
      <c r="D1505" s="3" t="str">
        <f ca="1" t="shared" si="1"/>
        <v/>
      </c>
      <c r="E1505" s="3" t="str">
        <f ca="1" t="shared" si="2"/>
        <v/>
      </c>
      <c r="F1505" s="3" t="s">
        <v>167</v>
      </c>
      <c r="G1505" s="3">
        <v>4</v>
      </c>
      <c r="H1505" s="3" t="str">
        <f ca="1" t="shared" si="3"/>
        <v/>
      </c>
    </row>
    <row r="1506">
      <c r="C1506" s="3" t="str">
        <f ca="1" t="shared" si="0"/>
        <v/>
      </c>
      <c r="D1506" s="3" t="str">
        <f ca="1" t="shared" si="1"/>
        <v/>
      </c>
      <c r="E1506" s="3" t="str">
        <f ca="1" t="shared" si="2"/>
        <v/>
      </c>
      <c r="F1506" s="3" t="s">
        <v>1434</v>
      </c>
      <c r="G1506" s="3">
        <v>1</v>
      </c>
      <c r="H1506" s="3" t="str">
        <f ca="1" t="shared" si="3"/>
        <v/>
      </c>
    </row>
    <row r="1507">
      <c r="C1507" s="3" t="str">
        <f ca="1" t="shared" si="0"/>
        <v/>
      </c>
      <c r="D1507" s="3" t="str">
        <f ca="1" t="shared" si="1"/>
        <v/>
      </c>
      <c r="E1507" s="3" t="str">
        <f ca="1" t="shared" si="2"/>
        <v/>
      </c>
      <c r="F1507" s="3" t="s">
        <v>539</v>
      </c>
      <c r="G1507" s="3">
        <v>1</v>
      </c>
      <c r="H1507" s="3" t="str">
        <f ca="1" t="shared" si="3"/>
        <v/>
      </c>
    </row>
    <row r="1508">
      <c r="C1508" s="3" t="str">
        <f ca="1" t="shared" si="0"/>
        <v/>
      </c>
      <c r="D1508" s="3" t="str">
        <f ca="1" t="shared" si="1"/>
        <v/>
      </c>
      <c r="E1508" s="3" t="str">
        <f ca="1" t="shared" si="2"/>
        <v/>
      </c>
      <c r="F1508" s="3" t="s">
        <v>537</v>
      </c>
      <c r="G1508" s="3">
        <v>1</v>
      </c>
      <c r="H1508" s="3" t="str">
        <f ca="1" t="shared" si="3"/>
        <v/>
      </c>
    </row>
    <row r="1509">
      <c r="C1509" s="3" t="str">
        <f ca="1" t="shared" si="0"/>
        <v/>
      </c>
      <c r="D1509" s="3" t="str">
        <f ca="1" t="shared" si="1"/>
        <v/>
      </c>
      <c r="E1509" s="3" t="str">
        <f ca="1" t="shared" si="2"/>
        <v/>
      </c>
      <c r="F1509" s="3" t="s">
        <v>1299</v>
      </c>
      <c r="G1509" s="3">
        <v>7</v>
      </c>
      <c r="H1509" s="3" t="str">
        <f ca="1" t="shared" si="3"/>
        <v/>
      </c>
    </row>
    <row r="1510">
      <c r="C1510" s="3" t="str">
        <f ca="1" t="shared" si="0"/>
        <v/>
      </c>
      <c r="D1510" s="3" t="str">
        <f ca="1" t="shared" si="1"/>
        <v/>
      </c>
      <c r="E1510" s="3" t="str">
        <f ca="1" t="shared" si="2"/>
        <v/>
      </c>
      <c r="F1510" s="3" t="s">
        <v>392</v>
      </c>
      <c r="G1510" s="3">
        <v>7</v>
      </c>
      <c r="H1510" s="3" t="str">
        <f ca="1" t="shared" si="3"/>
        <v/>
      </c>
    </row>
    <row r="1511">
      <c r="C1511" s="3" t="str">
        <f ca="1" t="shared" si="0"/>
        <v/>
      </c>
      <c r="D1511" s="3" t="str">
        <f ca="1" t="shared" si="1"/>
        <v/>
      </c>
      <c r="E1511" s="3" t="str">
        <f ca="1" t="shared" si="2"/>
        <v/>
      </c>
      <c r="F1511" s="3" t="s">
        <v>1435</v>
      </c>
      <c r="G1511" s="3">
        <v>1</v>
      </c>
      <c r="H1511" s="3" t="str">
        <f ca="1" t="shared" si="3"/>
        <v/>
      </c>
    </row>
    <row r="1512">
      <c r="C1512" s="3" t="str">
        <f ca="1" t="shared" si="0"/>
        <v/>
      </c>
      <c r="D1512" s="3" t="str">
        <f ca="1" t="shared" si="1"/>
        <v/>
      </c>
      <c r="E1512" s="3" t="str">
        <f ca="1" t="shared" si="2"/>
        <v/>
      </c>
      <c r="F1512" s="3" t="s">
        <v>1436</v>
      </c>
      <c r="G1512" s="3">
        <v>1</v>
      </c>
      <c r="H1512" s="3" t="str">
        <f ca="1" t="shared" si="3"/>
        <v/>
      </c>
    </row>
    <row r="1513">
      <c r="C1513" s="3" t="str">
        <f ca="1" t="shared" si="0"/>
        <v/>
      </c>
      <c r="D1513" s="3" t="str">
        <f ca="1" t="shared" si="1"/>
        <v/>
      </c>
      <c r="E1513" s="3" t="str">
        <f ca="1" t="shared" si="2"/>
        <v/>
      </c>
      <c r="F1513" s="3" t="s">
        <v>1437</v>
      </c>
      <c r="G1513" s="3">
        <v>1</v>
      </c>
      <c r="H1513" s="3" t="str">
        <f ca="1" t="shared" si="3"/>
        <v/>
      </c>
    </row>
    <row r="1514">
      <c r="C1514" s="3" t="str">
        <f ca="1" t="shared" si="0"/>
        <v/>
      </c>
      <c r="D1514" s="3" t="str">
        <f ca="1" t="shared" si="1"/>
        <v/>
      </c>
      <c r="E1514" s="3" t="str">
        <f ca="1" t="shared" si="2"/>
        <v/>
      </c>
      <c r="F1514" s="3" t="s">
        <v>1438</v>
      </c>
      <c r="G1514" s="3">
        <v>1</v>
      </c>
      <c r="H1514" s="3" t="str">
        <f ca="1" t="shared" si="3"/>
        <v/>
      </c>
    </row>
    <row r="1515">
      <c r="C1515" s="3" t="str">
        <f ca="1" t="shared" si="0"/>
        <v/>
      </c>
      <c r="D1515" s="3" t="str">
        <f ca="1" t="shared" si="1"/>
        <v/>
      </c>
      <c r="E1515" s="3" t="str">
        <f ca="1" t="shared" si="2"/>
        <v/>
      </c>
      <c r="F1515" s="3" t="s">
        <v>1439</v>
      </c>
      <c r="G1515" s="3">
        <v>1</v>
      </c>
      <c r="H1515" s="3" t="str">
        <f ca="1" t="shared" si="3"/>
        <v/>
      </c>
    </row>
    <row r="1516">
      <c r="C1516" s="3" t="str">
        <f ca="1" t="shared" si="0"/>
        <v/>
      </c>
      <c r="D1516" s="3" t="str">
        <f ca="1" t="shared" si="1"/>
        <v/>
      </c>
      <c r="E1516" s="3" t="str">
        <f ca="1" t="shared" si="2"/>
        <v/>
      </c>
      <c r="F1516" s="3" t="s">
        <v>1440</v>
      </c>
      <c r="G1516" s="3">
        <v>1</v>
      </c>
      <c r="H1516" s="3" t="str">
        <f ca="1" t="shared" si="3"/>
        <v/>
      </c>
    </row>
    <row r="1517">
      <c r="C1517" s="3" t="str">
        <f ca="1" t="shared" si="0"/>
        <v/>
      </c>
      <c r="D1517" s="3" t="str">
        <f ca="1" t="shared" si="1"/>
        <v/>
      </c>
      <c r="E1517" s="3" t="str">
        <f ca="1" t="shared" si="2"/>
        <v/>
      </c>
      <c r="F1517" s="3" t="s">
        <v>1441</v>
      </c>
      <c r="G1517" s="3">
        <v>1</v>
      </c>
      <c r="H1517" s="3" t="str">
        <f ca="1" t="shared" si="3"/>
        <v/>
      </c>
    </row>
    <row r="1518">
      <c r="C1518" s="3" t="str">
        <f ca="1" t="shared" si="0"/>
        <v/>
      </c>
      <c r="D1518" s="3" t="str">
        <f ca="1" t="shared" si="1"/>
        <v/>
      </c>
      <c r="E1518" s="3" t="str">
        <f ca="1" t="shared" si="2"/>
        <v/>
      </c>
      <c r="F1518" s="3" t="s">
        <v>1442</v>
      </c>
      <c r="G1518" s="3">
        <v>1</v>
      </c>
      <c r="H1518" s="3" t="str">
        <f ca="1" t="shared" si="3"/>
        <v/>
      </c>
    </row>
    <row r="1519">
      <c r="C1519" s="3" t="str">
        <f ca="1" t="shared" si="0"/>
        <v/>
      </c>
      <c r="D1519" s="3" t="str">
        <f ca="1" t="shared" si="1"/>
        <v/>
      </c>
      <c r="E1519" s="3" t="str">
        <f ca="1" t="shared" si="2"/>
        <v/>
      </c>
      <c r="F1519" s="3" t="s">
        <v>1443</v>
      </c>
      <c r="G1519" s="3">
        <v>1</v>
      </c>
      <c r="H1519" s="3" t="str">
        <f ca="1" t="shared" si="3"/>
        <v/>
      </c>
    </row>
    <row r="1520">
      <c r="C1520" s="3" t="str">
        <f ca="1" t="shared" si="0"/>
        <v/>
      </c>
      <c r="D1520" s="3" t="str">
        <f ca="1" t="shared" si="1"/>
        <v/>
      </c>
      <c r="E1520" s="3" t="str">
        <f ca="1" t="shared" si="2"/>
        <v/>
      </c>
      <c r="F1520" s="3" t="s">
        <v>1444</v>
      </c>
      <c r="G1520" s="3">
        <v>1</v>
      </c>
      <c r="H1520" s="3" t="str">
        <f ca="1" t="shared" si="3"/>
        <v/>
      </c>
    </row>
    <row r="1521">
      <c r="C1521" s="3" t="str">
        <f ca="1" t="shared" si="0"/>
        <v/>
      </c>
      <c r="D1521" s="3" t="str">
        <f ca="1" t="shared" si="1"/>
        <v/>
      </c>
      <c r="E1521" s="3" t="str">
        <f ca="1" t="shared" si="2"/>
        <v/>
      </c>
      <c r="F1521" s="3" t="s">
        <v>1445</v>
      </c>
      <c r="G1521" s="3">
        <v>1</v>
      </c>
      <c r="H1521" s="3" t="str">
        <f ca="1" t="shared" si="3"/>
        <v/>
      </c>
    </row>
    <row r="1522">
      <c r="C1522" s="3" t="str">
        <f ca="1" t="shared" si="0"/>
        <v/>
      </c>
      <c r="D1522" s="3" t="str">
        <f ca="1" t="shared" si="1"/>
        <v/>
      </c>
      <c r="E1522" s="3" t="str">
        <f ca="1" t="shared" si="2"/>
        <v/>
      </c>
      <c r="F1522" s="3" t="s">
        <v>1446</v>
      </c>
      <c r="G1522" s="3">
        <v>1</v>
      </c>
      <c r="H1522" s="3" t="str">
        <f ca="1" t="shared" si="3"/>
        <v/>
      </c>
    </row>
    <row r="1523">
      <c r="A1523" s="2">
        <v>1</v>
      </c>
      <c r="B1523" s="3">
        <v>578</v>
      </c>
      <c r="C1523" s="3" t="str">
        <f ca="1" t="shared" si="0"/>
        <v>Male</v>
      </c>
      <c r="D1523" s="3">
        <f ca="1" t="shared" si="1"/>
        <v>21</v>
      </c>
      <c r="E1523" s="3" t="str">
        <f ca="1" t="shared" si="2"/>
        <v>No</v>
      </c>
      <c r="F1523" s="3" t="s">
        <v>620</v>
      </c>
      <c r="G1523" s="3">
        <v>1</v>
      </c>
      <c r="H1523" s="3">
        <f ca="1" t="shared" si="3"/>
        <v>4.5</v>
      </c>
      <c r="I1523" s="3" t="s">
        <v>20</v>
      </c>
      <c r="L1523" s="3" t="s">
        <v>28</v>
      </c>
      <c r="M1523" s="4" t="s">
        <v>22</v>
      </c>
      <c r="N1523" s="7">
        <v>45275</v>
      </c>
      <c r="P1523" s="3" t="s">
        <v>29</v>
      </c>
      <c r="Q1523" s="3" t="s">
        <v>24</v>
      </c>
    </row>
    <row r="1524">
      <c r="A1524" s="2">
        <v>1</v>
      </c>
      <c r="B1524" s="3">
        <v>579</v>
      </c>
      <c r="C1524" s="3" t="str">
        <f ca="1" t="shared" si="0"/>
        <v>Male</v>
      </c>
      <c r="D1524" s="3">
        <f ca="1" t="shared" si="1"/>
        <v>37</v>
      </c>
      <c r="E1524" s="3" t="str">
        <f ca="1" t="shared" si="2"/>
        <v>No</v>
      </c>
      <c r="F1524" s="3" t="s">
        <v>1296</v>
      </c>
      <c r="G1524" s="3">
        <v>1</v>
      </c>
      <c r="H1524" s="3">
        <f ca="1" t="shared" si="3"/>
        <v>4</v>
      </c>
      <c r="I1524" s="3" t="s">
        <v>20</v>
      </c>
      <c r="J1524" s="3">
        <v>200</v>
      </c>
      <c r="K1524" s="3">
        <v>35</v>
      </c>
      <c r="L1524" s="3" t="s">
        <v>37</v>
      </c>
      <c r="M1524" s="4" t="s">
        <v>22</v>
      </c>
      <c r="N1524" s="7">
        <v>45285</v>
      </c>
      <c r="O1524" s="3">
        <v>235</v>
      </c>
      <c r="P1524" s="3" t="s">
        <v>23</v>
      </c>
      <c r="Q1524" s="3" t="s">
        <v>1447</v>
      </c>
      <c r="R1524" s="3" t="s">
        <v>1448</v>
      </c>
      <c r="S1524" t="s">
        <v>1449</v>
      </c>
    </row>
    <row r="1525">
      <c r="A1525" s="2">
        <v>1</v>
      </c>
      <c r="B1525" s="3">
        <v>580</v>
      </c>
      <c r="C1525" s="3" t="str">
        <f ca="1" t="shared" si="0"/>
        <v>Female</v>
      </c>
      <c r="D1525" s="3">
        <f ca="1" t="shared" si="1"/>
        <v>55</v>
      </c>
      <c r="E1525" s="3" t="str">
        <f ca="1" t="shared" si="2"/>
        <v>Yes</v>
      </c>
      <c r="F1525" s="3" t="s">
        <v>1450</v>
      </c>
      <c r="G1525" s="3">
        <v>1</v>
      </c>
      <c r="H1525" s="3">
        <f ca="1" t="shared" si="3"/>
        <v>3.7999999999999998</v>
      </c>
      <c r="I1525" s="3" t="s">
        <v>20</v>
      </c>
      <c r="J1525" s="3">
        <v>0</v>
      </c>
      <c r="K1525" s="3">
        <v>0</v>
      </c>
      <c r="L1525" s="3" t="s">
        <v>37</v>
      </c>
      <c r="M1525" s="4" t="s">
        <v>22</v>
      </c>
      <c r="N1525" s="7">
        <v>45285</v>
      </c>
      <c r="O1525" s="3">
        <v>0</v>
      </c>
      <c r="P1525" s="3" t="s">
        <v>38</v>
      </c>
      <c r="Q1525" s="3" t="s">
        <v>1447</v>
      </c>
      <c r="R1525" s="3" t="s">
        <v>1451</v>
      </c>
      <c r="S1525" t="s">
        <v>1452</v>
      </c>
    </row>
    <row r="1526">
      <c r="A1526" s="2">
        <v>1</v>
      </c>
      <c r="B1526" s="3">
        <v>581</v>
      </c>
      <c r="C1526" s="3" t="str">
        <f ca="1" t="shared" si="0"/>
        <v>Male</v>
      </c>
      <c r="D1526" s="3">
        <f ca="1" t="shared" si="1"/>
        <v>42</v>
      </c>
      <c r="E1526" s="3" t="str">
        <f ca="1" t="shared" si="2"/>
        <v>Yes</v>
      </c>
      <c r="F1526" s="3" t="s">
        <v>1453</v>
      </c>
      <c r="G1526" s="3">
        <v>1</v>
      </c>
      <c r="H1526" s="3">
        <f ca="1" t="shared" si="3"/>
        <v>3.7999999999999998</v>
      </c>
      <c r="I1526" s="3" t="s">
        <v>20</v>
      </c>
      <c r="J1526" s="3">
        <v>330</v>
      </c>
      <c r="K1526" s="3">
        <v>35</v>
      </c>
      <c r="L1526" s="3" t="s">
        <v>37</v>
      </c>
      <c r="M1526" s="4" t="s">
        <v>22</v>
      </c>
      <c r="N1526" s="7">
        <v>45285</v>
      </c>
      <c r="O1526" s="3">
        <v>365</v>
      </c>
      <c r="P1526" s="3" t="s">
        <v>23</v>
      </c>
      <c r="Q1526" s="3" t="s">
        <v>1447</v>
      </c>
      <c r="R1526" s="3" t="s">
        <v>1454</v>
      </c>
      <c r="S1526" t="s">
        <v>1455</v>
      </c>
    </row>
    <row r="1527">
      <c r="A1527" s="2">
        <v>1</v>
      </c>
      <c r="B1527" s="3">
        <v>582</v>
      </c>
      <c r="C1527" s="3" t="str">
        <f ca="1" t="shared" si="0"/>
        <v>Male</v>
      </c>
      <c r="D1527" s="3">
        <f ca="1" t="shared" si="1"/>
        <v>37</v>
      </c>
      <c r="E1527" s="3" t="str">
        <f ca="1" t="shared" si="2"/>
        <v>No</v>
      </c>
      <c r="F1527" s="3" t="s">
        <v>1296</v>
      </c>
      <c r="G1527" s="3">
        <v>1</v>
      </c>
      <c r="H1527" s="3">
        <f ca="1" t="shared" si="3"/>
        <v>4</v>
      </c>
      <c r="I1527" s="3" t="s">
        <v>20</v>
      </c>
      <c r="J1527" s="3">
        <v>200</v>
      </c>
      <c r="K1527" s="3">
        <v>0</v>
      </c>
      <c r="L1527" s="3" t="s">
        <v>37</v>
      </c>
      <c r="M1527" s="4" t="s">
        <v>22</v>
      </c>
      <c r="N1527" s="7">
        <v>45285</v>
      </c>
      <c r="O1527" s="3">
        <v>648</v>
      </c>
      <c r="P1527" s="3" t="s">
        <v>23</v>
      </c>
      <c r="Q1527" s="3" t="s">
        <v>1447</v>
      </c>
      <c r="R1527" s="3" t="s">
        <v>1270</v>
      </c>
      <c r="S1527" t="s">
        <v>1271</v>
      </c>
    </row>
    <row r="1528">
      <c r="C1528" s="3" t="str">
        <f ca="1" t="shared" si="0"/>
        <v/>
      </c>
      <c r="D1528" s="3" t="str">
        <f ca="1" t="shared" si="1"/>
        <v/>
      </c>
      <c r="E1528" s="3" t="str">
        <f ca="1" t="shared" si="2"/>
        <v/>
      </c>
      <c r="F1528" s="3" t="s">
        <v>984</v>
      </c>
      <c r="G1528" s="3">
        <v>1</v>
      </c>
      <c r="H1528" s="3" t="str">
        <f ca="1" t="shared" si="3"/>
        <v/>
      </c>
      <c r="J1528" s="3">
        <v>280</v>
      </c>
    </row>
    <row r="1529">
      <c r="C1529" s="3" t="str">
        <f ca="1" t="shared" si="0"/>
        <v/>
      </c>
      <c r="D1529" s="3" t="str">
        <f ca="1" t="shared" si="1"/>
        <v/>
      </c>
      <c r="E1529" s="3" t="str">
        <f ca="1" t="shared" si="2"/>
        <v/>
      </c>
      <c r="F1529" s="3" t="s">
        <v>373</v>
      </c>
      <c r="G1529" s="3">
        <v>1</v>
      </c>
      <c r="H1529" s="3" t="str">
        <f ca="1" t="shared" si="3"/>
        <v/>
      </c>
      <c r="J1529" s="3">
        <v>60</v>
      </c>
    </row>
    <row r="1530">
      <c r="C1530" s="3" t="str">
        <f ca="1" t="shared" si="0"/>
        <v/>
      </c>
      <c r="D1530" s="3" t="str">
        <f ca="1" t="shared" si="1"/>
        <v/>
      </c>
      <c r="E1530" s="3" t="str">
        <f ca="1" t="shared" si="2"/>
        <v/>
      </c>
      <c r="F1530" s="3" t="s">
        <v>482</v>
      </c>
      <c r="G1530" s="3">
        <v>1</v>
      </c>
      <c r="H1530" s="3" t="str">
        <f ca="1" t="shared" si="3"/>
        <v/>
      </c>
      <c r="J1530" s="3">
        <v>60</v>
      </c>
    </row>
    <row r="1531">
      <c r="C1531" s="3" t="str">
        <f ca="1" t="shared" si="0"/>
        <v/>
      </c>
      <c r="D1531" s="3" t="str">
        <f ca="1" t="shared" si="1"/>
        <v/>
      </c>
      <c r="E1531" s="3" t="str">
        <f ca="1" t="shared" si="2"/>
        <v/>
      </c>
      <c r="F1531" s="3" t="s">
        <v>1061</v>
      </c>
      <c r="G1531" s="3">
        <v>1</v>
      </c>
      <c r="H1531" s="3" t="str">
        <f ca="1" t="shared" si="3"/>
        <v/>
      </c>
      <c r="J1531" s="3">
        <v>48</v>
      </c>
    </row>
    <row r="1532">
      <c r="A1532" s="2">
        <v>1</v>
      </c>
      <c r="B1532" s="3">
        <v>583</v>
      </c>
      <c r="C1532" s="3" t="str">
        <f ca="1" t="shared" si="0"/>
        <v>Male</v>
      </c>
      <c r="D1532" s="3">
        <f ca="1" t="shared" si="1"/>
        <v>39</v>
      </c>
      <c r="E1532" s="3" t="str">
        <f ca="1" t="shared" si="2"/>
        <v>Yes</v>
      </c>
      <c r="F1532" s="3" t="s">
        <v>318</v>
      </c>
      <c r="G1532" s="3">
        <v>1</v>
      </c>
      <c r="H1532" s="3">
        <f ca="1" t="shared" si="3"/>
        <v>3.5</v>
      </c>
      <c r="I1532" s="3" t="s">
        <v>20</v>
      </c>
      <c r="J1532" s="3">
        <v>195</v>
      </c>
      <c r="K1532" s="3">
        <v>35</v>
      </c>
      <c r="L1532" s="3" t="s">
        <v>37</v>
      </c>
      <c r="M1532" s="4" t="s">
        <v>22</v>
      </c>
      <c r="N1532" s="7">
        <v>45290</v>
      </c>
      <c r="O1532" s="3">
        <v>230</v>
      </c>
      <c r="P1532" s="3" t="s">
        <v>23</v>
      </c>
      <c r="Q1532" s="3" t="s">
        <v>561</v>
      </c>
      <c r="R1532" s="3" t="s">
        <v>384</v>
      </c>
      <c r="S1532" t="s">
        <v>1456</v>
      </c>
    </row>
    <row r="1533">
      <c r="A1533" s="2">
        <v>1</v>
      </c>
      <c r="B1533" s="3">
        <v>584</v>
      </c>
      <c r="C1533" s="3" t="str">
        <f ca="1" t="shared" si="0"/>
        <v>Male</v>
      </c>
      <c r="D1533" s="3">
        <f ca="1" t="shared" si="1"/>
        <v>49</v>
      </c>
      <c r="E1533" s="3" t="str">
        <f ca="1" t="shared" si="2"/>
        <v>No</v>
      </c>
      <c r="F1533" s="3" t="s">
        <v>620</v>
      </c>
      <c r="G1533" s="3">
        <v>1</v>
      </c>
      <c r="H1533" s="3">
        <f ca="1" t="shared" si="3"/>
        <v>4</v>
      </c>
      <c r="I1533" s="3" t="s">
        <v>20</v>
      </c>
      <c r="J1533" s="3">
        <v>180</v>
      </c>
      <c r="K1533" s="3">
        <v>50</v>
      </c>
      <c r="L1533" s="3" t="s">
        <v>37</v>
      </c>
      <c r="M1533" s="4" t="s">
        <v>22</v>
      </c>
      <c r="N1533" s="7">
        <v>45290</v>
      </c>
      <c r="O1533" s="3">
        <v>1130</v>
      </c>
      <c r="P1533" s="3" t="s">
        <v>23</v>
      </c>
      <c r="Q1533" s="3" t="s">
        <v>561</v>
      </c>
      <c r="R1533" s="3" t="s">
        <v>1457</v>
      </c>
      <c r="S1533" t="s">
        <v>1458</v>
      </c>
    </row>
    <row r="1534">
      <c r="C1534" s="3" t="str">
        <f ca="1" t="shared" si="0"/>
        <v/>
      </c>
      <c r="D1534" s="3" t="str">
        <f ca="1" t="shared" si="1"/>
        <v/>
      </c>
      <c r="E1534" s="3" t="str">
        <f ca="1" t="shared" si="2"/>
        <v/>
      </c>
      <c r="F1534" s="3" t="s">
        <v>432</v>
      </c>
      <c r="G1534" s="3">
        <v>1</v>
      </c>
      <c r="H1534" s="3" t="str">
        <f ca="1" t="shared" si="3"/>
        <v/>
      </c>
      <c r="J1534" s="3">
        <v>180</v>
      </c>
    </row>
    <row r="1535">
      <c r="C1535" s="3" t="str">
        <f ca="1" t="shared" si="0"/>
        <v/>
      </c>
      <c r="D1535" s="3" t="str">
        <f ca="1" t="shared" si="1"/>
        <v/>
      </c>
      <c r="E1535" s="3" t="str">
        <f ca="1" t="shared" si="2"/>
        <v/>
      </c>
      <c r="F1535" s="3" t="s">
        <v>731</v>
      </c>
      <c r="G1535" s="3">
        <v>1</v>
      </c>
      <c r="H1535" s="3" t="str">
        <f ca="1" t="shared" si="3"/>
        <v/>
      </c>
      <c r="J1535" s="3">
        <v>180</v>
      </c>
    </row>
    <row r="1536">
      <c r="C1536" s="3" t="str">
        <f ca="1" t="shared" si="0"/>
        <v/>
      </c>
      <c r="D1536" s="3" t="str">
        <f ca="1" t="shared" si="1"/>
        <v/>
      </c>
      <c r="E1536" s="3" t="str">
        <f ca="1" t="shared" si="2"/>
        <v/>
      </c>
      <c r="F1536" s="3" t="s">
        <v>910</v>
      </c>
      <c r="G1536" s="3">
        <v>1</v>
      </c>
      <c r="H1536" s="3" t="str">
        <f ca="1" t="shared" si="3"/>
        <v/>
      </c>
      <c r="J1536" s="3">
        <v>180</v>
      </c>
    </row>
    <row r="1537">
      <c r="C1537" s="3" t="str">
        <f ca="1" t="shared" si="0"/>
        <v/>
      </c>
      <c r="D1537" s="3" t="str">
        <f ca="1" t="shared" si="1"/>
        <v/>
      </c>
      <c r="E1537" s="3" t="str">
        <f ca="1" t="shared" si="2"/>
        <v/>
      </c>
      <c r="F1537" s="3" t="s">
        <v>948</v>
      </c>
      <c r="G1537" s="3">
        <v>1</v>
      </c>
      <c r="H1537" s="3" t="str">
        <f ca="1" t="shared" si="3"/>
        <v/>
      </c>
      <c r="J1537" s="3">
        <v>180</v>
      </c>
    </row>
    <row r="1538">
      <c r="C1538" s="3" t="str">
        <f ca="1" t="shared" si="0"/>
        <v/>
      </c>
      <c r="D1538" s="3" t="str">
        <f ca="1" t="shared" si="1"/>
        <v/>
      </c>
      <c r="E1538" s="3" t="str">
        <f ca="1" t="shared" si="2"/>
        <v/>
      </c>
      <c r="F1538" s="3" t="s">
        <v>987</v>
      </c>
      <c r="G1538" s="3">
        <v>1</v>
      </c>
      <c r="H1538" s="3" t="str">
        <f ca="1" t="shared" si="3"/>
        <v/>
      </c>
      <c r="J1538" s="3">
        <v>180</v>
      </c>
    </row>
    <row r="1539">
      <c r="A1539" s="2">
        <v>1</v>
      </c>
      <c r="B1539" s="3">
        <v>585</v>
      </c>
      <c r="C1539" s="3" t="str">
        <f ca="1" t="shared" si="0"/>
        <v>Male</v>
      </c>
      <c r="D1539" s="3">
        <f ca="1" t="shared" si="1"/>
        <v>38</v>
      </c>
      <c r="E1539" s="3" t="str">
        <f ca="1" t="shared" si="2"/>
        <v>Yes</v>
      </c>
      <c r="F1539" s="3" t="s">
        <v>1459</v>
      </c>
      <c r="G1539" s="3">
        <v>1</v>
      </c>
      <c r="H1539" s="3">
        <f ca="1" t="shared" si="3"/>
        <v>4.5</v>
      </c>
      <c r="I1539" s="3" t="s">
        <v>20</v>
      </c>
      <c r="J1539" s="3">
        <v>360</v>
      </c>
      <c r="K1539" s="3">
        <v>40</v>
      </c>
      <c r="L1539" s="3" t="s">
        <v>37</v>
      </c>
      <c r="M1539" s="4" t="s">
        <v>22</v>
      </c>
      <c r="N1539" s="7">
        <v>45290</v>
      </c>
      <c r="O1539" s="3">
        <v>400</v>
      </c>
      <c r="P1539" s="3" t="s">
        <v>38</v>
      </c>
      <c r="Q1539" s="3" t="s">
        <v>561</v>
      </c>
      <c r="R1539" s="3" t="s">
        <v>1460</v>
      </c>
      <c r="S1539" t="s">
        <v>1461</v>
      </c>
    </row>
    <row r="1540">
      <c r="A1540" s="2">
        <v>1</v>
      </c>
      <c r="B1540" s="3">
        <v>586</v>
      </c>
      <c r="C1540" s="3" t="str">
        <f ca="1" t="shared" si="0"/>
        <v>Female</v>
      </c>
      <c r="D1540" s="3">
        <f ca="1" t="shared" si="1"/>
        <v>55</v>
      </c>
      <c r="E1540" s="3" t="str">
        <f ca="1" t="shared" si="2"/>
        <v>No</v>
      </c>
      <c r="F1540" s="3" t="s">
        <v>72</v>
      </c>
      <c r="G1540" s="3">
        <v>1</v>
      </c>
      <c r="H1540" s="3">
        <f ca="1" t="shared" si="3"/>
        <v>4</v>
      </c>
      <c r="I1540" s="3" t="s">
        <v>20</v>
      </c>
      <c r="J1540" s="3">
        <v>170</v>
      </c>
      <c r="K1540" s="3">
        <v>35</v>
      </c>
      <c r="L1540" s="3" t="s">
        <v>37</v>
      </c>
      <c r="M1540" s="4" t="s">
        <v>22</v>
      </c>
      <c r="N1540" s="7">
        <v>45290</v>
      </c>
      <c r="O1540" s="3">
        <v>375</v>
      </c>
      <c r="P1540" s="3" t="s">
        <v>23</v>
      </c>
      <c r="Q1540" s="3" t="s">
        <v>561</v>
      </c>
      <c r="R1540" s="3" t="s">
        <v>1385</v>
      </c>
      <c r="S1540" t="s">
        <v>1386</v>
      </c>
    </row>
    <row r="1541">
      <c r="C1541" s="3" t="str">
        <f ca="1" t="shared" si="0"/>
        <v/>
      </c>
      <c r="D1541" s="3" t="str">
        <f ca="1" t="shared" si="1"/>
        <v/>
      </c>
      <c r="E1541" s="3" t="str">
        <f ca="1" t="shared" si="2"/>
        <v/>
      </c>
      <c r="F1541" s="3" t="s">
        <v>448</v>
      </c>
      <c r="G1541" s="3">
        <v>1</v>
      </c>
      <c r="H1541" s="3" t="str">
        <f ca="1" t="shared" si="3"/>
        <v/>
      </c>
      <c r="J1541" s="3">
        <v>170</v>
      </c>
    </row>
    <row r="1542">
      <c r="A1542" s="2">
        <v>1</v>
      </c>
      <c r="B1542" s="3">
        <v>587</v>
      </c>
      <c r="C1542" s="3" t="str">
        <f ca="1" t="shared" si="0"/>
        <v>Male</v>
      </c>
      <c r="D1542" s="3">
        <f ca="1" t="shared" si="1"/>
        <v>52</v>
      </c>
      <c r="E1542" s="3" t="str">
        <f ca="1" t="shared" si="2"/>
        <v>No</v>
      </c>
      <c r="F1542" s="3" t="s">
        <v>763</v>
      </c>
      <c r="G1542" s="3">
        <v>1</v>
      </c>
      <c r="H1542" s="3">
        <f ca="1" t="shared" si="3"/>
        <v>3.7999999999999998</v>
      </c>
      <c r="I1542" s="3" t="s">
        <v>20</v>
      </c>
      <c r="J1542" s="3">
        <v>120</v>
      </c>
      <c r="K1542" s="3">
        <v>110</v>
      </c>
      <c r="L1542" s="3" t="s">
        <v>37</v>
      </c>
      <c r="M1542" s="4" t="s">
        <v>22</v>
      </c>
      <c r="N1542" s="7">
        <v>45290</v>
      </c>
      <c r="O1542" s="3">
        <v>1050</v>
      </c>
      <c r="P1542" s="3" t="s">
        <v>23</v>
      </c>
      <c r="Q1542" s="3" t="s">
        <v>1447</v>
      </c>
      <c r="R1542" s="3" t="s">
        <v>1270</v>
      </c>
      <c r="S1542" t="s">
        <v>1271</v>
      </c>
    </row>
    <row r="1543">
      <c r="C1543" s="3" t="str">
        <f ca="1" t="shared" si="0"/>
        <v/>
      </c>
      <c r="D1543" s="3" t="str">
        <f ca="1" t="shared" si="1"/>
        <v/>
      </c>
      <c r="E1543" s="3" t="str">
        <f ca="1" t="shared" si="2"/>
        <v/>
      </c>
      <c r="F1543" s="3" t="s">
        <v>1462</v>
      </c>
      <c r="G1543" s="3">
        <v>1</v>
      </c>
      <c r="H1543" s="3" t="str">
        <f ca="1" t="shared" si="3"/>
        <v/>
      </c>
      <c r="J1543" s="3">
        <v>120</v>
      </c>
    </row>
    <row r="1544">
      <c r="C1544" s="3" t="str">
        <f ca="1" t="shared" si="0"/>
        <v/>
      </c>
      <c r="D1544" s="3" t="str">
        <f ca="1" t="shared" si="1"/>
        <v/>
      </c>
      <c r="E1544" s="3" t="str">
        <f ca="1" t="shared" si="2"/>
        <v/>
      </c>
      <c r="F1544" s="3" t="s">
        <v>1463</v>
      </c>
      <c r="G1544" s="3">
        <v>1</v>
      </c>
      <c r="H1544" s="3" t="str">
        <f ca="1" t="shared" si="3"/>
        <v/>
      </c>
      <c r="J1544" s="3">
        <v>220</v>
      </c>
    </row>
    <row r="1545">
      <c r="C1545" s="3" t="str">
        <f ca="1" t="shared" si="0"/>
        <v/>
      </c>
      <c r="D1545" s="3" t="str">
        <f ca="1" t="shared" si="1"/>
        <v/>
      </c>
      <c r="E1545" s="3" t="str">
        <f ca="1" t="shared" si="2"/>
        <v/>
      </c>
      <c r="F1545" s="3" t="s">
        <v>1464</v>
      </c>
      <c r="G1545" s="3">
        <v>1</v>
      </c>
      <c r="H1545" s="3" t="str">
        <f ca="1" t="shared" si="3"/>
        <v/>
      </c>
      <c r="J1545" s="3">
        <v>120</v>
      </c>
    </row>
    <row r="1546">
      <c r="C1546" s="3" t="str">
        <f ca="1" t="shared" si="0"/>
        <v/>
      </c>
      <c r="D1546" s="3" t="str">
        <f ca="1" t="shared" si="1"/>
        <v/>
      </c>
      <c r="E1546" s="3" t="str">
        <f ca="1" t="shared" si="2"/>
        <v/>
      </c>
      <c r="F1546" s="3" t="s">
        <v>1459</v>
      </c>
      <c r="G1546" s="3">
        <v>1</v>
      </c>
      <c r="H1546" s="3" t="str">
        <f ca="1" t="shared" si="3"/>
        <v/>
      </c>
      <c r="J1546" s="3">
        <v>360</v>
      </c>
    </row>
    <row r="1547">
      <c r="A1547" s="2">
        <v>1</v>
      </c>
      <c r="B1547" s="3">
        <v>588</v>
      </c>
      <c r="C1547" s="3" t="str">
        <f ca="1" t="shared" si="0"/>
        <v>Female</v>
      </c>
      <c r="D1547" s="3">
        <f ca="1" t="shared" si="1"/>
        <v>59</v>
      </c>
      <c r="E1547" s="3" t="str">
        <f ca="1" t="shared" si="2"/>
        <v>Yes</v>
      </c>
      <c r="F1547" s="3" t="s">
        <v>407</v>
      </c>
      <c r="G1547" s="3">
        <v>1</v>
      </c>
      <c r="H1547" s="3">
        <f ca="1" t="shared" si="3"/>
        <v>3.7999999999999998</v>
      </c>
      <c r="I1547" s="3" t="s">
        <v>20</v>
      </c>
      <c r="J1547" s="3">
        <v>300</v>
      </c>
      <c r="K1547" s="3">
        <v>35</v>
      </c>
      <c r="L1547" s="3" t="s">
        <v>37</v>
      </c>
      <c r="M1547" s="4" t="s">
        <v>22</v>
      </c>
      <c r="N1547" s="7">
        <v>45291</v>
      </c>
      <c r="O1547" s="3">
        <v>335</v>
      </c>
      <c r="P1547" s="3" t="s">
        <v>23</v>
      </c>
      <c r="Q1547" s="3" t="s">
        <v>561</v>
      </c>
      <c r="R1547" s="3" t="s">
        <v>1062</v>
      </c>
      <c r="S1547" t="s">
        <v>1063</v>
      </c>
    </row>
    <row r="1548">
      <c r="A1548" s="2">
        <v>1</v>
      </c>
      <c r="B1548" s="3">
        <v>589</v>
      </c>
      <c r="C1548" s="3" t="str">
        <f ca="1" t="shared" si="0"/>
        <v>Female</v>
      </c>
      <c r="D1548" s="3">
        <f ca="1" t="shared" si="1"/>
        <v>39</v>
      </c>
      <c r="E1548" s="3" t="str">
        <f ca="1" t="shared" si="2"/>
        <v>No</v>
      </c>
      <c r="F1548" s="3" t="s">
        <v>1465</v>
      </c>
      <c r="G1548" s="3">
        <v>1</v>
      </c>
      <c r="H1548" s="3">
        <f ca="1" t="shared" si="3"/>
        <v>4.5</v>
      </c>
      <c r="I1548" s="3" t="s">
        <v>20</v>
      </c>
      <c r="J1548" s="3">
        <v>225</v>
      </c>
      <c r="K1548" s="3">
        <v>35</v>
      </c>
      <c r="L1548" s="3" t="s">
        <v>37</v>
      </c>
      <c r="M1548" s="4" t="s">
        <v>22</v>
      </c>
      <c r="N1548" s="7">
        <v>45291</v>
      </c>
      <c r="O1548" s="3">
        <v>495</v>
      </c>
      <c r="P1548" s="3" t="s">
        <v>23</v>
      </c>
      <c r="Q1548" s="3" t="s">
        <v>1213</v>
      </c>
      <c r="R1548" s="3" t="s">
        <v>1466</v>
      </c>
      <c r="S1548" t="s">
        <v>1467</v>
      </c>
    </row>
    <row r="1549">
      <c r="C1549" s="3" t="str">
        <f ca="1" t="shared" si="0"/>
        <v/>
      </c>
      <c r="D1549" s="3" t="str">
        <f ca="1" t="shared" si="1"/>
        <v/>
      </c>
      <c r="E1549" s="3" t="str">
        <f ca="1" t="shared" si="2"/>
        <v/>
      </c>
      <c r="F1549" s="3" t="s">
        <v>1468</v>
      </c>
      <c r="G1549" s="3">
        <v>1</v>
      </c>
      <c r="H1549" s="3" t="str">
        <f ca="1" t="shared" si="3"/>
        <v/>
      </c>
      <c r="J1549" s="3">
        <v>110</v>
      </c>
    </row>
    <row r="1550">
      <c r="C1550" s="3" t="str">
        <f ca="1" t="shared" si="0"/>
        <v/>
      </c>
      <c r="D1550" s="3" t="str">
        <f ca="1" t="shared" si="1"/>
        <v/>
      </c>
      <c r="E1550" s="3" t="str">
        <f ca="1" t="shared" si="2"/>
        <v/>
      </c>
      <c r="F1550" s="3" t="s">
        <v>1061</v>
      </c>
      <c r="G1550" s="3">
        <v>1</v>
      </c>
      <c r="H1550" s="3" t="str">
        <f ca="1" t="shared" si="3"/>
        <v/>
      </c>
      <c r="J1550" s="3">
        <v>48</v>
      </c>
    </row>
    <row r="1551">
      <c r="C1551" s="3" t="str">
        <f ca="1" t="shared" si="0"/>
        <v/>
      </c>
      <c r="D1551" s="3" t="str">
        <f ca="1" t="shared" si="1"/>
        <v/>
      </c>
      <c r="E1551" s="3" t="str">
        <f ca="1" t="shared" si="2"/>
        <v/>
      </c>
      <c r="F1551" s="3" t="s">
        <v>1469</v>
      </c>
      <c r="G1551" s="3">
        <v>1</v>
      </c>
      <c r="H1551" s="3" t="str">
        <f ca="1" t="shared" si="3"/>
        <v/>
      </c>
      <c r="J1551" s="3">
        <v>77</v>
      </c>
    </row>
    <row r="1552">
      <c r="A1552" s="2">
        <v>1</v>
      </c>
      <c r="B1552" s="3">
        <v>590</v>
      </c>
      <c r="C1552" s="3" t="str">
        <f ca="1" t="shared" si="0"/>
        <v>Female</v>
      </c>
      <c r="D1552" s="3">
        <f ca="1" t="shared" si="1"/>
        <v>36</v>
      </c>
      <c r="E1552" s="3" t="str">
        <f ca="1" t="shared" si="2"/>
        <v>No</v>
      </c>
      <c r="F1552" s="3" t="s">
        <v>72</v>
      </c>
      <c r="G1552" s="3">
        <v>1</v>
      </c>
      <c r="H1552" s="3">
        <f ca="1" t="shared" si="3"/>
        <v>3.5</v>
      </c>
      <c r="I1552" s="3" t="s">
        <v>20</v>
      </c>
      <c r="J1552" s="3">
        <v>168</v>
      </c>
      <c r="K1552" s="3">
        <v>50</v>
      </c>
      <c r="L1552" s="3" t="s">
        <v>37</v>
      </c>
      <c r="M1552" s="4" t="s">
        <v>22</v>
      </c>
      <c r="N1552" s="7">
        <v>45291</v>
      </c>
      <c r="O1552" s="3">
        <v>1645</v>
      </c>
      <c r="P1552" s="3" t="s">
        <v>23</v>
      </c>
      <c r="Q1552" s="3" t="s">
        <v>24</v>
      </c>
      <c r="R1552" s="3" t="s">
        <v>1470</v>
      </c>
      <c r="S1552" t="s">
        <v>1471</v>
      </c>
    </row>
    <row r="1553">
      <c r="C1553" s="3" t="str">
        <f ca="1" t="shared" si="0"/>
        <v/>
      </c>
      <c r="D1553" s="3" t="str">
        <f ca="1" t="shared" si="1"/>
        <v/>
      </c>
      <c r="E1553" s="3" t="str">
        <f ca="1" t="shared" si="2"/>
        <v/>
      </c>
      <c r="F1553" s="3" t="s">
        <v>1472</v>
      </c>
      <c r="G1553" s="3">
        <v>1</v>
      </c>
      <c r="H1553" s="3" t="str">
        <f ca="1" t="shared" si="3"/>
        <v/>
      </c>
      <c r="J1553" s="3">
        <v>737</v>
      </c>
    </row>
    <row r="1554">
      <c r="C1554" s="3" t="str">
        <f ca="1" t="shared" si="0"/>
        <v/>
      </c>
      <c r="D1554" s="3" t="str">
        <f ca="1" t="shared" si="1"/>
        <v/>
      </c>
      <c r="E1554" s="3" t="str">
        <f ca="1" t="shared" si="2"/>
        <v/>
      </c>
      <c r="F1554" s="3" t="s">
        <v>1473</v>
      </c>
      <c r="G1554" s="3">
        <v>1</v>
      </c>
      <c r="H1554" s="3" t="str">
        <f ca="1" t="shared" si="3"/>
        <v/>
      </c>
      <c r="J1554" s="3">
        <v>175</v>
      </c>
    </row>
    <row r="1555">
      <c r="C1555" s="3" t="str">
        <f ca="1" t="shared" si="0"/>
        <v/>
      </c>
      <c r="D1555" s="3" t="str">
        <f ca="1" t="shared" si="1"/>
        <v/>
      </c>
      <c r="E1555" s="3" t="str">
        <f ca="1" t="shared" si="2"/>
        <v/>
      </c>
      <c r="F1555" s="3" t="s">
        <v>1474</v>
      </c>
      <c r="G1555" s="3">
        <v>1</v>
      </c>
      <c r="H1555" s="3" t="str">
        <f ca="1" t="shared" si="3"/>
        <v/>
      </c>
      <c r="J1555" s="3">
        <v>135</v>
      </c>
    </row>
    <row r="1556">
      <c r="C1556" s="3" t="str">
        <f ca="1" t="shared" si="0"/>
        <v/>
      </c>
      <c r="D1556" s="3" t="str">
        <f ca="1" t="shared" si="1"/>
        <v/>
      </c>
      <c r="E1556" s="3" t="str">
        <f ca="1" t="shared" si="2"/>
        <v/>
      </c>
      <c r="F1556" s="3" t="s">
        <v>957</v>
      </c>
      <c r="G1556" s="3">
        <v>1</v>
      </c>
      <c r="H1556" s="3" t="str">
        <f ca="1" t="shared" si="3"/>
        <v/>
      </c>
      <c r="J1556" s="3">
        <v>215</v>
      </c>
    </row>
    <row r="1557">
      <c r="C1557" s="3" t="str">
        <f ca="1" t="shared" si="0"/>
        <v/>
      </c>
      <c r="D1557" s="3" t="str">
        <f ca="1" t="shared" si="1"/>
        <v/>
      </c>
      <c r="E1557" s="3" t="str">
        <f ca="1" t="shared" si="2"/>
        <v/>
      </c>
      <c r="F1557" s="3" t="s">
        <v>1475</v>
      </c>
      <c r="G1557" s="3">
        <v>1</v>
      </c>
      <c r="H1557" s="3" t="str">
        <f ca="1" t="shared" si="3"/>
        <v/>
      </c>
      <c r="J1557" s="3">
        <v>165</v>
      </c>
    </row>
    <row r="1558">
      <c r="A1558" s="2">
        <v>1</v>
      </c>
      <c r="B1558" s="3">
        <v>591</v>
      </c>
      <c r="C1558" s="3" t="str">
        <f ca="1" t="shared" si="0"/>
        <v>Female</v>
      </c>
      <c r="D1558" s="3">
        <f ca="1" t="shared" si="1"/>
        <v>57</v>
      </c>
      <c r="E1558" s="3" t="str">
        <f ca="1" t="shared" si="2"/>
        <v>No</v>
      </c>
      <c r="F1558" s="3" t="s">
        <v>1476</v>
      </c>
      <c r="G1558" s="3">
        <v>1</v>
      </c>
      <c r="H1558" s="3">
        <f ca="1" t="shared" si="3"/>
        <v>4</v>
      </c>
      <c r="I1558" s="3" t="s">
        <v>20</v>
      </c>
      <c r="J1558" s="3">
        <v>213</v>
      </c>
      <c r="K1558" s="3">
        <v>50</v>
      </c>
      <c r="L1558" s="3" t="s">
        <v>37</v>
      </c>
      <c r="M1558" s="4" t="s">
        <v>22</v>
      </c>
      <c r="N1558" s="7">
        <v>45291</v>
      </c>
      <c r="O1558" s="3">
        <v>1850</v>
      </c>
      <c r="P1558" s="3" t="s">
        <v>23</v>
      </c>
      <c r="Q1558" s="3" t="s">
        <v>561</v>
      </c>
      <c r="R1558" s="3" t="s">
        <v>1230</v>
      </c>
      <c r="S1558" t="s">
        <v>1231</v>
      </c>
    </row>
    <row r="1559">
      <c r="C1559" s="3" t="str">
        <f ca="1" t="shared" si="0"/>
        <v/>
      </c>
      <c r="D1559" s="3" t="str">
        <f ca="1" t="shared" si="1"/>
        <v/>
      </c>
      <c r="E1559" s="3" t="str">
        <f ca="1" t="shared" si="2"/>
        <v/>
      </c>
      <c r="F1559" s="3" t="s">
        <v>1477</v>
      </c>
      <c r="G1559" s="3">
        <v>1</v>
      </c>
      <c r="H1559" s="3" t="str">
        <f ca="1" t="shared" si="3"/>
        <v/>
      </c>
      <c r="J1559" s="3">
        <v>624</v>
      </c>
    </row>
    <row r="1560">
      <c r="C1560" s="3" t="str">
        <f ca="1" t="shared" si="0"/>
        <v/>
      </c>
      <c r="D1560" s="3" t="str">
        <f ca="1" t="shared" si="1"/>
        <v/>
      </c>
      <c r="E1560" s="3" t="str">
        <f ca="1" t="shared" si="2"/>
        <v/>
      </c>
      <c r="F1560" s="3" t="s">
        <v>1478</v>
      </c>
      <c r="G1560" s="3">
        <v>1</v>
      </c>
      <c r="H1560" s="3" t="str">
        <f ca="1" t="shared" si="3"/>
        <v/>
      </c>
      <c r="J1560" s="3">
        <v>195</v>
      </c>
    </row>
    <row r="1561">
      <c r="C1561" s="3" t="str">
        <f ca="1" t="shared" si="0"/>
        <v/>
      </c>
      <c r="D1561" s="3" t="str">
        <f ca="1" t="shared" si="1"/>
        <v/>
      </c>
      <c r="E1561" s="3" t="str">
        <f ca="1" t="shared" si="2"/>
        <v/>
      </c>
      <c r="F1561" s="3" t="s">
        <v>1479</v>
      </c>
      <c r="G1561" s="3">
        <v>1</v>
      </c>
      <c r="H1561" s="3" t="str">
        <f ca="1" t="shared" si="3"/>
        <v/>
      </c>
      <c r="J1561" s="3">
        <v>384</v>
      </c>
    </row>
    <row r="1562">
      <c r="C1562" s="3" t="str">
        <f ca="1" t="shared" si="0"/>
        <v/>
      </c>
      <c r="D1562" s="3" t="str">
        <f ca="1" t="shared" si="1"/>
        <v/>
      </c>
      <c r="E1562" s="3" t="str">
        <f ca="1" t="shared" si="2"/>
        <v/>
      </c>
      <c r="F1562" s="3" t="s">
        <v>1480</v>
      </c>
      <c r="G1562" s="3">
        <v>1</v>
      </c>
      <c r="H1562" s="3" t="str">
        <f ca="1" t="shared" si="3"/>
        <v/>
      </c>
      <c r="J1562" s="3">
        <v>211</v>
      </c>
    </row>
    <row r="1563">
      <c r="C1563" s="3" t="str">
        <f ca="1" t="shared" si="0"/>
        <v/>
      </c>
      <c r="D1563" s="3" t="str">
        <f ca="1" t="shared" si="1"/>
        <v/>
      </c>
      <c r="E1563" s="3" t="str">
        <f ca="1" t="shared" si="2"/>
        <v/>
      </c>
      <c r="F1563" s="3" t="s">
        <v>1481</v>
      </c>
      <c r="G1563" s="3">
        <v>1</v>
      </c>
      <c r="H1563" s="3" t="str">
        <f ca="1" t="shared" si="3"/>
        <v/>
      </c>
      <c r="J1563" s="3">
        <v>173</v>
      </c>
    </row>
    <row r="1564">
      <c r="A1564" s="2">
        <v>1</v>
      </c>
      <c r="B1564" s="3">
        <v>592</v>
      </c>
      <c r="C1564" s="3" t="str">
        <f ca="1" t="shared" si="0"/>
        <v>Female</v>
      </c>
      <c r="D1564" s="3">
        <f ca="1" t="shared" si="1"/>
        <v>27</v>
      </c>
      <c r="E1564" s="3" t="str">
        <f ca="1" t="shared" si="2"/>
        <v>No</v>
      </c>
      <c r="F1564" s="3" t="s">
        <v>656</v>
      </c>
      <c r="G1564" s="3">
        <v>1</v>
      </c>
      <c r="H1564" s="3">
        <f ca="1" t="shared" si="3"/>
        <v>5</v>
      </c>
      <c r="I1564" s="3" t="s">
        <v>20</v>
      </c>
      <c r="J1564" s="3">
        <v>143</v>
      </c>
      <c r="K1564" s="3">
        <v>35</v>
      </c>
      <c r="L1564" s="3" t="s">
        <v>37</v>
      </c>
      <c r="M1564" s="4" t="s">
        <v>22</v>
      </c>
      <c r="N1564" s="7">
        <v>45291</v>
      </c>
      <c r="O1564" s="3">
        <v>903</v>
      </c>
      <c r="P1564" s="3" t="s">
        <v>23</v>
      </c>
      <c r="Q1564" s="3" t="s">
        <v>561</v>
      </c>
      <c r="R1564" s="3" t="s">
        <v>944</v>
      </c>
      <c r="S1564" t="s">
        <v>945</v>
      </c>
    </row>
    <row r="1565">
      <c r="C1565" s="3" t="str">
        <f ca="1" t="shared" si="0"/>
        <v/>
      </c>
      <c r="D1565" s="3" t="str">
        <f ca="1" t="shared" si="1"/>
        <v/>
      </c>
      <c r="E1565" s="3" t="str">
        <f ca="1" t="shared" si="2"/>
        <v/>
      </c>
      <c r="F1565" s="3" t="s">
        <v>189</v>
      </c>
      <c r="G1565" s="3">
        <v>1</v>
      </c>
      <c r="H1565" s="3" t="str">
        <f ca="1" t="shared" si="3"/>
        <v/>
      </c>
      <c r="J1565" s="3">
        <v>200</v>
      </c>
    </row>
    <row r="1566">
      <c r="C1566" s="3" t="str">
        <f ca="1" t="shared" si="0"/>
        <v/>
      </c>
      <c r="D1566" s="3" t="str">
        <f ca="1" t="shared" si="1"/>
        <v/>
      </c>
      <c r="E1566" s="3" t="str">
        <f ca="1" t="shared" si="2"/>
        <v/>
      </c>
      <c r="F1566" s="3" t="s">
        <v>965</v>
      </c>
      <c r="G1566" s="3">
        <v>1</v>
      </c>
      <c r="H1566" s="3" t="str">
        <f ca="1" t="shared" si="3"/>
        <v/>
      </c>
      <c r="J1566" s="3">
        <v>255</v>
      </c>
    </row>
    <row r="1567">
      <c r="C1567" s="3" t="str">
        <f ca="1" t="shared" si="0"/>
        <v/>
      </c>
      <c r="D1567" s="3" t="str">
        <f ca="1" t="shared" si="1"/>
        <v/>
      </c>
      <c r="E1567" s="3" t="str">
        <f ca="1" t="shared" si="2"/>
        <v/>
      </c>
      <c r="F1567" s="3" t="s">
        <v>659</v>
      </c>
      <c r="G1567" s="3">
        <v>1</v>
      </c>
      <c r="H1567" s="3" t="str">
        <f ca="1" t="shared" si="3"/>
        <v/>
      </c>
      <c r="J1567" s="3">
        <v>270</v>
      </c>
    </row>
    <row r="1568">
      <c r="A1568" s="2">
        <v>1</v>
      </c>
      <c r="B1568" s="3">
        <v>593</v>
      </c>
      <c r="C1568" s="3" t="str">
        <f ca="1" t="shared" si="0"/>
        <v>Male</v>
      </c>
      <c r="D1568" s="3">
        <f ca="1" t="shared" si="1"/>
        <v>36</v>
      </c>
      <c r="E1568" s="3" t="str">
        <f ca="1" t="shared" si="2"/>
        <v>No</v>
      </c>
      <c r="F1568" s="3" t="s">
        <v>1482</v>
      </c>
      <c r="G1568" s="3">
        <v>1</v>
      </c>
      <c r="H1568" s="3">
        <f ca="1" t="shared" si="3"/>
        <v>4</v>
      </c>
      <c r="I1568" s="3" t="s">
        <v>20</v>
      </c>
      <c r="J1568" s="3">
        <v>150</v>
      </c>
      <c r="K1568" s="3">
        <v>35</v>
      </c>
      <c r="L1568" s="3" t="s">
        <v>37</v>
      </c>
      <c r="M1568" s="4" t="s">
        <v>22</v>
      </c>
      <c r="N1568" s="7">
        <v>45291</v>
      </c>
      <c r="O1568" s="3">
        <v>185</v>
      </c>
      <c r="P1568" s="3" t="s">
        <v>23</v>
      </c>
      <c r="Q1568" s="3" t="s">
        <v>561</v>
      </c>
      <c r="R1568" s="3" t="s">
        <v>1483</v>
      </c>
      <c r="S1568" t="s">
        <v>1484</v>
      </c>
    </row>
    <row r="1569">
      <c r="A1569" s="2">
        <v>1</v>
      </c>
      <c r="B1569" s="3">
        <v>594</v>
      </c>
      <c r="C1569" s="3" t="str">
        <f ca="1" t="shared" si="0"/>
        <v>Female</v>
      </c>
      <c r="D1569" s="3">
        <f ca="1" t="shared" si="1"/>
        <v>48</v>
      </c>
      <c r="E1569" s="3" t="str">
        <f ca="1" t="shared" si="2"/>
        <v>No</v>
      </c>
      <c r="F1569" s="3" t="s">
        <v>1485</v>
      </c>
      <c r="G1569" s="3">
        <v>1</v>
      </c>
      <c r="H1569" s="3">
        <f ca="1" t="shared" si="3"/>
        <v>4.5</v>
      </c>
      <c r="I1569" s="3" t="s">
        <v>20</v>
      </c>
      <c r="J1569" s="3">
        <v>175</v>
      </c>
      <c r="K1569" s="3">
        <v>35</v>
      </c>
      <c r="L1569" s="3" t="s">
        <v>37</v>
      </c>
      <c r="M1569" s="4" t="s">
        <v>22</v>
      </c>
      <c r="N1569" s="7">
        <v>45291</v>
      </c>
      <c r="O1569" s="3">
        <v>385</v>
      </c>
      <c r="P1569" s="3" t="s">
        <v>23</v>
      </c>
      <c r="Q1569" s="3" t="s">
        <v>24</v>
      </c>
      <c r="R1569" s="3" t="s">
        <v>1486</v>
      </c>
      <c r="S1569" t="s">
        <v>1487</v>
      </c>
    </row>
    <row r="1570">
      <c r="C1570" s="3" t="str">
        <f ca="1" t="shared" si="0"/>
        <v/>
      </c>
      <c r="D1570" s="3" t="str">
        <f ca="1" t="shared" si="1"/>
        <v/>
      </c>
      <c r="E1570" s="3" t="str">
        <f ca="1" t="shared" si="2"/>
        <v/>
      </c>
      <c r="F1570" s="3" t="s">
        <v>1488</v>
      </c>
      <c r="G1570" s="3">
        <v>1</v>
      </c>
      <c r="H1570" s="3" t="str">
        <f ca="1" t="shared" si="3"/>
        <v/>
      </c>
      <c r="J1570" s="3">
        <v>175</v>
      </c>
    </row>
    <row r="1571">
      <c r="A1571" s="2">
        <v>1</v>
      </c>
      <c r="B1571" s="3">
        <v>595</v>
      </c>
      <c r="C1571" s="3" t="str">
        <f ca="1" t="shared" si="0"/>
        <v>Male</v>
      </c>
      <c r="D1571" s="3">
        <f ca="1" t="shared" si="1"/>
        <v>22</v>
      </c>
      <c r="E1571" s="3" t="str">
        <f ca="1" t="shared" si="2"/>
        <v>No</v>
      </c>
      <c r="F1571" s="3" t="s">
        <v>1489</v>
      </c>
      <c r="G1571" s="3">
        <v>1</v>
      </c>
      <c r="H1571" s="3">
        <f ca="1" t="shared" si="3"/>
        <v>3.7999999999999998</v>
      </c>
      <c r="I1571" s="3" t="s">
        <v>20</v>
      </c>
      <c r="J1571" s="3">
        <v>208</v>
      </c>
      <c r="K1571" s="3">
        <v>35</v>
      </c>
      <c r="L1571" s="3" t="s">
        <v>37</v>
      </c>
      <c r="M1571" s="4" t="s">
        <v>22</v>
      </c>
      <c r="N1571" s="7">
        <v>45291</v>
      </c>
      <c r="O1571" s="3">
        <v>785</v>
      </c>
      <c r="P1571" s="3" t="s">
        <v>23</v>
      </c>
      <c r="Q1571" s="3" t="s">
        <v>561</v>
      </c>
      <c r="R1571" s="3" t="s">
        <v>846</v>
      </c>
      <c r="S1571" t="s">
        <v>973</v>
      </c>
    </row>
    <row r="1572">
      <c r="C1572" s="3" t="str">
        <f ca="1" t="shared" si="0"/>
        <v/>
      </c>
      <c r="D1572" s="3" t="str">
        <f ca="1" t="shared" si="1"/>
        <v/>
      </c>
      <c r="E1572" s="3" t="str">
        <f ca="1" t="shared" si="2"/>
        <v/>
      </c>
      <c r="F1572" s="3" t="s">
        <v>213</v>
      </c>
      <c r="G1572" s="3">
        <v>1</v>
      </c>
      <c r="H1572" s="3" t="str">
        <f ca="1" t="shared" si="3"/>
        <v/>
      </c>
      <c r="J1572" s="3">
        <v>95</v>
      </c>
    </row>
    <row r="1573">
      <c r="C1573" s="3" t="str">
        <f ca="1" t="shared" si="0"/>
        <v/>
      </c>
      <c r="D1573" s="3" t="str">
        <f ca="1" t="shared" si="1"/>
        <v/>
      </c>
      <c r="E1573" s="3" t="str">
        <f ca="1" t="shared" si="2"/>
        <v/>
      </c>
      <c r="F1573" s="3" t="s">
        <v>1408</v>
      </c>
      <c r="G1573" s="3">
        <v>1</v>
      </c>
      <c r="H1573" s="3" t="str">
        <f ca="1" t="shared" si="3"/>
        <v/>
      </c>
      <c r="J1573" s="3">
        <v>100</v>
      </c>
    </row>
    <row r="1574">
      <c r="C1574" s="3" t="str">
        <f ca="1" t="shared" si="0"/>
        <v/>
      </c>
      <c r="D1574" s="3" t="str">
        <f ca="1" t="shared" si="1"/>
        <v/>
      </c>
      <c r="E1574" s="3" t="str">
        <f ca="1" t="shared" si="2"/>
        <v/>
      </c>
      <c r="F1574" s="3" t="s">
        <v>954</v>
      </c>
      <c r="G1574" s="3">
        <v>1</v>
      </c>
      <c r="H1574" s="3" t="str">
        <f ca="1" t="shared" si="3"/>
        <v/>
      </c>
      <c r="J1574" s="3">
        <v>138</v>
      </c>
    </row>
    <row r="1575">
      <c r="C1575" s="3" t="str">
        <f ca="1" t="shared" si="0"/>
        <v/>
      </c>
      <c r="D1575" s="3" t="str">
        <f ca="1" t="shared" si="1"/>
        <v/>
      </c>
      <c r="E1575" s="3" t="str">
        <f ca="1" t="shared" si="2"/>
        <v/>
      </c>
      <c r="F1575" s="3" t="s">
        <v>860</v>
      </c>
      <c r="G1575" s="3">
        <v>1</v>
      </c>
      <c r="H1575" s="3" t="str">
        <f ca="1" t="shared" si="3"/>
        <v/>
      </c>
      <c r="J1575" s="3">
        <v>20</v>
      </c>
    </row>
    <row r="1576">
      <c r="C1576" s="3" t="str">
        <f ca="1" t="shared" si="0"/>
        <v/>
      </c>
      <c r="D1576" s="3" t="str">
        <f ca="1" t="shared" si="1"/>
        <v/>
      </c>
      <c r="E1576" s="3" t="str">
        <f ca="1" t="shared" si="2"/>
        <v/>
      </c>
      <c r="F1576" s="3" t="s">
        <v>1490</v>
      </c>
      <c r="G1576" s="3">
        <v>1</v>
      </c>
      <c r="H1576" s="3" t="str">
        <f ca="1" t="shared" si="3"/>
        <v/>
      </c>
      <c r="J1576" s="3">
        <v>189</v>
      </c>
    </row>
    <row r="1577">
      <c r="A1577" s="2">
        <v>1</v>
      </c>
      <c r="B1577" s="3">
        <v>596</v>
      </c>
      <c r="C1577" s="3" t="str">
        <f ca="1" t="shared" si="0"/>
        <v>Male</v>
      </c>
      <c r="D1577" s="3">
        <f ca="1" t="shared" si="1"/>
        <v>30</v>
      </c>
      <c r="E1577" s="3" t="str">
        <f ca="1" t="shared" si="2"/>
        <v>No</v>
      </c>
      <c r="F1577" s="3" t="s">
        <v>1491</v>
      </c>
      <c r="G1577" s="3">
        <v>1</v>
      </c>
      <c r="H1577" s="3">
        <f ca="1" t="shared" si="3"/>
        <v>3.5</v>
      </c>
      <c r="I1577" s="3" t="s">
        <v>20</v>
      </c>
      <c r="J1577" s="3">
        <v>165</v>
      </c>
      <c r="K1577" s="3">
        <v>35</v>
      </c>
      <c r="L1577" s="3" t="s">
        <v>37</v>
      </c>
      <c r="M1577" s="4" t="s">
        <v>22</v>
      </c>
      <c r="N1577" s="7">
        <v>45291</v>
      </c>
      <c r="O1577" s="3">
        <v>1065</v>
      </c>
      <c r="P1577" s="3" t="s">
        <v>23</v>
      </c>
      <c r="Q1577" s="3" t="s">
        <v>24</v>
      </c>
      <c r="R1577" s="3" t="s">
        <v>1492</v>
      </c>
      <c r="S1577" t="s">
        <v>1493</v>
      </c>
      <c r="T1577" t="s">
        <v>1494</v>
      </c>
    </row>
    <row r="1578">
      <c r="C1578" s="3" t="str">
        <f ca="1" t="shared" si="0"/>
        <v/>
      </c>
      <c r="D1578" s="3" t="str">
        <f ca="1" t="shared" si="1"/>
        <v/>
      </c>
      <c r="E1578" s="3" t="str">
        <f ca="1" t="shared" si="2"/>
        <v/>
      </c>
      <c r="F1578" s="3" t="s">
        <v>182</v>
      </c>
      <c r="G1578" s="3">
        <v>1</v>
      </c>
      <c r="H1578" s="3" t="str">
        <f ca="1" t="shared" si="3"/>
        <v/>
      </c>
      <c r="J1578" s="3">
        <v>130</v>
      </c>
    </row>
    <row r="1579">
      <c r="C1579" s="3" t="str">
        <f ca="1" t="shared" si="0"/>
        <v/>
      </c>
      <c r="D1579" s="3" t="str">
        <f ca="1" t="shared" si="1"/>
        <v/>
      </c>
      <c r="E1579" s="3" t="str">
        <f ca="1" t="shared" si="2"/>
        <v/>
      </c>
      <c r="F1579" s="3" t="s">
        <v>533</v>
      </c>
      <c r="G1579" s="3">
        <v>1</v>
      </c>
      <c r="H1579" s="3" t="str">
        <f ca="1" t="shared" si="3"/>
        <v/>
      </c>
      <c r="J1579" s="3">
        <v>175</v>
      </c>
    </row>
    <row r="1580">
      <c r="C1580" s="3" t="str">
        <f ca="1" t="shared" si="0"/>
        <v/>
      </c>
      <c r="D1580" s="3" t="str">
        <f ca="1" t="shared" si="1"/>
        <v/>
      </c>
      <c r="E1580" s="3" t="str">
        <f ca="1" t="shared" si="2"/>
        <v/>
      </c>
      <c r="F1580" s="3" t="s">
        <v>1495</v>
      </c>
      <c r="G1580" s="3">
        <v>1</v>
      </c>
      <c r="H1580" s="3" t="str">
        <f ca="1" t="shared" si="3"/>
        <v/>
      </c>
      <c r="J1580" s="3">
        <v>125</v>
      </c>
    </row>
    <row r="1581">
      <c r="C1581" s="3" t="str">
        <f ca="1" t="shared" si="0"/>
        <v/>
      </c>
      <c r="D1581" s="3" t="str">
        <f ca="1" t="shared" si="1"/>
        <v/>
      </c>
      <c r="E1581" s="3" t="str">
        <f ca="1" t="shared" si="2"/>
        <v/>
      </c>
      <c r="F1581" s="3" t="s">
        <v>376</v>
      </c>
      <c r="G1581" s="3">
        <v>1</v>
      </c>
      <c r="H1581" s="3" t="str">
        <f ca="1" t="shared" si="3"/>
        <v/>
      </c>
      <c r="J1581" s="3">
        <v>90</v>
      </c>
    </row>
    <row r="1582">
      <c r="C1582" s="3" t="str">
        <f ca="1" t="shared" si="0"/>
        <v/>
      </c>
      <c r="D1582" s="3" t="str">
        <f ca="1" t="shared" si="1"/>
        <v/>
      </c>
      <c r="E1582" s="3" t="str">
        <f ca="1" t="shared" si="2"/>
        <v/>
      </c>
      <c r="F1582" s="3" t="s">
        <v>1299</v>
      </c>
      <c r="G1582" s="3">
        <v>1</v>
      </c>
      <c r="H1582" s="3" t="str">
        <f ca="1" t="shared" si="3"/>
        <v/>
      </c>
      <c r="J1582" s="3">
        <v>90</v>
      </c>
    </row>
    <row r="1583">
      <c r="C1583" s="3" t="str">
        <f ca="1" t="shared" si="0"/>
        <v/>
      </c>
      <c r="D1583" s="3" t="str">
        <f ca="1" t="shared" si="1"/>
        <v/>
      </c>
      <c r="E1583" s="3" t="str">
        <f ca="1" t="shared" si="2"/>
        <v/>
      </c>
      <c r="F1583" s="3" t="s">
        <v>373</v>
      </c>
      <c r="G1583" s="3">
        <v>1</v>
      </c>
      <c r="H1583" s="3" t="str">
        <f ca="1" t="shared" si="3"/>
        <v/>
      </c>
      <c r="J1583" s="3">
        <v>60</v>
      </c>
    </row>
    <row r="1584">
      <c r="C1584" s="3" t="str">
        <f ca="1" t="shared" si="0"/>
        <v/>
      </c>
      <c r="D1584" s="3" t="str">
        <f ca="1" t="shared" si="1"/>
        <v/>
      </c>
      <c r="E1584" s="3" t="str">
        <f ca="1" t="shared" si="2"/>
        <v/>
      </c>
      <c r="F1584" s="3" t="s">
        <v>1496</v>
      </c>
      <c r="G1584" s="3">
        <v>1</v>
      </c>
      <c r="H1584" s="3" t="str">
        <f ca="1" t="shared" si="3"/>
        <v/>
      </c>
      <c r="J1584" s="3">
        <v>195</v>
      </c>
    </row>
    <row r="1585">
      <c r="A1585" s="2">
        <v>1</v>
      </c>
      <c r="B1585" s="3">
        <v>597</v>
      </c>
      <c r="C1585" s="3" t="str">
        <f ca="1" t="shared" si="0"/>
        <v>Female</v>
      </c>
      <c r="D1585" s="3">
        <f ca="1" t="shared" si="1"/>
        <v>53</v>
      </c>
      <c r="E1585" s="3" t="str">
        <f ca="1" t="shared" si="2"/>
        <v>No</v>
      </c>
      <c r="F1585" s="3" t="s">
        <v>1497</v>
      </c>
      <c r="G1585" s="3">
        <v>1</v>
      </c>
      <c r="H1585" s="3">
        <f ca="1" t="shared" si="3"/>
        <v>4.5</v>
      </c>
      <c r="I1585" s="3" t="s">
        <v>20</v>
      </c>
      <c r="J1585" s="3">
        <v>114</v>
      </c>
      <c r="K1585" s="3">
        <v>50</v>
      </c>
      <c r="L1585" s="3" t="s">
        <v>37</v>
      </c>
      <c r="M1585" s="4" t="s">
        <v>22</v>
      </c>
      <c r="N1585" s="7">
        <v>45291</v>
      </c>
      <c r="O1585" s="3">
        <v>1530</v>
      </c>
      <c r="P1585" s="3" t="s">
        <v>23</v>
      </c>
      <c r="Q1585" s="3" t="s">
        <v>561</v>
      </c>
      <c r="R1585" s="3" t="s">
        <v>1300</v>
      </c>
      <c r="S1585" t="s">
        <v>1301</v>
      </c>
    </row>
    <row r="1586">
      <c r="C1586" s="3" t="str">
        <f ca="1" t="shared" si="0"/>
        <v/>
      </c>
      <c r="D1586" s="3" t="str">
        <f ca="1" t="shared" si="1"/>
        <v/>
      </c>
      <c r="E1586" s="3" t="str">
        <f ca="1" t="shared" si="2"/>
        <v/>
      </c>
      <c r="F1586" s="3" t="s">
        <v>889</v>
      </c>
      <c r="G1586" s="3">
        <v>1</v>
      </c>
      <c r="H1586" s="3" t="str">
        <f ca="1" t="shared" si="3"/>
        <v/>
      </c>
      <c r="J1586" s="3">
        <v>70</v>
      </c>
    </row>
    <row r="1587">
      <c r="C1587" s="3" t="str">
        <f ca="1" t="shared" si="0"/>
        <v/>
      </c>
      <c r="D1587" s="3" t="str">
        <f ca="1" t="shared" si="1"/>
        <v/>
      </c>
      <c r="E1587" s="3" t="str">
        <f ca="1" t="shared" si="2"/>
        <v/>
      </c>
      <c r="F1587" s="3" t="s">
        <v>213</v>
      </c>
      <c r="G1587" s="3">
        <v>1</v>
      </c>
      <c r="H1587" s="3" t="str">
        <f ca="1" t="shared" si="3"/>
        <v/>
      </c>
      <c r="J1587" s="3">
        <v>95</v>
      </c>
    </row>
    <row r="1588">
      <c r="C1588" s="3" t="str">
        <f ca="1" t="shared" si="0"/>
        <v/>
      </c>
      <c r="D1588" s="3" t="str">
        <f ca="1" t="shared" si="1"/>
        <v/>
      </c>
      <c r="E1588" s="3" t="str">
        <f ca="1" t="shared" si="2"/>
        <v/>
      </c>
      <c r="F1588" s="3" t="s">
        <v>1498</v>
      </c>
      <c r="G1588" s="3">
        <v>1</v>
      </c>
      <c r="H1588" s="3" t="str">
        <f ca="1" t="shared" si="3"/>
        <v/>
      </c>
      <c r="J1588" s="3">
        <v>88</v>
      </c>
    </row>
    <row r="1589">
      <c r="C1589" s="3" t="str">
        <f ca="1" t="shared" si="0"/>
        <v/>
      </c>
      <c r="D1589" s="3" t="str">
        <f ca="1" t="shared" si="1"/>
        <v/>
      </c>
      <c r="E1589" s="3" t="str">
        <f ca="1" t="shared" si="2"/>
        <v/>
      </c>
      <c r="F1589" s="3" t="s">
        <v>40</v>
      </c>
      <c r="G1589" s="3">
        <v>1</v>
      </c>
      <c r="H1589" s="3" t="str">
        <f ca="1" t="shared" si="3"/>
        <v/>
      </c>
      <c r="J1589" s="3">
        <v>220</v>
      </c>
    </row>
    <row r="1590">
      <c r="C1590" s="3" t="str">
        <f ca="1" t="shared" si="0"/>
        <v/>
      </c>
      <c r="D1590" s="3" t="str">
        <f ca="1" t="shared" si="1"/>
        <v/>
      </c>
      <c r="E1590" s="3" t="str">
        <f ca="1" t="shared" si="2"/>
        <v/>
      </c>
      <c r="F1590" s="3" t="s">
        <v>901</v>
      </c>
      <c r="G1590" s="3">
        <v>1</v>
      </c>
      <c r="H1590" s="3" t="str">
        <f ca="1" t="shared" si="3"/>
        <v/>
      </c>
      <c r="J1590" s="3">
        <v>55</v>
      </c>
    </row>
    <row r="1591">
      <c r="C1591" s="3" t="str">
        <f ca="1" t="shared" si="0"/>
        <v/>
      </c>
      <c r="D1591" s="3" t="str">
        <f ca="1" t="shared" si="1"/>
        <v/>
      </c>
      <c r="E1591" s="3" t="str">
        <f ca="1" t="shared" si="2"/>
        <v/>
      </c>
      <c r="F1591" s="3" t="s">
        <v>1499</v>
      </c>
      <c r="G1591" s="3">
        <v>1</v>
      </c>
      <c r="H1591" s="3" t="str">
        <f ca="1" t="shared" si="3"/>
        <v/>
      </c>
      <c r="J1591" s="3">
        <v>123</v>
      </c>
    </row>
    <row r="1592">
      <c r="C1592" s="3" t="str">
        <f ca="1" t="shared" si="0"/>
        <v/>
      </c>
      <c r="D1592" s="3" t="str">
        <f ca="1" t="shared" si="1"/>
        <v/>
      </c>
      <c r="E1592" s="3" t="str">
        <f ca="1" t="shared" si="2"/>
        <v/>
      </c>
      <c r="F1592" s="3" t="s">
        <v>890</v>
      </c>
      <c r="G1592" s="3">
        <v>1</v>
      </c>
      <c r="H1592" s="3" t="str">
        <f ca="1" t="shared" si="3"/>
        <v/>
      </c>
      <c r="J1592" s="3">
        <v>93</v>
      </c>
    </row>
    <row r="1593">
      <c r="C1593" s="3" t="str">
        <f ca="1" t="shared" si="0"/>
        <v/>
      </c>
      <c r="D1593" s="3" t="str">
        <f ca="1" t="shared" si="1"/>
        <v/>
      </c>
      <c r="E1593" s="3" t="str">
        <f ca="1" t="shared" si="2"/>
        <v/>
      </c>
      <c r="F1593" s="3" t="s">
        <v>776</v>
      </c>
      <c r="G1593" s="3">
        <v>1</v>
      </c>
      <c r="H1593" s="3" t="str">
        <f ca="1" t="shared" si="3"/>
        <v/>
      </c>
      <c r="J1593" s="3">
        <v>86</v>
      </c>
    </row>
    <row r="1594">
      <c r="C1594" s="3" t="str">
        <f ca="1" t="shared" si="0"/>
        <v/>
      </c>
      <c r="D1594" s="3" t="str">
        <f ca="1" t="shared" si="1"/>
        <v/>
      </c>
      <c r="E1594" s="3" t="str">
        <f ca="1" t="shared" si="2"/>
        <v/>
      </c>
      <c r="F1594" s="3" t="s">
        <v>585</v>
      </c>
      <c r="G1594" s="3">
        <v>1</v>
      </c>
      <c r="H1594" s="3" t="str">
        <f ca="1" t="shared" si="3"/>
        <v/>
      </c>
      <c r="J1594" s="3">
        <v>68</v>
      </c>
    </row>
    <row r="1595">
      <c r="C1595" s="3" t="str">
        <f ca="1" t="shared" si="0"/>
        <v/>
      </c>
      <c r="D1595" s="3" t="str">
        <f ca="1" t="shared" si="1"/>
        <v/>
      </c>
      <c r="E1595" s="3" t="str">
        <f ca="1" t="shared" si="2"/>
        <v/>
      </c>
      <c r="F1595" s="3" t="s">
        <v>407</v>
      </c>
      <c r="G1595" s="3">
        <v>1</v>
      </c>
      <c r="H1595" s="3" t="str">
        <f ca="1" t="shared" si="3"/>
        <v/>
      </c>
      <c r="J1595" s="3">
        <v>300</v>
      </c>
    </row>
    <row r="1596">
      <c r="C1596" s="3" t="str">
        <f ca="1" t="shared" si="0"/>
        <v/>
      </c>
      <c r="D1596" s="3" t="str">
        <f ca="1" t="shared" si="1"/>
        <v/>
      </c>
      <c r="E1596" s="3" t="str">
        <f ca="1" t="shared" si="2"/>
        <v/>
      </c>
      <c r="F1596" s="3" t="s">
        <v>1491</v>
      </c>
      <c r="G1596" s="3">
        <v>1</v>
      </c>
      <c r="H1596" s="3" t="str">
        <f ca="1" t="shared" si="3"/>
        <v/>
      </c>
      <c r="J1596" s="3">
        <v>168</v>
      </c>
    </row>
    <row r="1597">
      <c r="A1597" s="2">
        <v>1</v>
      </c>
      <c r="B1597" s="3">
        <v>598</v>
      </c>
      <c r="C1597" s="3" t="str">
        <f ca="1" t="shared" si="0"/>
        <v>Male</v>
      </c>
      <c r="D1597" s="3">
        <f ca="1" t="shared" si="1"/>
        <v>32</v>
      </c>
      <c r="E1597" s="3" t="str">
        <f ca="1" t="shared" si="2"/>
        <v>Yes</v>
      </c>
      <c r="F1597" s="3" t="s">
        <v>1500</v>
      </c>
      <c r="G1597" s="3">
        <v>1</v>
      </c>
      <c r="H1597" s="3">
        <f ca="1" t="shared" si="3"/>
        <v>3.5</v>
      </c>
      <c r="I1597" s="3" t="s">
        <v>20</v>
      </c>
      <c r="J1597" s="3">
        <v>133</v>
      </c>
      <c r="K1597" s="3">
        <v>50</v>
      </c>
      <c r="L1597" s="3" t="s">
        <v>37</v>
      </c>
      <c r="M1597" s="4" t="s">
        <v>22</v>
      </c>
      <c r="N1597" s="7">
        <v>45291</v>
      </c>
      <c r="O1597" s="3">
        <v>1968</v>
      </c>
      <c r="P1597" s="3" t="s">
        <v>23</v>
      </c>
      <c r="Q1597" s="3" t="s">
        <v>24</v>
      </c>
      <c r="R1597" s="3" t="s">
        <v>1501</v>
      </c>
      <c r="S1597" t="s">
        <v>196</v>
      </c>
    </row>
    <row r="1598">
      <c r="C1598" s="3" t="str">
        <f ca="1" t="shared" si="0"/>
        <v/>
      </c>
      <c r="D1598" s="3" t="str">
        <f ca="1" t="shared" si="1"/>
        <v/>
      </c>
      <c r="E1598" s="3" t="str">
        <f ca="1" t="shared" si="2"/>
        <v/>
      </c>
      <c r="F1598" s="3" t="s">
        <v>1502</v>
      </c>
      <c r="G1598" s="3">
        <v>1</v>
      </c>
      <c r="H1598" s="3" t="str">
        <f ca="1" t="shared" si="3"/>
        <v/>
      </c>
      <c r="J1598" s="3">
        <v>110</v>
      </c>
    </row>
    <row r="1599">
      <c r="C1599" s="3" t="str">
        <f ca="1" t="shared" si="0"/>
        <v/>
      </c>
      <c r="D1599" s="3" t="str">
        <f ca="1" t="shared" si="1"/>
        <v/>
      </c>
      <c r="E1599" s="3" t="str">
        <f ca="1" t="shared" si="2"/>
        <v/>
      </c>
      <c r="F1599" s="3" t="s">
        <v>1503</v>
      </c>
      <c r="G1599" s="3">
        <v>1</v>
      </c>
      <c r="H1599" s="3" t="str">
        <f ca="1" t="shared" si="3"/>
        <v/>
      </c>
      <c r="J1599" s="3">
        <v>150</v>
      </c>
    </row>
    <row r="1600">
      <c r="C1600" s="3" t="str">
        <f ca="1" t="shared" si="0"/>
        <v/>
      </c>
      <c r="D1600" s="3" t="str">
        <f ca="1" t="shared" si="1"/>
        <v/>
      </c>
      <c r="E1600" s="3" t="str">
        <f ca="1" t="shared" si="2"/>
        <v/>
      </c>
      <c r="F1600" s="3" t="s">
        <v>895</v>
      </c>
      <c r="G1600" s="3">
        <v>1</v>
      </c>
      <c r="H1600" s="3" t="str">
        <f ca="1" t="shared" si="3"/>
        <v/>
      </c>
      <c r="J1600" s="3">
        <v>140</v>
      </c>
    </row>
    <row r="1601">
      <c r="C1601" s="3" t="str">
        <f ca="1" t="shared" si="0"/>
        <v/>
      </c>
      <c r="D1601" s="3" t="str">
        <f ca="1" t="shared" si="1"/>
        <v/>
      </c>
      <c r="E1601" s="3" t="str">
        <f ca="1" t="shared" si="2"/>
        <v/>
      </c>
      <c r="F1601" s="3" t="s">
        <v>896</v>
      </c>
      <c r="G1601" s="3">
        <v>1</v>
      </c>
      <c r="H1601" s="3" t="str">
        <f ca="1" t="shared" si="3"/>
        <v/>
      </c>
      <c r="J1601" s="3">
        <v>134</v>
      </c>
    </row>
    <row r="1602">
      <c r="C1602" s="3" t="str">
        <f ca="1" t="shared" si="0"/>
        <v/>
      </c>
      <c r="D1602" s="3" t="str">
        <f ca="1" t="shared" si="1"/>
        <v/>
      </c>
      <c r="E1602" s="3" t="str">
        <f ca="1" t="shared" si="2"/>
        <v/>
      </c>
      <c r="F1602" s="3" t="s">
        <v>891</v>
      </c>
      <c r="G1602" s="3">
        <v>1</v>
      </c>
      <c r="H1602" s="3" t="str">
        <f ca="1" t="shared" si="3"/>
        <v/>
      </c>
      <c r="J1602" s="3">
        <v>145</v>
      </c>
    </row>
    <row r="1603">
      <c r="C1603" s="3" t="str">
        <f ca="1" t="shared" si="0"/>
        <v/>
      </c>
      <c r="D1603" s="3" t="str">
        <f ca="1" t="shared" si="1"/>
        <v/>
      </c>
      <c r="E1603" s="3" t="str">
        <f ca="1" t="shared" si="2"/>
        <v/>
      </c>
      <c r="F1603" s="3" t="s">
        <v>900</v>
      </c>
      <c r="G1603" s="3">
        <v>1</v>
      </c>
      <c r="H1603" s="3" t="str">
        <f ca="1" t="shared" si="3"/>
        <v/>
      </c>
      <c r="J1603" s="3">
        <v>258</v>
      </c>
    </row>
    <row r="1604">
      <c r="C1604" s="3" t="str">
        <f ca="1" t="shared" si="0"/>
        <v/>
      </c>
      <c r="D1604" s="3" t="str">
        <f ca="1" t="shared" si="1"/>
        <v/>
      </c>
      <c r="E1604" s="3" t="str">
        <f ca="1" t="shared" si="2"/>
        <v/>
      </c>
      <c r="F1604" s="3" t="s">
        <v>1504</v>
      </c>
      <c r="G1604" s="3">
        <v>1</v>
      </c>
      <c r="H1604" s="3" t="str">
        <f ca="1" t="shared" si="3"/>
        <v/>
      </c>
      <c r="J1604" s="3">
        <v>128</v>
      </c>
    </row>
    <row r="1605">
      <c r="C1605" s="3" t="str">
        <f ca="1" t="shared" si="0"/>
        <v/>
      </c>
      <c r="D1605" s="3" t="str">
        <f ca="1" t="shared" si="1"/>
        <v/>
      </c>
      <c r="E1605" s="3" t="str">
        <f ca="1" t="shared" si="2"/>
        <v/>
      </c>
      <c r="F1605" s="3" t="s">
        <v>1505</v>
      </c>
      <c r="G1605" s="3">
        <v>1</v>
      </c>
      <c r="H1605" s="3" t="str">
        <f ca="1" t="shared" si="3"/>
        <v/>
      </c>
      <c r="J1605" s="3">
        <v>65</v>
      </c>
    </row>
    <row r="1606">
      <c r="C1606" s="3" t="str">
        <f ca="1" t="shared" si="0"/>
        <v/>
      </c>
      <c r="D1606" s="3" t="str">
        <f ca="1" t="shared" si="1"/>
        <v/>
      </c>
      <c r="E1606" s="3" t="str">
        <f ca="1" t="shared" si="2"/>
        <v/>
      </c>
      <c r="F1606" s="3" t="s">
        <v>1506</v>
      </c>
      <c r="G1606" s="3">
        <v>1</v>
      </c>
      <c r="H1606" s="3" t="str">
        <f ca="1" t="shared" si="3"/>
        <v/>
      </c>
      <c r="J1606" s="3">
        <v>425</v>
      </c>
    </row>
    <row r="1607">
      <c r="C1607" s="3" t="str">
        <f ca="1" t="shared" si="0"/>
        <v/>
      </c>
      <c r="D1607" s="3" t="str">
        <f ca="1" t="shared" si="1"/>
        <v/>
      </c>
      <c r="E1607" s="3" t="str">
        <f ca="1" t="shared" si="2"/>
        <v/>
      </c>
      <c r="F1607" s="3" t="s">
        <v>903</v>
      </c>
      <c r="G1607" s="3">
        <v>1</v>
      </c>
      <c r="H1607" s="3" t="str">
        <f ca="1" t="shared" si="3"/>
        <v/>
      </c>
      <c r="J1607" s="3">
        <v>125</v>
      </c>
    </row>
    <row r="1608">
      <c r="C1608" s="3" t="str">
        <f ca="1" t="shared" si="0"/>
        <v/>
      </c>
      <c r="D1608" s="3" t="str">
        <f ca="1" t="shared" si="1"/>
        <v/>
      </c>
      <c r="E1608" s="3" t="str">
        <f ca="1" t="shared" si="2"/>
        <v/>
      </c>
      <c r="F1608" s="3" t="s">
        <v>1507</v>
      </c>
      <c r="G1608" s="3">
        <v>1</v>
      </c>
      <c r="H1608" s="3" t="str">
        <f ca="1" t="shared" si="3"/>
        <v/>
      </c>
      <c r="J1608" s="3">
        <v>105</v>
      </c>
    </row>
    <row r="1609">
      <c r="A1609" s="2">
        <v>1</v>
      </c>
      <c r="B1609" s="3">
        <v>599</v>
      </c>
      <c r="C1609" s="3" t="str">
        <f ca="1" t="shared" si="0"/>
        <v>Male</v>
      </c>
      <c r="D1609" s="3">
        <f ca="1" t="shared" si="1"/>
        <v>30</v>
      </c>
      <c r="E1609" s="3" t="str">
        <f ca="1" t="shared" si="2"/>
        <v>No</v>
      </c>
      <c r="F1609" s="3" t="s">
        <v>213</v>
      </c>
      <c r="G1609" s="3">
        <v>1</v>
      </c>
      <c r="H1609" s="3">
        <f ca="1" t="shared" si="3"/>
        <v>4.5</v>
      </c>
      <c r="I1609" s="3" t="s">
        <v>20</v>
      </c>
      <c r="J1609" s="3">
        <v>95</v>
      </c>
      <c r="K1609" s="3">
        <v>35</v>
      </c>
      <c r="L1609" s="3" t="s">
        <v>37</v>
      </c>
      <c r="M1609" s="4" t="s">
        <v>22</v>
      </c>
      <c r="N1609" s="7">
        <v>45291</v>
      </c>
      <c r="O1609" s="3">
        <v>990</v>
      </c>
      <c r="P1609" s="3" t="s">
        <v>23</v>
      </c>
      <c r="Q1609" s="3" t="s">
        <v>561</v>
      </c>
      <c r="R1609" s="3" t="s">
        <v>667</v>
      </c>
      <c r="S1609" t="s">
        <v>481</v>
      </c>
    </row>
    <row r="1610">
      <c r="C1610" s="3" t="str">
        <f ca="1" t="shared" si="0"/>
        <v/>
      </c>
      <c r="D1610" s="3" t="str">
        <f ca="1" t="shared" si="1"/>
        <v/>
      </c>
      <c r="E1610" s="3" t="str">
        <f ca="1" t="shared" si="2"/>
        <v/>
      </c>
      <c r="F1610" s="3" t="s">
        <v>1284</v>
      </c>
      <c r="G1610" s="3">
        <v>1</v>
      </c>
      <c r="H1610" s="3" t="str">
        <f ca="1" t="shared" si="3"/>
        <v/>
      </c>
      <c r="J1610" s="3">
        <v>95</v>
      </c>
    </row>
    <row r="1611">
      <c r="C1611" s="3" t="str">
        <f ca="1" t="shared" si="0"/>
        <v/>
      </c>
      <c r="D1611" s="3" t="str">
        <f ca="1" t="shared" si="1"/>
        <v/>
      </c>
      <c r="E1611" s="3" t="str">
        <f ca="1" t="shared" si="2"/>
        <v/>
      </c>
      <c r="F1611" s="3" t="s">
        <v>72</v>
      </c>
      <c r="G1611" s="3">
        <v>1</v>
      </c>
      <c r="H1611" s="3" t="str">
        <f ca="1" t="shared" si="3"/>
        <v/>
      </c>
      <c r="J1611" s="3">
        <v>170</v>
      </c>
    </row>
    <row r="1612">
      <c r="C1612" s="3" t="str">
        <f ca="1" t="shared" si="0"/>
        <v/>
      </c>
      <c r="D1612" s="3" t="str">
        <f ca="1" t="shared" si="1"/>
        <v/>
      </c>
      <c r="E1612" s="3" t="str">
        <f ca="1" t="shared" si="2"/>
        <v/>
      </c>
      <c r="F1612" s="3" t="s">
        <v>727</v>
      </c>
      <c r="G1612" s="3">
        <v>1</v>
      </c>
      <c r="H1612" s="3" t="str">
        <f ca="1" t="shared" si="3"/>
        <v/>
      </c>
      <c r="J1612" s="3">
        <v>180</v>
      </c>
    </row>
    <row r="1613">
      <c r="C1613" s="3" t="str">
        <f ca="1" t="shared" si="0"/>
        <v/>
      </c>
      <c r="D1613" s="3" t="str">
        <f ca="1" t="shared" si="1"/>
        <v/>
      </c>
      <c r="E1613" s="3" t="str">
        <f ca="1" t="shared" si="2"/>
        <v/>
      </c>
      <c r="F1613" s="3" t="s">
        <v>1061</v>
      </c>
      <c r="G1613" s="3">
        <v>1</v>
      </c>
      <c r="H1613" s="3" t="str">
        <f ca="1" t="shared" si="3"/>
        <v/>
      </c>
      <c r="J1613" s="3">
        <v>50</v>
      </c>
    </row>
    <row r="1614">
      <c r="C1614" s="3" t="str">
        <f ca="1" t="shared" si="0"/>
        <v/>
      </c>
      <c r="D1614" s="3" t="str">
        <f ca="1" t="shared" si="1"/>
        <v/>
      </c>
      <c r="E1614" s="3" t="str">
        <f ca="1" t="shared" si="2"/>
        <v/>
      </c>
      <c r="F1614" s="3" t="s">
        <v>1508</v>
      </c>
      <c r="G1614" s="3">
        <v>1</v>
      </c>
      <c r="H1614" s="3" t="str">
        <f ca="1" t="shared" si="3"/>
        <v/>
      </c>
      <c r="J1614" s="3">
        <v>95</v>
      </c>
    </row>
    <row r="1615">
      <c r="C1615" s="3" t="str">
        <f ca="1" t="shared" si="0"/>
        <v/>
      </c>
      <c r="D1615" s="3" t="str">
        <f ca="1" t="shared" si="1"/>
        <v/>
      </c>
      <c r="E1615" s="3" t="str">
        <f ca="1" t="shared" si="2"/>
        <v/>
      </c>
      <c r="F1615" s="3" t="s">
        <v>659</v>
      </c>
      <c r="G1615" s="3">
        <v>1</v>
      </c>
      <c r="H1615" s="3" t="str">
        <f ca="1" t="shared" si="3"/>
        <v/>
      </c>
      <c r="J1615" s="3">
        <v>270</v>
      </c>
    </row>
    <row r="1616">
      <c r="A1616" s="2">
        <v>1</v>
      </c>
      <c r="B1616" s="3">
        <v>600</v>
      </c>
      <c r="C1616" s="3" t="str">
        <f ca="1" t="shared" si="0"/>
        <v>Female</v>
      </c>
      <c r="D1616" s="3">
        <f ca="1" t="shared" si="1"/>
        <v>19</v>
      </c>
      <c r="E1616" s="3" t="str">
        <f ca="1" t="shared" si="2"/>
        <v>No</v>
      </c>
      <c r="F1616" s="3" t="s">
        <v>407</v>
      </c>
      <c r="G1616" s="3">
        <v>1</v>
      </c>
      <c r="H1616" s="3">
        <f ca="1" t="shared" si="3"/>
        <v>4</v>
      </c>
      <c r="I1616" s="3" t="s">
        <v>20</v>
      </c>
      <c r="J1616" s="3">
        <v>300</v>
      </c>
      <c r="K1616" s="3">
        <v>35</v>
      </c>
      <c r="L1616" s="3" t="s">
        <v>37</v>
      </c>
      <c r="M1616" s="4" t="s">
        <v>22</v>
      </c>
      <c r="N1616" s="7">
        <v>45291</v>
      </c>
      <c r="O1616" s="3">
        <v>782</v>
      </c>
      <c r="P1616" s="3" t="s">
        <v>23</v>
      </c>
      <c r="Q1616" s="3" t="s">
        <v>561</v>
      </c>
      <c r="R1616" s="3" t="s">
        <v>1235</v>
      </c>
      <c r="S1616" t="s">
        <v>1509</v>
      </c>
    </row>
    <row r="1617">
      <c r="C1617" s="3" t="str">
        <f ca="1" t="shared" si="0"/>
        <v/>
      </c>
      <c r="D1617" s="3" t="str">
        <f ca="1" t="shared" si="1"/>
        <v/>
      </c>
      <c r="E1617" s="3" t="str">
        <f ca="1" t="shared" si="2"/>
        <v/>
      </c>
      <c r="F1617" s="3" t="s">
        <v>167</v>
      </c>
      <c r="G1617" s="3">
        <v>1</v>
      </c>
      <c r="H1617" s="3" t="str">
        <f ca="1" t="shared" si="3"/>
        <v/>
      </c>
      <c r="J1617" s="3">
        <v>150</v>
      </c>
    </row>
    <row r="1618">
      <c r="C1618" s="3" t="str">
        <f ca="1" t="shared" si="0"/>
        <v/>
      </c>
      <c r="D1618" s="3" t="str">
        <f ca="1" t="shared" si="1"/>
        <v/>
      </c>
      <c r="E1618" s="3" t="str">
        <f ca="1" t="shared" si="2"/>
        <v/>
      </c>
      <c r="F1618" s="3" t="s">
        <v>1510</v>
      </c>
      <c r="G1618" s="3">
        <v>1</v>
      </c>
      <c r="H1618" s="3" t="str">
        <f ca="1" t="shared" si="3"/>
        <v/>
      </c>
      <c r="J1618" s="3">
        <v>195</v>
      </c>
    </row>
    <row r="1619">
      <c r="C1619" s="3" t="str">
        <f ca="1" t="shared" si="0"/>
        <v/>
      </c>
      <c r="D1619" s="3" t="str">
        <f ca="1" t="shared" si="1"/>
        <v/>
      </c>
      <c r="E1619" s="3" t="str">
        <f ca="1" t="shared" si="2"/>
        <v/>
      </c>
      <c r="F1619" s="3" t="s">
        <v>795</v>
      </c>
      <c r="G1619" s="3">
        <v>1</v>
      </c>
      <c r="H1619" s="3" t="str">
        <f ca="1" t="shared" si="3"/>
        <v/>
      </c>
      <c r="J1619" s="3">
        <v>102</v>
      </c>
    </row>
    <row r="1620">
      <c r="A1620" s="2">
        <v>1</v>
      </c>
      <c r="B1620" s="3">
        <v>601</v>
      </c>
      <c r="C1620" s="3" t="str">
        <f ca="1" t="shared" si="0"/>
        <v>Female</v>
      </c>
      <c r="D1620" s="3">
        <f ca="1" t="shared" si="1"/>
        <v>19</v>
      </c>
      <c r="E1620" s="3" t="str">
        <f ca="1" t="shared" si="2"/>
        <v>No</v>
      </c>
      <c r="F1620" s="3" t="s">
        <v>1262</v>
      </c>
      <c r="G1620" s="3">
        <v>1</v>
      </c>
      <c r="H1620" s="3">
        <f ca="1" t="shared" si="3"/>
        <v>4.5</v>
      </c>
      <c r="I1620" s="3" t="s">
        <v>20</v>
      </c>
      <c r="J1620" s="3">
        <v>251</v>
      </c>
      <c r="K1620" s="3">
        <v>50</v>
      </c>
      <c r="L1620" s="3" t="s">
        <v>37</v>
      </c>
      <c r="M1620" s="4" t="s">
        <v>22</v>
      </c>
      <c r="N1620" s="7">
        <v>45291</v>
      </c>
      <c r="O1620" s="3">
        <v>2172</v>
      </c>
      <c r="P1620" s="3" t="s">
        <v>23</v>
      </c>
      <c r="Q1620" s="3" t="s">
        <v>561</v>
      </c>
      <c r="R1620" s="3" t="s">
        <v>402</v>
      </c>
      <c r="S1620" t="s">
        <v>970</v>
      </c>
    </row>
    <row r="1621">
      <c r="C1621" s="3" t="str">
        <f ca="1" t="shared" si="0"/>
        <v/>
      </c>
      <c r="D1621" s="3" t="str">
        <f ca="1" t="shared" si="1"/>
        <v/>
      </c>
      <c r="E1621" s="3" t="str">
        <f ca="1" t="shared" si="2"/>
        <v/>
      </c>
      <c r="F1621" s="3" t="s">
        <v>699</v>
      </c>
      <c r="G1621" s="3">
        <v>1</v>
      </c>
      <c r="H1621" s="3" t="str">
        <f ca="1" t="shared" si="3"/>
        <v/>
      </c>
      <c r="J1621" s="3">
        <v>95</v>
      </c>
    </row>
    <row r="1622">
      <c r="C1622" s="3" t="str">
        <f ca="1" t="shared" si="0"/>
        <v/>
      </c>
      <c r="D1622" s="3" t="str">
        <f ca="1" t="shared" si="1"/>
        <v/>
      </c>
      <c r="E1622" s="3" t="str">
        <f ca="1" t="shared" si="2"/>
        <v/>
      </c>
      <c r="F1622" s="3" t="s">
        <v>1511</v>
      </c>
      <c r="G1622" s="3">
        <v>1</v>
      </c>
      <c r="H1622" s="3" t="str">
        <f ca="1" t="shared" si="3"/>
        <v/>
      </c>
      <c r="J1622" s="3">
        <v>442</v>
      </c>
    </row>
    <row r="1623">
      <c r="C1623" s="3" t="str">
        <f ca="1" t="shared" si="0"/>
        <v/>
      </c>
      <c r="D1623" s="3" t="str">
        <f ca="1" t="shared" si="1"/>
        <v/>
      </c>
      <c r="E1623" s="3" t="str">
        <f ca="1" t="shared" si="2"/>
        <v/>
      </c>
      <c r="F1623" s="3" t="s">
        <v>1512</v>
      </c>
      <c r="G1623" s="3">
        <v>1</v>
      </c>
      <c r="H1623" s="3" t="str">
        <f ca="1" t="shared" si="3"/>
        <v/>
      </c>
      <c r="J1623" s="3">
        <v>120</v>
      </c>
    </row>
    <row r="1624">
      <c r="C1624" s="3" t="str">
        <f ca="1" t="shared" si="0"/>
        <v/>
      </c>
      <c r="D1624" s="3" t="str">
        <f ca="1" t="shared" si="1"/>
        <v/>
      </c>
      <c r="E1624" s="3" t="str">
        <f ca="1" t="shared" si="2"/>
        <v/>
      </c>
      <c r="F1624" s="3" t="s">
        <v>1513</v>
      </c>
      <c r="G1624" s="3">
        <v>1</v>
      </c>
      <c r="H1624" s="3" t="str">
        <f ca="1" t="shared" si="3"/>
        <v/>
      </c>
      <c r="J1624" s="3">
        <v>143</v>
      </c>
    </row>
    <row r="1625">
      <c r="C1625" s="3" t="str">
        <f ca="1" t="shared" si="0"/>
        <v/>
      </c>
      <c r="D1625" s="3" t="str">
        <f ca="1" t="shared" si="1"/>
        <v/>
      </c>
      <c r="E1625" s="3" t="str">
        <f ca="1" t="shared" si="2"/>
        <v/>
      </c>
      <c r="F1625" s="3" t="s">
        <v>1514</v>
      </c>
      <c r="G1625" s="3">
        <v>1</v>
      </c>
      <c r="H1625" s="3" t="str">
        <f ca="1" t="shared" si="3"/>
        <v/>
      </c>
      <c r="J1625" s="3">
        <v>130</v>
      </c>
    </row>
    <row r="1626">
      <c r="C1626" s="3" t="str">
        <f ca="1" t="shared" si="0"/>
        <v/>
      </c>
      <c r="D1626" s="3" t="str">
        <f ca="1" t="shared" si="1"/>
        <v/>
      </c>
      <c r="E1626" s="3" t="str">
        <f ca="1" t="shared" si="2"/>
        <v/>
      </c>
      <c r="F1626" s="3" t="s">
        <v>1296</v>
      </c>
      <c r="G1626" s="3">
        <v>1</v>
      </c>
      <c r="H1626" s="3" t="str">
        <f ca="1" t="shared" si="3"/>
        <v/>
      </c>
      <c r="J1626" s="3">
        <v>200</v>
      </c>
    </row>
    <row r="1627">
      <c r="C1627" s="3" t="str">
        <f ca="1" t="shared" si="0"/>
        <v/>
      </c>
      <c r="D1627" s="3" t="str">
        <f ca="1" t="shared" si="1"/>
        <v/>
      </c>
      <c r="E1627" s="3" t="str">
        <f ca="1" t="shared" si="2"/>
        <v/>
      </c>
      <c r="F1627" s="3" t="s">
        <v>1515</v>
      </c>
      <c r="G1627" s="3">
        <v>1</v>
      </c>
      <c r="H1627" s="3" t="str">
        <f ca="1" t="shared" si="3"/>
        <v/>
      </c>
      <c r="J1627" s="3">
        <v>360</v>
      </c>
    </row>
    <row r="1628">
      <c r="C1628" s="3" t="str">
        <f ca="1" t="shared" si="0"/>
        <v/>
      </c>
      <c r="D1628" s="3" t="str">
        <f ca="1" t="shared" si="1"/>
        <v/>
      </c>
      <c r="E1628" s="3" t="str">
        <f ca="1" t="shared" si="2"/>
        <v/>
      </c>
      <c r="F1628" s="3" t="s">
        <v>1516</v>
      </c>
      <c r="G1628" s="3">
        <v>1</v>
      </c>
      <c r="H1628" s="3" t="str">
        <f ca="1" t="shared" si="3"/>
        <v/>
      </c>
      <c r="J1628" s="3">
        <v>210</v>
      </c>
    </row>
    <row r="1629">
      <c r="C1629" s="3" t="str">
        <f ca="1" t="shared" si="0"/>
        <v/>
      </c>
      <c r="D1629" s="3" t="str">
        <f ca="1" t="shared" si="1"/>
        <v/>
      </c>
      <c r="E1629" s="3" t="str">
        <f ca="1" t="shared" si="2"/>
        <v/>
      </c>
      <c r="F1629" s="3" t="s">
        <v>661</v>
      </c>
      <c r="G1629" s="3">
        <v>1</v>
      </c>
      <c r="H1629" s="3" t="str">
        <f ca="1" t="shared" si="3"/>
        <v/>
      </c>
      <c r="J1629" s="3">
        <v>171</v>
      </c>
    </row>
    <row r="1630">
      <c r="A1630" s="2">
        <v>1</v>
      </c>
      <c r="B1630" s="3">
        <v>602</v>
      </c>
      <c r="C1630" s="3" t="str">
        <f ca="1" t="shared" si="0"/>
        <v>Male</v>
      </c>
      <c r="D1630" s="3">
        <f ca="1" t="shared" si="1"/>
        <v>50</v>
      </c>
      <c r="E1630" s="3" t="str">
        <f ca="1" t="shared" si="2"/>
        <v>Yes</v>
      </c>
      <c r="F1630" s="3" t="s">
        <v>1468</v>
      </c>
      <c r="G1630" s="3">
        <v>1</v>
      </c>
      <c r="H1630" s="3">
        <f ca="1" t="shared" si="3"/>
        <v>3.7999999999999998</v>
      </c>
      <c r="I1630" s="3" t="s">
        <v>20</v>
      </c>
      <c r="J1630" s="3">
        <v>120</v>
      </c>
      <c r="K1630" s="3">
        <v>35</v>
      </c>
      <c r="L1630" s="3" t="s">
        <v>37</v>
      </c>
      <c r="M1630" s="4" t="s">
        <v>22</v>
      </c>
      <c r="N1630" s="7">
        <v>45291</v>
      </c>
      <c r="O1630" s="3">
        <v>155</v>
      </c>
      <c r="P1630" s="3" t="s">
        <v>23</v>
      </c>
      <c r="Q1630" s="3" t="s">
        <v>561</v>
      </c>
      <c r="R1630" s="3" t="s">
        <v>1015</v>
      </c>
      <c r="S1630" t="s">
        <v>1016</v>
      </c>
    </row>
    <row r="1631">
      <c r="A1631" s="2">
        <v>1</v>
      </c>
      <c r="B1631" s="3">
        <v>603</v>
      </c>
      <c r="C1631" s="3" t="str">
        <f ca="1" t="shared" si="0"/>
        <v>Female</v>
      </c>
      <c r="D1631" s="3">
        <f ca="1" t="shared" si="1"/>
        <v>31</v>
      </c>
      <c r="E1631" s="3" t="str">
        <f ca="1" t="shared" si="2"/>
        <v>Yes</v>
      </c>
      <c r="F1631" s="3" t="s">
        <v>371</v>
      </c>
      <c r="G1631" s="3">
        <v>1</v>
      </c>
      <c r="H1631" s="3">
        <f ca="1" t="shared" si="3"/>
        <v>5</v>
      </c>
      <c r="I1631" s="3" t="s">
        <v>20</v>
      </c>
      <c r="J1631" s="3">
        <v>207</v>
      </c>
      <c r="K1631" s="3">
        <v>50</v>
      </c>
      <c r="L1631" s="3" t="s">
        <v>37</v>
      </c>
      <c r="M1631" s="4" t="s">
        <v>22</v>
      </c>
      <c r="N1631" s="7">
        <v>45291</v>
      </c>
      <c r="O1631" s="3">
        <v>1908</v>
      </c>
      <c r="P1631" s="3" t="s">
        <v>23</v>
      </c>
      <c r="Q1631" s="3" t="s">
        <v>24</v>
      </c>
      <c r="R1631" s="3" t="s">
        <v>1397</v>
      </c>
      <c r="S1631" t="s">
        <v>1398</v>
      </c>
    </row>
    <row r="1632">
      <c r="C1632" s="3" t="str">
        <f ca="1" t="shared" si="0"/>
        <v/>
      </c>
      <c r="D1632" s="3" t="str">
        <f ca="1" t="shared" si="1"/>
        <v/>
      </c>
      <c r="E1632" s="3" t="str">
        <f ca="1" t="shared" si="2"/>
        <v/>
      </c>
      <c r="F1632" s="3" t="s">
        <v>346</v>
      </c>
      <c r="G1632" s="3">
        <v>1</v>
      </c>
      <c r="H1632" s="3" t="str">
        <f ca="1" t="shared" si="3"/>
        <v/>
      </c>
      <c r="J1632" s="3">
        <v>252</v>
      </c>
    </row>
    <row r="1633">
      <c r="C1633" s="3" t="str">
        <f ca="1" t="shared" si="0"/>
        <v/>
      </c>
      <c r="D1633" s="3" t="str">
        <f ca="1" t="shared" si="1"/>
        <v/>
      </c>
      <c r="E1633" s="3" t="str">
        <f ca="1" t="shared" si="2"/>
        <v/>
      </c>
      <c r="F1633" s="3" t="s">
        <v>72</v>
      </c>
      <c r="G1633" s="3">
        <v>1</v>
      </c>
      <c r="H1633" s="3" t="str">
        <f ca="1" t="shared" si="3"/>
        <v/>
      </c>
      <c r="J1633" s="3">
        <v>168</v>
      </c>
    </row>
    <row r="1634">
      <c r="C1634" s="3" t="str">
        <f ca="1" t="shared" si="0"/>
        <v/>
      </c>
      <c r="D1634" s="3" t="str">
        <f ca="1" t="shared" si="1"/>
        <v/>
      </c>
      <c r="E1634" s="3" t="str">
        <f ca="1" t="shared" si="2"/>
        <v/>
      </c>
      <c r="F1634" s="3" t="s">
        <v>1517</v>
      </c>
      <c r="G1634" s="3">
        <v>1</v>
      </c>
      <c r="H1634" s="3" t="str">
        <f ca="1" t="shared" si="3"/>
        <v/>
      </c>
      <c r="J1634" s="3">
        <v>261</v>
      </c>
    </row>
    <row r="1635">
      <c r="C1635" s="3" t="str">
        <f ca="1" t="shared" si="0"/>
        <v/>
      </c>
      <c r="D1635" s="3" t="str">
        <f ca="1" t="shared" si="1"/>
        <v/>
      </c>
      <c r="E1635" s="3" t="str">
        <f ca="1" t="shared" si="2"/>
        <v/>
      </c>
      <c r="F1635" s="3" t="s">
        <v>1518</v>
      </c>
      <c r="G1635" s="3">
        <v>1</v>
      </c>
      <c r="H1635" s="3" t="str">
        <f ca="1" t="shared" si="3"/>
        <v/>
      </c>
      <c r="J1635" s="3">
        <v>187</v>
      </c>
    </row>
    <row r="1636">
      <c r="C1636" s="3" t="str">
        <f ca="1" t="shared" si="0"/>
        <v/>
      </c>
      <c r="D1636" s="3" t="str">
        <f ca="1" t="shared" si="1"/>
        <v/>
      </c>
      <c r="E1636" s="3" t="str">
        <f ca="1" t="shared" si="2"/>
        <v/>
      </c>
      <c r="F1636" s="3" t="s">
        <v>1519</v>
      </c>
      <c r="G1636" s="3">
        <v>1</v>
      </c>
      <c r="H1636" s="3" t="str">
        <f ca="1" t="shared" si="3"/>
        <v/>
      </c>
      <c r="J1636" s="3">
        <v>58</v>
      </c>
    </row>
    <row r="1637">
      <c r="C1637" s="3" t="str">
        <f ca="1" t="shared" si="0"/>
        <v/>
      </c>
      <c r="D1637" s="3" t="str">
        <f ca="1" t="shared" si="1"/>
        <v/>
      </c>
      <c r="E1637" s="3" t="str">
        <f ca="1" t="shared" si="2"/>
        <v/>
      </c>
      <c r="F1637" s="3" t="s">
        <v>1520</v>
      </c>
      <c r="G1637" s="3">
        <v>1</v>
      </c>
      <c r="H1637" s="3" t="str">
        <f ca="1" t="shared" si="3"/>
        <v/>
      </c>
      <c r="J1637" s="3">
        <v>250</v>
      </c>
    </row>
    <row r="1638">
      <c r="C1638" s="3" t="str">
        <f ca="1" t="shared" si="0"/>
        <v/>
      </c>
      <c r="D1638" s="3" t="str">
        <f ca="1" t="shared" si="1"/>
        <v/>
      </c>
      <c r="E1638" s="3" t="str">
        <f ca="1" t="shared" si="2"/>
        <v/>
      </c>
      <c r="F1638" s="3" t="s">
        <v>1521</v>
      </c>
      <c r="G1638" s="3">
        <v>1</v>
      </c>
      <c r="H1638" s="3" t="str">
        <f ca="1" t="shared" si="3"/>
        <v/>
      </c>
      <c r="J1638" s="3">
        <v>270</v>
      </c>
    </row>
    <row r="1639">
      <c r="C1639" s="3" t="str">
        <f ca="1" t="shared" si="0"/>
        <v/>
      </c>
      <c r="D1639" s="3" t="str">
        <f ca="1" t="shared" si="1"/>
        <v/>
      </c>
      <c r="E1639" s="3" t="str">
        <f ca="1" t="shared" si="2"/>
        <v/>
      </c>
      <c r="F1639" s="3" t="s">
        <v>1522</v>
      </c>
      <c r="G1639" s="3">
        <v>1</v>
      </c>
      <c r="H1639" s="3" t="str">
        <f ca="1" t="shared" si="3"/>
        <v/>
      </c>
      <c r="J1639" s="3">
        <v>15</v>
      </c>
    </row>
    <row r="1640">
      <c r="C1640" s="3" t="str">
        <f ca="1" t="shared" si="0"/>
        <v/>
      </c>
      <c r="D1640" s="3" t="str">
        <f ca="1" t="shared" si="1"/>
        <v/>
      </c>
      <c r="E1640" s="3" t="str">
        <f ca="1" t="shared" si="2"/>
        <v/>
      </c>
      <c r="F1640" s="3" t="s">
        <v>799</v>
      </c>
      <c r="G1640" s="3">
        <v>1</v>
      </c>
      <c r="H1640" s="3" t="str">
        <f ca="1" t="shared" si="3"/>
        <v/>
      </c>
      <c r="J1640" s="3">
        <v>190</v>
      </c>
    </row>
    <row r="1641">
      <c r="A1641" s="2">
        <v>1</v>
      </c>
      <c r="B1641" s="3">
        <v>604</v>
      </c>
      <c r="C1641" s="3" t="str">
        <f ca="1" t="shared" si="0"/>
        <v>Female</v>
      </c>
      <c r="D1641" s="3">
        <f ca="1" t="shared" si="1"/>
        <v>37</v>
      </c>
      <c r="E1641" s="3" t="str">
        <f ca="1" t="shared" si="2"/>
        <v>No</v>
      </c>
      <c r="F1641" s="3" t="s">
        <v>1523</v>
      </c>
      <c r="G1641" s="3">
        <v>1</v>
      </c>
      <c r="H1641" s="3">
        <f ca="1" t="shared" si="3"/>
        <v>3</v>
      </c>
      <c r="I1641" s="3" t="s">
        <v>20</v>
      </c>
      <c r="J1641" s="3">
        <v>480</v>
      </c>
      <c r="K1641" s="3">
        <v>50</v>
      </c>
      <c r="L1641" s="3" t="s">
        <v>37</v>
      </c>
      <c r="M1641" s="4" t="s">
        <v>22</v>
      </c>
      <c r="N1641" s="7">
        <v>45291</v>
      </c>
      <c r="O1641" s="3">
        <v>1848</v>
      </c>
      <c r="P1641" s="3" t="s">
        <v>23</v>
      </c>
      <c r="Q1641" s="3" t="s">
        <v>561</v>
      </c>
      <c r="R1641" s="3" t="s">
        <v>1319</v>
      </c>
      <c r="S1641" t="s">
        <v>1050</v>
      </c>
    </row>
    <row r="1642">
      <c r="C1642" s="3" t="str">
        <f ca="1" t="shared" si="0"/>
        <v/>
      </c>
      <c r="D1642" s="3" t="str">
        <f ca="1" t="shared" si="1"/>
        <v/>
      </c>
      <c r="E1642" s="3" t="str">
        <f ca="1" t="shared" si="2"/>
        <v/>
      </c>
      <c r="F1642" s="3" t="s">
        <v>72</v>
      </c>
      <c r="G1642" s="3">
        <v>1</v>
      </c>
      <c r="H1642" s="3" t="str">
        <f ca="1" t="shared" si="3"/>
        <v/>
      </c>
      <c r="J1642" s="3">
        <v>168</v>
      </c>
    </row>
    <row r="1643">
      <c r="C1643" s="3" t="str">
        <f ca="1" t="shared" si="0"/>
        <v/>
      </c>
      <c r="D1643" s="3" t="str">
        <f ca="1" t="shared" si="1"/>
        <v/>
      </c>
      <c r="E1643" s="3" t="str">
        <f ca="1" t="shared" si="2"/>
        <v/>
      </c>
      <c r="F1643" s="3" t="s">
        <v>318</v>
      </c>
      <c r="G1643" s="3">
        <v>1</v>
      </c>
      <c r="H1643" s="3" t="str">
        <f ca="1" t="shared" si="3"/>
        <v/>
      </c>
      <c r="J1643" s="3">
        <v>195</v>
      </c>
    </row>
    <row r="1644">
      <c r="C1644" s="3" t="str">
        <f ca="1" t="shared" si="0"/>
        <v/>
      </c>
      <c r="D1644" s="3" t="str">
        <f ca="1" t="shared" si="1"/>
        <v/>
      </c>
      <c r="E1644" s="3" t="str">
        <f ca="1" t="shared" si="2"/>
        <v/>
      </c>
      <c r="F1644" s="3" t="s">
        <v>213</v>
      </c>
      <c r="G1644" s="3">
        <v>1</v>
      </c>
      <c r="H1644" s="3" t="str">
        <f ca="1" t="shared" si="3"/>
        <v/>
      </c>
      <c r="J1644" s="3">
        <v>95</v>
      </c>
    </row>
    <row r="1645">
      <c r="C1645" s="3" t="str">
        <f ca="1" t="shared" si="0"/>
        <v/>
      </c>
      <c r="D1645" s="3" t="str">
        <f ca="1" t="shared" si="1"/>
        <v/>
      </c>
      <c r="E1645" s="3" t="str">
        <f ca="1" t="shared" si="2"/>
        <v/>
      </c>
      <c r="F1645" s="3" t="s">
        <v>655</v>
      </c>
      <c r="G1645" s="3">
        <v>1</v>
      </c>
      <c r="H1645" s="3" t="str">
        <f ca="1" t="shared" si="3"/>
        <v/>
      </c>
      <c r="J1645" s="3">
        <v>95</v>
      </c>
    </row>
    <row r="1646">
      <c r="C1646" s="3" t="str">
        <f ca="1" t="shared" si="0"/>
        <v/>
      </c>
      <c r="D1646" s="3" t="str">
        <f ca="1" t="shared" si="1"/>
        <v/>
      </c>
      <c r="E1646" s="3" t="str">
        <f ca="1" t="shared" si="2"/>
        <v/>
      </c>
      <c r="F1646" s="3" t="s">
        <v>534</v>
      </c>
      <c r="G1646" s="3">
        <v>1</v>
      </c>
      <c r="H1646" s="3" t="str">
        <f ca="1" t="shared" si="3"/>
        <v/>
      </c>
      <c r="J1646" s="3">
        <v>93</v>
      </c>
    </row>
    <row r="1647">
      <c r="C1647" s="3" t="str">
        <f ca="1" t="shared" si="0"/>
        <v/>
      </c>
      <c r="D1647" s="3" t="str">
        <f ca="1" t="shared" si="1"/>
        <v/>
      </c>
      <c r="E1647" s="3" t="str">
        <f ca="1" t="shared" si="2"/>
        <v/>
      </c>
      <c r="F1647" s="3" t="s">
        <v>889</v>
      </c>
      <c r="G1647" s="3">
        <v>1</v>
      </c>
      <c r="H1647" s="3" t="str">
        <f ca="1" t="shared" si="3"/>
        <v/>
      </c>
      <c r="J1647" s="3">
        <v>70</v>
      </c>
    </row>
    <row r="1648">
      <c r="C1648" s="3" t="str">
        <f ca="1" t="shared" si="0"/>
        <v/>
      </c>
      <c r="D1648" s="3" t="str">
        <f ca="1" t="shared" si="1"/>
        <v/>
      </c>
      <c r="E1648" s="3" t="str">
        <f ca="1" t="shared" si="2"/>
        <v/>
      </c>
      <c r="F1648" s="3" t="s">
        <v>346</v>
      </c>
      <c r="G1648" s="3">
        <v>1</v>
      </c>
      <c r="H1648" s="3" t="str">
        <f ca="1" t="shared" si="3"/>
        <v/>
      </c>
      <c r="J1648" s="3">
        <v>252</v>
      </c>
    </row>
    <row r="1649">
      <c r="C1649" s="3" t="str">
        <f ca="1" t="shared" si="0"/>
        <v/>
      </c>
      <c r="D1649" s="3" t="str">
        <f ca="1" t="shared" si="1"/>
        <v/>
      </c>
      <c r="E1649" s="3" t="str">
        <f ca="1" t="shared" si="2"/>
        <v/>
      </c>
      <c r="F1649" s="3" t="s">
        <v>182</v>
      </c>
      <c r="G1649" s="3">
        <v>1</v>
      </c>
      <c r="H1649" s="3" t="str">
        <f ca="1" t="shared" si="3"/>
        <v/>
      </c>
      <c r="J1649" s="3">
        <v>130</v>
      </c>
    </row>
    <row r="1650">
      <c r="C1650" s="3" t="str">
        <f ca="1" t="shared" si="0"/>
        <v/>
      </c>
      <c r="D1650" s="3" t="str">
        <f ca="1" t="shared" si="1"/>
        <v/>
      </c>
      <c r="E1650" s="3" t="str">
        <f ca="1" t="shared" si="2"/>
        <v/>
      </c>
      <c r="F1650" s="3" t="s">
        <v>1524</v>
      </c>
      <c r="G1650" s="3">
        <v>1</v>
      </c>
      <c r="H1650" s="3" t="str">
        <f ca="1" t="shared" si="3"/>
        <v/>
      </c>
      <c r="J1650" s="3">
        <v>130</v>
      </c>
    </row>
    <row r="1651">
      <c r="C1651" s="3" t="str">
        <f ca="1" t="shared" si="0"/>
        <v/>
      </c>
      <c r="D1651" s="3" t="str">
        <f ca="1" t="shared" si="1"/>
        <v/>
      </c>
      <c r="E1651" s="3" t="str">
        <f ca="1" t="shared" si="2"/>
        <v/>
      </c>
      <c r="F1651" s="3" t="s">
        <v>77</v>
      </c>
      <c r="G1651" s="3">
        <v>1</v>
      </c>
      <c r="H1651" s="3" t="str">
        <f ca="1" t="shared" si="3"/>
        <v/>
      </c>
      <c r="J1651" s="3">
        <v>90</v>
      </c>
    </row>
    <row r="1652">
      <c r="A1652" s="2">
        <v>1</v>
      </c>
      <c r="B1652" s="3">
        <v>605</v>
      </c>
      <c r="C1652" s="3" t="str">
        <f ca="1" t="shared" si="0"/>
        <v>Female</v>
      </c>
      <c r="D1652" s="3">
        <f ca="1" t="shared" si="1"/>
        <v>52</v>
      </c>
      <c r="E1652" s="3" t="str">
        <f ca="1" t="shared" si="2"/>
        <v>Yes</v>
      </c>
      <c r="F1652" s="3" t="s">
        <v>346</v>
      </c>
      <c r="G1652" s="3">
        <v>1</v>
      </c>
      <c r="H1652" s="3">
        <f ca="1" t="shared" si="3"/>
        <v>4.5</v>
      </c>
      <c r="I1652" s="3" t="s">
        <v>20</v>
      </c>
      <c r="J1652" s="3">
        <v>252</v>
      </c>
      <c r="K1652" s="3">
        <v>250</v>
      </c>
      <c r="L1652" s="3" t="s">
        <v>37</v>
      </c>
      <c r="M1652" s="4" t="s">
        <v>22</v>
      </c>
      <c r="N1652" s="7">
        <v>45291</v>
      </c>
      <c r="O1652" s="3">
        <v>5401</v>
      </c>
      <c r="P1652" s="3" t="s">
        <v>227</v>
      </c>
      <c r="Q1652" s="3" t="s">
        <v>561</v>
      </c>
      <c r="R1652" s="3" t="s">
        <v>1525</v>
      </c>
      <c r="S1652" t="s">
        <v>1526</v>
      </c>
    </row>
    <row r="1653">
      <c r="C1653" s="3" t="str">
        <f ca="1" t="shared" si="0"/>
        <v/>
      </c>
      <c r="D1653" s="3" t="str">
        <f ca="1" t="shared" si="1"/>
        <v/>
      </c>
      <c r="E1653" s="3" t="str">
        <f ca="1" t="shared" si="2"/>
        <v/>
      </c>
      <c r="F1653" s="3" t="s">
        <v>284</v>
      </c>
      <c r="G1653" s="3">
        <v>1</v>
      </c>
      <c r="H1653" s="3" t="str">
        <f ca="1" t="shared" si="3"/>
        <v/>
      </c>
      <c r="J1653" s="3">
        <v>138</v>
      </c>
    </row>
    <row r="1654">
      <c r="C1654" s="3" t="str">
        <f ca="1" t="shared" si="0"/>
        <v/>
      </c>
      <c r="D1654" s="3" t="str">
        <f ca="1" t="shared" si="1"/>
        <v/>
      </c>
      <c r="E1654" s="3" t="str">
        <f ca="1" t="shared" si="2"/>
        <v/>
      </c>
      <c r="F1654" s="3" t="s">
        <v>72</v>
      </c>
      <c r="G1654" s="3">
        <v>1</v>
      </c>
      <c r="H1654" s="3" t="str">
        <f ca="1" t="shared" si="3"/>
        <v/>
      </c>
      <c r="J1654" s="3">
        <v>168</v>
      </c>
    </row>
    <row r="1655">
      <c r="C1655" s="3" t="str">
        <f ca="1" t="shared" si="0"/>
        <v/>
      </c>
      <c r="D1655" s="3" t="str">
        <f ca="1" t="shared" si="1"/>
        <v/>
      </c>
      <c r="E1655" s="3" t="str">
        <f ca="1" t="shared" si="2"/>
        <v/>
      </c>
      <c r="F1655" s="3" t="s">
        <v>448</v>
      </c>
      <c r="G1655" s="3">
        <v>1</v>
      </c>
      <c r="H1655" s="3" t="str">
        <f ca="1" t="shared" si="3"/>
        <v/>
      </c>
      <c r="J1655" s="3">
        <v>170</v>
      </c>
    </row>
    <row r="1656">
      <c r="C1656" s="3" t="str">
        <f ca="1" t="shared" si="0"/>
        <v/>
      </c>
      <c r="D1656" s="3" t="str">
        <f ca="1" t="shared" si="1"/>
        <v/>
      </c>
      <c r="E1656" s="3" t="str">
        <f ca="1" t="shared" si="2"/>
        <v/>
      </c>
      <c r="F1656" s="3" t="s">
        <v>319</v>
      </c>
      <c r="G1656" s="3">
        <v>1</v>
      </c>
      <c r="H1656" s="3" t="str">
        <f ca="1" t="shared" si="3"/>
        <v/>
      </c>
      <c r="J1656" s="3">
        <v>175</v>
      </c>
    </row>
    <row r="1657">
      <c r="C1657" s="3" t="str">
        <f ca="1" t="shared" si="0"/>
        <v/>
      </c>
      <c r="D1657" s="3" t="str">
        <f ca="1" t="shared" si="1"/>
        <v/>
      </c>
      <c r="E1657" s="3" t="str">
        <f ca="1" t="shared" si="2"/>
        <v/>
      </c>
      <c r="F1657" s="3" t="s">
        <v>891</v>
      </c>
      <c r="G1657" s="3">
        <v>1</v>
      </c>
      <c r="H1657" s="3" t="str">
        <f ca="1" t="shared" si="3"/>
        <v/>
      </c>
      <c r="J1657" s="3">
        <v>145</v>
      </c>
    </row>
    <row r="1658">
      <c r="C1658" s="3" t="str">
        <f ca="1" t="shared" si="0"/>
        <v/>
      </c>
      <c r="D1658" s="3" t="str">
        <f ca="1" t="shared" si="1"/>
        <v/>
      </c>
      <c r="E1658" s="3" t="str">
        <f ca="1" t="shared" si="2"/>
        <v/>
      </c>
      <c r="F1658" s="3" t="s">
        <v>893</v>
      </c>
      <c r="G1658" s="3">
        <v>1</v>
      </c>
      <c r="H1658" s="3" t="str">
        <f ca="1" t="shared" si="3"/>
        <v/>
      </c>
      <c r="J1658" s="3">
        <v>153</v>
      </c>
    </row>
    <row r="1659">
      <c r="C1659" s="3" t="str">
        <f ca="1" t="shared" si="0"/>
        <v/>
      </c>
      <c r="D1659" s="3" t="str">
        <f ca="1" t="shared" si="1"/>
        <v/>
      </c>
      <c r="E1659" s="3" t="str">
        <f ca="1" t="shared" si="2"/>
        <v/>
      </c>
      <c r="F1659" s="3" t="s">
        <v>894</v>
      </c>
      <c r="G1659" s="3">
        <v>1</v>
      </c>
      <c r="H1659" s="3" t="str">
        <f ca="1" t="shared" si="3"/>
        <v/>
      </c>
      <c r="J1659" s="3">
        <v>140</v>
      </c>
    </row>
    <row r="1660">
      <c r="C1660" s="3" t="str">
        <f ca="1" t="shared" si="0"/>
        <v/>
      </c>
      <c r="D1660" s="3" t="str">
        <f ca="1" t="shared" si="1"/>
        <v/>
      </c>
      <c r="E1660" s="3" t="str">
        <f ca="1" t="shared" si="2"/>
        <v/>
      </c>
      <c r="F1660" s="3" t="s">
        <v>40</v>
      </c>
      <c r="G1660" s="3">
        <v>1</v>
      </c>
      <c r="H1660" s="3" t="str">
        <f ca="1" t="shared" si="3"/>
        <v/>
      </c>
      <c r="J1660" s="3">
        <v>221</v>
      </c>
    </row>
    <row r="1661">
      <c r="C1661" s="3" t="str">
        <f ca="1" t="shared" si="0"/>
        <v/>
      </c>
      <c r="D1661" s="3" t="str">
        <f ca="1" t="shared" si="1"/>
        <v/>
      </c>
      <c r="E1661" s="3" t="str">
        <f ca="1" t="shared" si="2"/>
        <v/>
      </c>
      <c r="F1661" s="3" t="s">
        <v>192</v>
      </c>
      <c r="G1661" s="3">
        <v>1</v>
      </c>
      <c r="H1661" s="3" t="str">
        <f ca="1" t="shared" si="3"/>
        <v/>
      </c>
      <c r="J1661" s="3">
        <v>263</v>
      </c>
    </row>
    <row r="1662">
      <c r="C1662" s="3" t="str">
        <f ca="1" t="shared" si="0"/>
        <v/>
      </c>
      <c r="D1662" s="3" t="str">
        <f ca="1" t="shared" si="1"/>
        <v/>
      </c>
      <c r="E1662" s="3" t="str">
        <f ca="1" t="shared" si="2"/>
        <v/>
      </c>
      <c r="F1662" s="3" t="s">
        <v>532</v>
      </c>
      <c r="G1662" s="3">
        <v>1</v>
      </c>
      <c r="H1662" s="3" t="str">
        <f ca="1" t="shared" si="3"/>
        <v/>
      </c>
      <c r="J1662" s="3">
        <v>168</v>
      </c>
    </row>
    <row r="1663">
      <c r="C1663" s="3" t="str">
        <f ca="1" t="shared" si="0"/>
        <v/>
      </c>
      <c r="D1663" s="3" t="str">
        <f ca="1" t="shared" si="1"/>
        <v/>
      </c>
      <c r="E1663" s="3" t="str">
        <f ca="1" t="shared" si="2"/>
        <v/>
      </c>
      <c r="F1663" s="3" t="s">
        <v>1527</v>
      </c>
      <c r="G1663" s="3">
        <v>1</v>
      </c>
      <c r="H1663" s="3" t="str">
        <f ca="1" t="shared" si="3"/>
        <v/>
      </c>
      <c r="J1663" s="3">
        <v>425</v>
      </c>
    </row>
    <row r="1664">
      <c r="C1664" s="3" t="str">
        <f ca="1" t="shared" si="0"/>
        <v/>
      </c>
      <c r="D1664" s="3" t="str">
        <f ca="1" t="shared" si="1"/>
        <v/>
      </c>
      <c r="E1664" s="3" t="str">
        <f ca="1" t="shared" si="2"/>
        <v/>
      </c>
      <c r="F1664" s="3" t="s">
        <v>191</v>
      </c>
      <c r="G1664" s="3">
        <v>1</v>
      </c>
      <c r="H1664" s="3" t="str">
        <f ca="1" t="shared" si="3"/>
        <v/>
      </c>
      <c r="J1664" s="3">
        <v>180</v>
      </c>
    </row>
    <row r="1665">
      <c r="C1665" s="3" t="str">
        <f ca="1" t="shared" si="0"/>
        <v/>
      </c>
      <c r="D1665" s="3" t="str">
        <f ca="1" t="shared" si="1"/>
        <v/>
      </c>
      <c r="E1665" s="3" t="str">
        <f ca="1" t="shared" si="2"/>
        <v/>
      </c>
      <c r="F1665" s="3" t="s">
        <v>193</v>
      </c>
      <c r="G1665" s="3">
        <v>1</v>
      </c>
      <c r="H1665" s="3" t="str">
        <f ca="1" t="shared" si="3"/>
        <v/>
      </c>
      <c r="J1665" s="3">
        <v>220</v>
      </c>
    </row>
    <row r="1666">
      <c r="C1666" s="3" t="str">
        <f ca="1" t="shared" si="0"/>
        <v/>
      </c>
      <c r="D1666" s="3" t="str">
        <f ca="1" t="shared" si="1"/>
        <v/>
      </c>
      <c r="E1666" s="3" t="str">
        <f ca="1" t="shared" si="2"/>
        <v/>
      </c>
      <c r="F1666" s="3" t="s">
        <v>662</v>
      </c>
      <c r="G1666" s="3">
        <v>1</v>
      </c>
      <c r="H1666" s="3" t="str">
        <f ca="1" t="shared" si="3"/>
        <v/>
      </c>
      <c r="J1666" s="3">
        <v>189</v>
      </c>
    </row>
    <row r="1667">
      <c r="C1667" s="3" t="str">
        <f ca="1" t="shared" si="0"/>
        <v/>
      </c>
      <c r="D1667" s="3" t="str">
        <f ca="1" t="shared" si="1"/>
        <v/>
      </c>
      <c r="E1667" s="3" t="str">
        <f ca="1" t="shared" si="2"/>
        <v/>
      </c>
      <c r="F1667" s="3" t="s">
        <v>1510</v>
      </c>
      <c r="G1667" s="3">
        <v>1</v>
      </c>
      <c r="H1667" s="3" t="str">
        <f ca="1" t="shared" si="3"/>
        <v/>
      </c>
      <c r="J1667" s="3">
        <v>300</v>
      </c>
    </row>
    <row r="1668">
      <c r="C1668" s="3" t="str">
        <f ca="1" t="shared" si="0"/>
        <v/>
      </c>
      <c r="D1668" s="3" t="str">
        <f ca="1" t="shared" si="1"/>
        <v/>
      </c>
      <c r="E1668" s="3" t="str">
        <f ca="1" t="shared" si="2"/>
        <v/>
      </c>
      <c r="F1668" s="3" t="s">
        <v>1290</v>
      </c>
      <c r="G1668" s="3">
        <v>1</v>
      </c>
      <c r="H1668" s="3" t="str">
        <f ca="1" t="shared" si="3"/>
        <v/>
      </c>
      <c r="J1668" s="3">
        <v>134</v>
      </c>
    </row>
    <row r="1669">
      <c r="C1669" s="3" t="str">
        <f ca="1" t="shared" si="0"/>
        <v/>
      </c>
      <c r="D1669" s="3" t="str">
        <f ca="1" t="shared" si="1"/>
        <v/>
      </c>
      <c r="E1669" s="3" t="str">
        <f ca="1" t="shared" si="2"/>
        <v/>
      </c>
      <c r="F1669" s="3" t="s">
        <v>1528</v>
      </c>
      <c r="G1669" s="3">
        <v>1</v>
      </c>
      <c r="H1669" s="3" t="str">
        <f ca="1" t="shared" si="3"/>
        <v/>
      </c>
      <c r="J1669" s="3">
        <v>101</v>
      </c>
    </row>
    <row r="1670">
      <c r="C1670" s="3" t="str">
        <f ca="1" t="shared" si="0"/>
        <v/>
      </c>
      <c r="D1670" s="3" t="str">
        <f ca="1" t="shared" si="1"/>
        <v/>
      </c>
      <c r="E1670" s="3" t="str">
        <f ca="1" t="shared" si="2"/>
        <v/>
      </c>
      <c r="F1670" s="3" t="s">
        <v>1529</v>
      </c>
      <c r="G1670" s="3">
        <v>1</v>
      </c>
      <c r="H1670" s="3" t="str">
        <f ca="1" t="shared" si="3"/>
        <v/>
      </c>
      <c r="J1670" s="3">
        <v>185</v>
      </c>
    </row>
    <row r="1671">
      <c r="C1671" s="3" t="str">
        <f ca="1" t="shared" si="0"/>
        <v/>
      </c>
      <c r="D1671" s="3" t="str">
        <f ca="1" t="shared" si="1"/>
        <v/>
      </c>
      <c r="E1671" s="3" t="str">
        <f ca="1" t="shared" si="2"/>
        <v/>
      </c>
      <c r="F1671" s="3" t="s">
        <v>205</v>
      </c>
      <c r="G1671" s="3">
        <v>1</v>
      </c>
      <c r="H1671" s="3" t="str">
        <f ca="1" t="shared" si="3"/>
        <v/>
      </c>
      <c r="J1671" s="3">
        <v>180</v>
      </c>
    </row>
    <row r="1672">
      <c r="C1672" s="3" t="str">
        <f ca="1" t="shared" si="0"/>
        <v/>
      </c>
      <c r="D1672" s="3" t="str">
        <f ca="1" t="shared" si="1"/>
        <v/>
      </c>
      <c r="E1672" s="3" t="str">
        <f ca="1" t="shared" si="2"/>
        <v/>
      </c>
      <c r="F1672" s="3" t="s">
        <v>895</v>
      </c>
      <c r="G1672" s="3">
        <v>1</v>
      </c>
      <c r="H1672" s="3" t="str">
        <f ca="1" t="shared" si="3"/>
        <v/>
      </c>
      <c r="J1672" s="3">
        <v>140</v>
      </c>
    </row>
    <row r="1673">
      <c r="C1673" s="3" t="str">
        <f ca="1" t="shared" si="0"/>
        <v/>
      </c>
      <c r="D1673" s="3" t="str">
        <f ca="1" t="shared" si="1"/>
        <v/>
      </c>
      <c r="E1673" s="3" t="str">
        <f ca="1" t="shared" si="2"/>
        <v/>
      </c>
      <c r="F1673" s="3" t="s">
        <v>896</v>
      </c>
      <c r="G1673" s="3">
        <v>1</v>
      </c>
      <c r="H1673" s="3" t="str">
        <f ca="1" t="shared" si="3"/>
        <v/>
      </c>
      <c r="J1673" s="3">
        <v>134</v>
      </c>
    </row>
    <row r="1674">
      <c r="C1674" s="3" t="str">
        <f ca="1" t="shared" si="0"/>
        <v/>
      </c>
      <c r="D1674" s="3" t="str">
        <f ca="1" t="shared" si="1"/>
        <v/>
      </c>
      <c r="E1674" s="3" t="str">
        <f ca="1" t="shared" si="2"/>
        <v/>
      </c>
      <c r="F1674" s="3" t="s">
        <v>900</v>
      </c>
      <c r="G1674" s="3">
        <v>1</v>
      </c>
      <c r="H1674" s="3" t="str">
        <f ca="1" t="shared" si="3"/>
        <v/>
      </c>
      <c r="J1674" s="3">
        <v>258</v>
      </c>
    </row>
    <row r="1675">
      <c r="C1675" s="3" t="str">
        <f ca="1" t="shared" si="0"/>
        <v/>
      </c>
      <c r="D1675" s="3" t="str">
        <f ca="1" t="shared" si="1"/>
        <v/>
      </c>
      <c r="E1675" s="3" t="str">
        <f ca="1" t="shared" si="2"/>
        <v/>
      </c>
      <c r="F1675" s="3" t="s">
        <v>533</v>
      </c>
      <c r="G1675" s="3">
        <v>1</v>
      </c>
      <c r="H1675" s="3" t="str">
        <f ca="1" t="shared" si="3"/>
        <v/>
      </c>
      <c r="J1675" s="3">
        <v>175</v>
      </c>
    </row>
    <row r="1676">
      <c r="C1676" s="3" t="str">
        <f ca="1" t="shared" si="0"/>
        <v/>
      </c>
      <c r="D1676" s="3" t="str">
        <f ca="1" t="shared" si="1"/>
        <v/>
      </c>
      <c r="E1676" s="3" t="str">
        <f ca="1" t="shared" si="2"/>
        <v/>
      </c>
      <c r="F1676" s="3" t="s">
        <v>1530</v>
      </c>
      <c r="G1676" s="3">
        <v>1</v>
      </c>
      <c r="H1676" s="3" t="str">
        <f ca="1" t="shared" si="3"/>
        <v/>
      </c>
      <c r="J1676" s="3">
        <v>180</v>
      </c>
    </row>
    <row r="1677">
      <c r="C1677" s="3" t="str">
        <f ca="1" t="shared" si="0"/>
        <v/>
      </c>
      <c r="D1677" s="3" t="str">
        <f ca="1" t="shared" si="1"/>
        <v/>
      </c>
      <c r="E1677" s="3" t="str">
        <f ca="1" t="shared" si="2"/>
        <v/>
      </c>
      <c r="F1677" s="3" t="s">
        <v>451</v>
      </c>
      <c r="G1677" s="3">
        <v>1</v>
      </c>
      <c r="H1677" s="3" t="str">
        <f ca="1" t="shared" si="3"/>
        <v/>
      </c>
      <c r="J1677" s="3">
        <v>132</v>
      </c>
    </row>
    <row r="1678">
      <c r="C1678" s="3" t="str">
        <f ca="1" t="shared" si="0"/>
        <v/>
      </c>
      <c r="D1678" s="3" t="str">
        <f ca="1" t="shared" si="1"/>
        <v/>
      </c>
      <c r="E1678" s="3" t="str">
        <f ca="1" t="shared" si="2"/>
        <v/>
      </c>
      <c r="F1678" s="3" t="s">
        <v>299</v>
      </c>
      <c r="G1678" s="3">
        <v>1</v>
      </c>
      <c r="H1678" s="3" t="str">
        <f ca="1" t="shared" si="3"/>
        <v/>
      </c>
      <c r="J1678" s="3">
        <v>160</v>
      </c>
    </row>
    <row r="1679">
      <c r="C1679" s="3" t="str">
        <f ca="1" t="shared" si="0"/>
        <v/>
      </c>
      <c r="D1679" s="3" t="str">
        <f ca="1" t="shared" si="1"/>
        <v/>
      </c>
      <c r="E1679" s="3" t="str">
        <f ca="1" t="shared" si="2"/>
        <v/>
      </c>
      <c r="F1679" s="3" t="s">
        <v>584</v>
      </c>
      <c r="G1679" s="3">
        <v>1</v>
      </c>
      <c r="H1679" s="3" t="str">
        <f ca="1" t="shared" si="3"/>
        <v/>
      </c>
      <c r="J1679" s="3">
        <v>65</v>
      </c>
    </row>
    <row r="1680">
      <c r="A1680" s="2">
        <v>1</v>
      </c>
      <c r="B1680" s="3">
        <v>606</v>
      </c>
      <c r="C1680" s="3" t="str">
        <f ca="1" t="shared" si="0"/>
        <v>Male</v>
      </c>
      <c r="D1680" s="3">
        <f ca="1" t="shared" si="1"/>
        <v>19</v>
      </c>
      <c r="E1680" s="3" t="str">
        <f ca="1" t="shared" si="2"/>
        <v>No</v>
      </c>
      <c r="F1680" s="3" t="s">
        <v>1506</v>
      </c>
      <c r="G1680" s="3">
        <v>1</v>
      </c>
      <c r="H1680" s="3">
        <f ca="1" t="shared" si="3"/>
        <v>3.7999999999999998</v>
      </c>
      <c r="I1680" s="3" t="s">
        <v>20</v>
      </c>
      <c r="J1680" s="3">
        <v>425</v>
      </c>
      <c r="K1680" s="3">
        <v>35</v>
      </c>
      <c r="L1680" s="3" t="s">
        <v>37</v>
      </c>
      <c r="M1680" s="4" t="s">
        <v>22</v>
      </c>
      <c r="N1680" s="7">
        <v>45291</v>
      </c>
      <c r="O1680" s="3">
        <v>917</v>
      </c>
      <c r="P1680" s="3" t="s">
        <v>23</v>
      </c>
      <c r="Q1680" s="3" t="s">
        <v>561</v>
      </c>
      <c r="R1680" s="3" t="s">
        <v>1531</v>
      </c>
      <c r="S1680" t="s">
        <v>1532</v>
      </c>
    </row>
    <row r="1681">
      <c r="C1681" s="3" t="str">
        <f ca="1" t="shared" si="0"/>
        <v/>
      </c>
      <c r="D1681" s="3" t="str">
        <f ca="1" t="shared" si="1"/>
        <v/>
      </c>
      <c r="E1681" s="3" t="str">
        <f ca="1" t="shared" si="2"/>
        <v/>
      </c>
      <c r="F1681" s="3" t="s">
        <v>1533</v>
      </c>
      <c r="G1681" s="3">
        <v>1</v>
      </c>
      <c r="H1681" s="3" t="str">
        <f ca="1" t="shared" si="3"/>
        <v/>
      </c>
      <c r="J1681" s="3">
        <v>80</v>
      </c>
    </row>
    <row r="1682">
      <c r="C1682" s="3" t="str">
        <f ca="1" t="shared" si="0"/>
        <v/>
      </c>
      <c r="D1682" s="3" t="str">
        <f ca="1" t="shared" si="1"/>
        <v/>
      </c>
      <c r="E1682" s="3" t="str">
        <f ca="1" t="shared" si="2"/>
        <v/>
      </c>
      <c r="F1682" s="3" t="s">
        <v>616</v>
      </c>
      <c r="G1682" s="3">
        <v>1</v>
      </c>
      <c r="H1682" s="3" t="str">
        <f ca="1" t="shared" si="3"/>
        <v/>
      </c>
      <c r="J1682" s="3">
        <v>75</v>
      </c>
    </row>
    <row r="1683">
      <c r="C1683" s="3" t="str">
        <f ca="1" t="shared" si="0"/>
        <v/>
      </c>
      <c r="D1683" s="3" t="str">
        <f ca="1" t="shared" si="1"/>
        <v/>
      </c>
      <c r="E1683" s="3" t="str">
        <f ca="1" t="shared" si="2"/>
        <v/>
      </c>
      <c r="F1683" s="3" t="s">
        <v>614</v>
      </c>
      <c r="G1683" s="3">
        <v>1</v>
      </c>
      <c r="H1683" s="3" t="str">
        <f ca="1" t="shared" si="3"/>
        <v/>
      </c>
      <c r="J1683" s="3">
        <v>123</v>
      </c>
    </row>
    <row r="1684">
      <c r="C1684" s="3" t="str">
        <f ca="1" t="shared" si="0"/>
        <v/>
      </c>
      <c r="D1684" s="3" t="str">
        <f ca="1" t="shared" si="1"/>
        <v/>
      </c>
      <c r="E1684" s="3" t="str">
        <f ca="1" t="shared" si="2"/>
        <v/>
      </c>
      <c r="F1684" s="3" t="s">
        <v>534</v>
      </c>
      <c r="G1684" s="3">
        <v>1</v>
      </c>
      <c r="H1684" s="3" t="str">
        <f ca="1" t="shared" si="3"/>
        <v/>
      </c>
      <c r="J1684" s="3">
        <v>93</v>
      </c>
    </row>
    <row r="1685">
      <c r="C1685" s="3" t="str">
        <f ca="1" t="shared" si="0"/>
        <v/>
      </c>
      <c r="D1685" s="3" t="str">
        <f ca="1" t="shared" si="1"/>
        <v/>
      </c>
      <c r="E1685" s="3" t="str">
        <f ca="1" t="shared" si="2"/>
        <v/>
      </c>
      <c r="F1685" s="3" t="s">
        <v>1534</v>
      </c>
      <c r="G1685" s="3">
        <v>1</v>
      </c>
      <c r="H1685" s="3" t="str">
        <f ca="1" t="shared" si="3"/>
        <v/>
      </c>
      <c r="J1685" s="3">
        <v>86</v>
      </c>
    </row>
    <row r="1686">
      <c r="A1686" s="2">
        <v>1</v>
      </c>
      <c r="B1686" s="3">
        <v>607</v>
      </c>
      <c r="C1686" s="3" t="str">
        <f ca="1" t="shared" si="0"/>
        <v>Female</v>
      </c>
      <c r="D1686" s="3">
        <f ca="1" t="shared" si="1"/>
        <v>31</v>
      </c>
      <c r="E1686" s="3" t="str">
        <f ca="1" t="shared" si="2"/>
        <v>No</v>
      </c>
      <c r="F1686" s="3" t="s">
        <v>1535</v>
      </c>
      <c r="G1686" s="3">
        <v>2</v>
      </c>
      <c r="H1686" s="3">
        <f ca="1" t="shared" si="3"/>
        <v>4</v>
      </c>
      <c r="I1686" s="3" t="s">
        <v>20</v>
      </c>
      <c r="J1686" s="3">
        <v>550</v>
      </c>
      <c r="K1686" s="3">
        <v>390</v>
      </c>
      <c r="L1686" s="3" t="s">
        <v>37</v>
      </c>
      <c r="M1686" s="4" t="s">
        <v>1536</v>
      </c>
      <c r="N1686" s="7">
        <v>45291</v>
      </c>
      <c r="O1686" s="3">
        <v>8690</v>
      </c>
      <c r="P1686" s="3" t="s">
        <v>227</v>
      </c>
      <c r="Q1686" s="3" t="s">
        <v>561</v>
      </c>
      <c r="R1686" s="3" t="s">
        <v>582</v>
      </c>
      <c r="S1686" t="s">
        <v>879</v>
      </c>
      <c r="T1686" t="s">
        <v>1537</v>
      </c>
    </row>
    <row r="1687">
      <c r="C1687" s="3" t="str">
        <f ca="1" t="shared" si="0"/>
        <v/>
      </c>
      <c r="D1687" s="3" t="str">
        <f ca="1" t="shared" si="1"/>
        <v/>
      </c>
      <c r="E1687" s="3" t="str">
        <f ca="1" t="shared" si="2"/>
        <v/>
      </c>
      <c r="F1687" s="3" t="s">
        <v>1538</v>
      </c>
      <c r="G1687" s="3">
        <v>1</v>
      </c>
      <c r="H1687" s="3" t="str">
        <f ca="1" t="shared" si="3"/>
        <v/>
      </c>
      <c r="J1687" s="3">
        <v>105</v>
      </c>
    </row>
    <row r="1688">
      <c r="C1688" s="3" t="str">
        <f ca="1" t="shared" si="0"/>
        <v/>
      </c>
      <c r="D1688" s="3" t="str">
        <f ca="1" t="shared" si="1"/>
        <v/>
      </c>
      <c r="E1688" s="3" t="str">
        <f ca="1" t="shared" si="2"/>
        <v/>
      </c>
      <c r="F1688" s="3" t="s">
        <v>1539</v>
      </c>
      <c r="G1688" s="3">
        <v>1</v>
      </c>
      <c r="H1688" s="3" t="str">
        <f ca="1" t="shared" si="3"/>
        <v/>
      </c>
      <c r="J1688" s="3">
        <v>150</v>
      </c>
    </row>
    <row r="1689">
      <c r="C1689" s="3" t="str">
        <f ca="1" t="shared" si="0"/>
        <v/>
      </c>
      <c r="D1689" s="3" t="str">
        <f ca="1" t="shared" si="1"/>
        <v/>
      </c>
      <c r="E1689" s="3" t="str">
        <f ca="1" t="shared" si="2"/>
        <v/>
      </c>
      <c r="F1689" s="3" t="s">
        <v>894</v>
      </c>
      <c r="G1689" s="3">
        <v>1</v>
      </c>
      <c r="H1689" s="3" t="str">
        <f ca="1" t="shared" si="3"/>
        <v/>
      </c>
      <c r="J1689" s="3">
        <v>140</v>
      </c>
    </row>
    <row r="1690">
      <c r="C1690" s="3" t="str">
        <f ca="1" t="shared" si="0"/>
        <v/>
      </c>
      <c r="D1690" s="3" t="str">
        <f ca="1" t="shared" si="1"/>
        <v/>
      </c>
      <c r="E1690" s="3" t="str">
        <f ca="1" t="shared" si="2"/>
        <v/>
      </c>
      <c r="F1690" s="3" t="s">
        <v>895</v>
      </c>
      <c r="G1690" s="3">
        <v>1</v>
      </c>
      <c r="H1690" s="3" t="str">
        <f ca="1" t="shared" si="3"/>
        <v/>
      </c>
      <c r="J1690" s="3">
        <v>140</v>
      </c>
    </row>
    <row r="1691">
      <c r="C1691" s="3" t="str">
        <f ca="1" t="shared" si="0"/>
        <v/>
      </c>
      <c r="D1691" s="3" t="str">
        <f ca="1" t="shared" si="1"/>
        <v/>
      </c>
      <c r="E1691" s="3" t="str">
        <f ca="1" t="shared" si="2"/>
        <v/>
      </c>
      <c r="F1691" s="3" t="s">
        <v>896</v>
      </c>
      <c r="G1691" s="3">
        <v>1</v>
      </c>
      <c r="H1691" s="3" t="str">
        <f ca="1" t="shared" si="3"/>
        <v/>
      </c>
      <c r="J1691" s="3">
        <v>134</v>
      </c>
    </row>
    <row r="1692">
      <c r="C1692" s="3" t="str">
        <f ca="1" t="shared" si="0"/>
        <v/>
      </c>
      <c r="D1692" s="3" t="str">
        <f ca="1" t="shared" si="1"/>
        <v/>
      </c>
      <c r="E1692" s="3" t="str">
        <f ca="1" t="shared" si="2"/>
        <v/>
      </c>
      <c r="F1692" s="3" t="s">
        <v>891</v>
      </c>
      <c r="G1692" s="3">
        <v>1</v>
      </c>
      <c r="H1692" s="3" t="str">
        <f ca="1" t="shared" si="3"/>
        <v/>
      </c>
      <c r="J1692" s="3">
        <v>145</v>
      </c>
    </row>
    <row r="1693">
      <c r="C1693" s="3" t="str">
        <f ca="1" t="shared" si="0"/>
        <v/>
      </c>
      <c r="D1693" s="3" t="str">
        <f ca="1" t="shared" si="1"/>
        <v/>
      </c>
      <c r="E1693" s="3" t="str">
        <f ca="1" t="shared" si="2"/>
        <v/>
      </c>
      <c r="F1693" s="3" t="s">
        <v>892</v>
      </c>
      <c r="G1693" s="3">
        <v>1</v>
      </c>
      <c r="H1693" s="3" t="str">
        <f ca="1" t="shared" si="3"/>
        <v/>
      </c>
      <c r="J1693" s="3">
        <v>138</v>
      </c>
    </row>
    <row r="1694">
      <c r="C1694" s="3" t="str">
        <f ca="1" t="shared" si="0"/>
        <v/>
      </c>
      <c r="D1694" s="3" t="str">
        <f ca="1" t="shared" si="1"/>
        <v/>
      </c>
      <c r="E1694" s="3" t="str">
        <f ca="1" t="shared" si="2"/>
        <v/>
      </c>
      <c r="F1694" s="3" t="s">
        <v>298</v>
      </c>
      <c r="G1694" s="3">
        <v>1</v>
      </c>
      <c r="H1694" s="3" t="str">
        <f ca="1" t="shared" si="3"/>
        <v/>
      </c>
      <c r="J1694" s="3">
        <v>140</v>
      </c>
    </row>
    <row r="1695">
      <c r="C1695" s="3" t="str">
        <f ca="1" t="shared" si="0"/>
        <v/>
      </c>
      <c r="D1695" s="3" t="str">
        <f ca="1" t="shared" si="1"/>
        <v/>
      </c>
      <c r="E1695" s="3" t="str">
        <f ca="1" t="shared" si="2"/>
        <v/>
      </c>
      <c r="F1695" s="3" t="s">
        <v>1540</v>
      </c>
      <c r="G1695" s="3">
        <v>2</v>
      </c>
      <c r="H1695" s="3" t="str">
        <f ca="1" t="shared" si="3"/>
        <v/>
      </c>
      <c r="J1695" s="3">
        <v>115</v>
      </c>
    </row>
    <row r="1696">
      <c r="C1696" s="3" t="str">
        <f ca="1" t="shared" si="0"/>
        <v/>
      </c>
      <c r="D1696" s="3" t="str">
        <f ca="1" t="shared" si="1"/>
        <v/>
      </c>
      <c r="E1696" s="3" t="str">
        <f ca="1" t="shared" si="2"/>
        <v/>
      </c>
      <c r="F1696" s="3" t="s">
        <v>213</v>
      </c>
      <c r="G1696" s="3">
        <v>4</v>
      </c>
      <c r="H1696" s="3" t="str">
        <f ca="1" t="shared" si="3"/>
        <v/>
      </c>
      <c r="J1696" s="3">
        <v>95</v>
      </c>
    </row>
    <row r="1697">
      <c r="C1697" s="3" t="str">
        <f ca="1" t="shared" si="0"/>
        <v/>
      </c>
      <c r="D1697" s="3" t="str">
        <f ca="1" t="shared" si="1"/>
        <v/>
      </c>
      <c r="E1697" s="3" t="str">
        <f ca="1" t="shared" si="2"/>
        <v/>
      </c>
      <c r="F1697" s="3" t="s">
        <v>1541</v>
      </c>
      <c r="G1697" s="3">
        <v>1</v>
      </c>
      <c r="H1697" s="3" t="str">
        <f ca="1" t="shared" si="3"/>
        <v/>
      </c>
      <c r="J1697" s="3">
        <v>93</v>
      </c>
    </row>
    <row r="1698">
      <c r="C1698" s="3" t="str">
        <f ca="1" t="shared" si="0"/>
        <v/>
      </c>
      <c r="D1698" s="3" t="str">
        <f ca="1" t="shared" si="1"/>
        <v/>
      </c>
      <c r="E1698" s="3" t="str">
        <f ca="1" t="shared" si="2"/>
        <v/>
      </c>
      <c r="F1698" s="3" t="s">
        <v>533</v>
      </c>
      <c r="G1698" s="3">
        <v>1</v>
      </c>
      <c r="H1698" s="3" t="str">
        <f ca="1" t="shared" si="3"/>
        <v/>
      </c>
      <c r="J1698" s="3">
        <v>175</v>
      </c>
    </row>
    <row r="1699">
      <c r="C1699" s="3" t="str">
        <f ca="1" t="shared" si="0"/>
        <v/>
      </c>
      <c r="D1699" s="3" t="str">
        <f ca="1" t="shared" si="1"/>
        <v/>
      </c>
      <c r="E1699" s="3" t="str">
        <f ca="1" t="shared" si="2"/>
        <v/>
      </c>
      <c r="F1699" s="3" t="s">
        <v>954</v>
      </c>
      <c r="G1699" s="3">
        <v>1</v>
      </c>
      <c r="H1699" s="3" t="str">
        <f ca="1" t="shared" si="3"/>
        <v/>
      </c>
      <c r="J1699" s="3">
        <v>158</v>
      </c>
    </row>
    <row r="1700">
      <c r="C1700" s="3" t="str">
        <f ca="1" t="shared" si="0"/>
        <v/>
      </c>
      <c r="D1700" s="3" t="str">
        <f ca="1" t="shared" si="1"/>
        <v/>
      </c>
      <c r="E1700" s="3" t="str">
        <f ca="1" t="shared" si="2"/>
        <v/>
      </c>
      <c r="F1700" s="3" t="s">
        <v>683</v>
      </c>
      <c r="G1700" s="3">
        <v>1</v>
      </c>
      <c r="H1700" s="3" t="str">
        <f ca="1" t="shared" si="3"/>
        <v/>
      </c>
      <c r="J1700" s="3">
        <v>130</v>
      </c>
    </row>
    <row r="1701">
      <c r="C1701" s="3" t="str">
        <f ca="1" t="shared" si="0"/>
        <v/>
      </c>
      <c r="D1701" s="3" t="str">
        <f ca="1" t="shared" si="1"/>
        <v/>
      </c>
      <c r="E1701" s="3" t="str">
        <f ca="1" t="shared" si="2"/>
        <v/>
      </c>
      <c r="F1701" s="3" t="s">
        <v>1542</v>
      </c>
      <c r="G1701" s="3">
        <v>1</v>
      </c>
      <c r="H1701" s="3" t="str">
        <f ca="1" t="shared" si="3"/>
        <v/>
      </c>
      <c r="J1701" s="3">
        <v>182</v>
      </c>
    </row>
    <row r="1702">
      <c r="C1702" s="3" t="str">
        <f ca="1" t="shared" si="0"/>
        <v/>
      </c>
      <c r="D1702" s="3" t="str">
        <f ca="1" t="shared" si="1"/>
        <v/>
      </c>
      <c r="E1702" s="3" t="str">
        <f ca="1" t="shared" si="2"/>
        <v/>
      </c>
      <c r="F1702" s="3" t="s">
        <v>1543</v>
      </c>
      <c r="G1702" s="3">
        <v>2</v>
      </c>
      <c r="H1702" s="3" t="str">
        <f ca="1" t="shared" si="3"/>
        <v/>
      </c>
      <c r="J1702" s="3">
        <v>128</v>
      </c>
    </row>
    <row r="1703">
      <c r="C1703" s="3" t="str">
        <f ca="1" t="shared" si="0"/>
        <v/>
      </c>
      <c r="D1703" s="3" t="str">
        <f ca="1" t="shared" si="1"/>
        <v/>
      </c>
      <c r="E1703" s="3" t="str">
        <f ca="1" t="shared" si="2"/>
        <v/>
      </c>
      <c r="F1703" s="3" t="s">
        <v>342</v>
      </c>
      <c r="G1703" s="3">
        <v>1</v>
      </c>
      <c r="H1703" s="3" t="str">
        <f ca="1" t="shared" si="3"/>
        <v/>
      </c>
      <c r="J1703" s="3">
        <v>160</v>
      </c>
    </row>
    <row r="1704">
      <c r="C1704" s="3" t="str">
        <f ca="1" t="shared" si="0"/>
        <v/>
      </c>
      <c r="D1704" s="3" t="str">
        <f ca="1" t="shared" si="1"/>
        <v/>
      </c>
      <c r="E1704" s="3" t="str">
        <f ca="1" t="shared" si="2"/>
        <v/>
      </c>
      <c r="F1704" s="3" t="s">
        <v>1544</v>
      </c>
      <c r="G1704" s="3">
        <v>2</v>
      </c>
      <c r="H1704" s="3" t="str">
        <f ca="1" t="shared" si="3"/>
        <v/>
      </c>
      <c r="J1704" s="3">
        <v>73</v>
      </c>
    </row>
    <row r="1705">
      <c r="C1705" s="3" t="str">
        <f ca="1" t="shared" si="0"/>
        <v/>
      </c>
      <c r="D1705" s="3" t="str">
        <f ca="1" t="shared" si="1"/>
        <v/>
      </c>
      <c r="E1705" s="3" t="str">
        <f ca="1" t="shared" si="2"/>
        <v/>
      </c>
      <c r="F1705" s="3" t="s">
        <v>72</v>
      </c>
      <c r="G1705" s="3">
        <v>2</v>
      </c>
      <c r="H1705" s="3" t="str">
        <f ca="1" t="shared" si="3"/>
        <v/>
      </c>
      <c r="J1705" s="3">
        <v>168</v>
      </c>
    </row>
    <row r="1706">
      <c r="C1706" s="3" t="str">
        <f ca="1" t="shared" si="0"/>
        <v/>
      </c>
      <c r="D1706" s="3" t="str">
        <f ca="1" t="shared" si="1"/>
        <v/>
      </c>
      <c r="E1706" s="3" t="str">
        <f ca="1" t="shared" si="2"/>
        <v/>
      </c>
      <c r="F1706" s="3" t="s">
        <v>799</v>
      </c>
      <c r="G1706" s="3">
        <v>1</v>
      </c>
      <c r="H1706" s="3" t="str">
        <f ca="1" t="shared" si="3"/>
        <v/>
      </c>
      <c r="J1706" s="3">
        <v>190</v>
      </c>
    </row>
    <row r="1707">
      <c r="C1707" s="3" t="str">
        <f ca="1" t="shared" si="0"/>
        <v/>
      </c>
      <c r="D1707" s="3" t="str">
        <f ca="1" t="shared" si="1"/>
        <v/>
      </c>
      <c r="E1707" s="3" t="str">
        <f ca="1" t="shared" si="2"/>
        <v/>
      </c>
      <c r="F1707" s="3" t="s">
        <v>1290</v>
      </c>
      <c r="G1707" s="3">
        <v>1</v>
      </c>
      <c r="H1707" s="3" t="str">
        <f ca="1" t="shared" si="3"/>
        <v/>
      </c>
      <c r="J1707" s="3">
        <v>134</v>
      </c>
    </row>
    <row r="1708">
      <c r="C1708" s="3" t="str">
        <f ca="1" t="shared" si="0"/>
        <v/>
      </c>
      <c r="D1708" s="3" t="str">
        <f ca="1" t="shared" si="1"/>
        <v/>
      </c>
      <c r="E1708" s="3" t="str">
        <f ca="1" t="shared" si="2"/>
        <v/>
      </c>
      <c r="F1708" s="3" t="s">
        <v>584</v>
      </c>
      <c r="G1708" s="3">
        <v>2</v>
      </c>
      <c r="H1708" s="3" t="str">
        <f ca="1" t="shared" si="3"/>
        <v/>
      </c>
      <c r="J1708" s="3">
        <v>63</v>
      </c>
    </row>
    <row r="1709">
      <c r="C1709" s="3" t="str">
        <f ca="1" t="shared" si="0"/>
        <v/>
      </c>
      <c r="D1709" s="3" t="str">
        <f ca="1" t="shared" si="1"/>
        <v/>
      </c>
      <c r="E1709" s="3" t="str">
        <f ca="1" t="shared" si="2"/>
        <v/>
      </c>
      <c r="F1709" s="3" t="s">
        <v>1500</v>
      </c>
      <c r="G1709" s="3">
        <v>2</v>
      </c>
      <c r="H1709" s="3" t="str">
        <f ca="1" t="shared" si="3"/>
        <v/>
      </c>
      <c r="J1709" s="3">
        <v>133</v>
      </c>
    </row>
    <row r="1710">
      <c r="C1710" s="3" t="str">
        <f ca="1" t="shared" si="0"/>
        <v/>
      </c>
      <c r="D1710" s="3" t="str">
        <f ca="1" t="shared" si="1"/>
        <v/>
      </c>
      <c r="E1710" s="3" t="str">
        <f ca="1" t="shared" si="2"/>
        <v/>
      </c>
      <c r="F1710" s="3" t="s">
        <v>1545</v>
      </c>
      <c r="G1710" s="3">
        <v>1</v>
      </c>
      <c r="H1710" s="3" t="str">
        <f ca="1" t="shared" si="3"/>
        <v/>
      </c>
      <c r="J1710" s="3">
        <v>227</v>
      </c>
    </row>
    <row r="1711">
      <c r="C1711" s="3" t="str">
        <f ca="1" t="shared" si="0"/>
        <v/>
      </c>
      <c r="D1711" s="3" t="str">
        <f ca="1" t="shared" si="1"/>
        <v/>
      </c>
      <c r="E1711" s="3" t="str">
        <f ca="1" t="shared" si="2"/>
        <v/>
      </c>
      <c r="F1711" s="3" t="s">
        <v>1546</v>
      </c>
      <c r="G1711" s="3">
        <v>1</v>
      </c>
      <c r="H1711" s="3" t="str">
        <f ca="1" t="shared" si="3"/>
        <v/>
      </c>
      <c r="J1711" s="3">
        <v>280</v>
      </c>
    </row>
    <row r="1712">
      <c r="C1712" s="3" t="str">
        <f ca="1" t="shared" si="0"/>
        <v/>
      </c>
      <c r="D1712" s="3" t="str">
        <f ca="1" t="shared" si="1"/>
        <v/>
      </c>
      <c r="E1712" s="3" t="str">
        <f ca="1" t="shared" si="2"/>
        <v/>
      </c>
      <c r="F1712" s="3" t="s">
        <v>182</v>
      </c>
      <c r="G1712" s="3">
        <v>1</v>
      </c>
      <c r="H1712" s="3" t="str">
        <f ca="1" t="shared" si="3"/>
        <v/>
      </c>
      <c r="J1712" s="3">
        <v>130</v>
      </c>
    </row>
    <row r="1713">
      <c r="C1713" s="3" t="str">
        <f ca="1" t="shared" si="0"/>
        <v/>
      </c>
      <c r="D1713" s="3" t="str">
        <f ca="1" t="shared" si="1"/>
        <v/>
      </c>
      <c r="E1713" s="3" t="str">
        <f ca="1" t="shared" si="2"/>
        <v/>
      </c>
      <c r="F1713" s="3" t="s">
        <v>1547</v>
      </c>
      <c r="G1713" s="3">
        <v>1</v>
      </c>
      <c r="H1713" s="3" t="str">
        <f ca="1" t="shared" si="3"/>
        <v/>
      </c>
      <c r="J1713" s="3">
        <v>180</v>
      </c>
    </row>
    <row r="1714">
      <c r="C1714" s="3" t="str">
        <f ca="1" t="shared" si="0"/>
        <v/>
      </c>
      <c r="D1714" s="3" t="str">
        <f ca="1" t="shared" si="1"/>
        <v/>
      </c>
      <c r="E1714" s="3" t="str">
        <f ca="1" t="shared" si="2"/>
        <v/>
      </c>
      <c r="F1714" s="3" t="s">
        <v>581</v>
      </c>
      <c r="G1714" s="3">
        <v>1</v>
      </c>
      <c r="H1714" s="3" t="str">
        <f ca="1" t="shared" si="3"/>
        <v/>
      </c>
      <c r="J1714" s="3">
        <v>390</v>
      </c>
    </row>
    <row r="1715">
      <c r="C1715" s="3" t="str">
        <f ca="1" t="shared" si="0"/>
        <v/>
      </c>
      <c r="D1715" s="3" t="str">
        <f ca="1" t="shared" si="1"/>
        <v/>
      </c>
      <c r="E1715" s="3" t="str">
        <f ca="1" t="shared" si="2"/>
        <v/>
      </c>
      <c r="F1715" s="3" t="s">
        <v>1548</v>
      </c>
      <c r="G1715" s="3">
        <v>1</v>
      </c>
      <c r="H1715" s="3" t="str">
        <f ca="1" t="shared" si="3"/>
        <v/>
      </c>
      <c r="J1715" s="3">
        <v>158</v>
      </c>
    </row>
    <row r="1716">
      <c r="C1716" s="3" t="str">
        <f ca="1" t="shared" si="0"/>
        <v/>
      </c>
      <c r="D1716" s="3" t="str">
        <f ca="1" t="shared" si="1"/>
        <v/>
      </c>
      <c r="E1716" s="3" t="str">
        <f ca="1" t="shared" si="2"/>
        <v/>
      </c>
      <c r="F1716" s="3" t="s">
        <v>346</v>
      </c>
      <c r="G1716" s="3">
        <v>1</v>
      </c>
      <c r="H1716" s="3" t="str">
        <f ca="1" t="shared" si="3"/>
        <v/>
      </c>
      <c r="J1716" s="3">
        <v>252</v>
      </c>
    </row>
    <row r="1717">
      <c r="C1717" s="3" t="str">
        <f ca="1" t="shared" si="0"/>
        <v/>
      </c>
      <c r="D1717" s="3" t="str">
        <f ca="1" t="shared" si="1"/>
        <v/>
      </c>
      <c r="E1717" s="3" t="str">
        <f ca="1" t="shared" si="2"/>
        <v/>
      </c>
      <c r="F1717" s="3" t="s">
        <v>1528</v>
      </c>
      <c r="G1717" s="3">
        <v>1</v>
      </c>
      <c r="H1717" s="3" t="str">
        <f ca="1" t="shared" si="3"/>
        <v/>
      </c>
      <c r="J1717" s="3">
        <v>101</v>
      </c>
    </row>
    <row r="1718">
      <c r="C1718" s="3" t="str">
        <f ca="1" t="shared" si="0"/>
        <v/>
      </c>
      <c r="D1718" s="3" t="str">
        <f ca="1" t="shared" si="1"/>
        <v/>
      </c>
      <c r="E1718" s="3" t="str">
        <f ca="1" t="shared" si="2"/>
        <v/>
      </c>
      <c r="F1718" s="3" t="s">
        <v>1502</v>
      </c>
      <c r="G1718" s="3">
        <v>1</v>
      </c>
      <c r="H1718" s="3" t="str">
        <f ca="1" t="shared" si="3"/>
        <v/>
      </c>
      <c r="J1718" s="3">
        <v>110</v>
      </c>
    </row>
    <row r="1719">
      <c r="C1719" s="3" t="str">
        <f ca="1" t="shared" si="0"/>
        <v/>
      </c>
      <c r="D1719" s="3" t="str">
        <f ca="1" t="shared" si="1"/>
        <v/>
      </c>
      <c r="E1719" s="3" t="str">
        <f ca="1" t="shared" si="2"/>
        <v/>
      </c>
      <c r="F1719" s="3" t="s">
        <v>1473</v>
      </c>
      <c r="G1719" s="3">
        <v>1</v>
      </c>
      <c r="H1719" s="3" t="str">
        <f ca="1" t="shared" si="3"/>
        <v/>
      </c>
      <c r="J1719" s="3">
        <v>175</v>
      </c>
    </row>
    <row r="1720">
      <c r="C1720" s="3" t="str">
        <f ca="1" t="shared" si="0"/>
        <v/>
      </c>
      <c r="D1720" s="3" t="str">
        <f ca="1" t="shared" si="1"/>
        <v/>
      </c>
      <c r="E1720" s="3" t="str">
        <f ca="1" t="shared" si="2"/>
        <v/>
      </c>
      <c r="F1720" s="3" t="s">
        <v>521</v>
      </c>
      <c r="G1720" s="3">
        <v>1</v>
      </c>
      <c r="H1720" s="3" t="str">
        <f ca="1" t="shared" si="3"/>
        <v/>
      </c>
      <c r="J1720" s="3">
        <v>90</v>
      </c>
    </row>
    <row r="1721">
      <c r="C1721" s="3" t="str">
        <f ca="1" t="shared" si="0"/>
        <v/>
      </c>
      <c r="D1721" s="3" t="str">
        <f ca="1" t="shared" si="1"/>
        <v/>
      </c>
      <c r="E1721" s="3" t="str">
        <f ca="1" t="shared" si="2"/>
        <v/>
      </c>
      <c r="F1721" s="3" t="s">
        <v>1549</v>
      </c>
      <c r="G1721" s="3">
        <v>1</v>
      </c>
      <c r="H1721" s="3" t="str">
        <f ca="1" t="shared" si="3"/>
        <v/>
      </c>
      <c r="J1721" s="3">
        <v>270</v>
      </c>
    </row>
    <row r="1722">
      <c r="C1722" s="3" t="str">
        <f ca="1" t="shared" si="0"/>
        <v/>
      </c>
      <c r="D1722" s="3" t="str">
        <f ca="1" t="shared" si="1"/>
        <v/>
      </c>
      <c r="E1722" s="3" t="str">
        <f ca="1" t="shared" si="2"/>
        <v/>
      </c>
      <c r="F1722" s="3" t="s">
        <v>531</v>
      </c>
      <c r="G1722" s="3">
        <v>1</v>
      </c>
      <c r="H1722" s="3" t="str">
        <f ca="1" t="shared" si="3"/>
        <v/>
      </c>
      <c r="J1722" s="3">
        <v>193</v>
      </c>
    </row>
    <row r="1723">
      <c r="C1723" s="3" t="str">
        <f ca="1" t="shared" si="0"/>
        <v/>
      </c>
      <c r="D1723" s="3" t="str">
        <f ca="1" t="shared" si="1"/>
        <v/>
      </c>
      <c r="E1723" s="3" t="str">
        <f ca="1" t="shared" si="2"/>
        <v/>
      </c>
      <c r="F1723" s="3" t="s">
        <v>893</v>
      </c>
      <c r="G1723" s="3">
        <v>1</v>
      </c>
      <c r="H1723" s="3" t="str">
        <f ca="1" t="shared" si="3"/>
        <v/>
      </c>
      <c r="J1723" s="3">
        <v>153</v>
      </c>
    </row>
    <row r="1724">
      <c r="C1724" s="3" t="str">
        <f ca="1" t="shared" si="0"/>
        <v/>
      </c>
      <c r="D1724" s="3" t="str">
        <f ca="1" t="shared" si="1"/>
        <v/>
      </c>
      <c r="E1724" s="3" t="str">
        <f ca="1" t="shared" si="2"/>
        <v/>
      </c>
      <c r="F1724" s="3" t="s">
        <v>897</v>
      </c>
      <c r="G1724" s="3">
        <v>1</v>
      </c>
      <c r="H1724" s="3" t="str">
        <f ca="1" t="shared" si="3"/>
        <v/>
      </c>
      <c r="J1724" s="3">
        <v>95</v>
      </c>
    </row>
    <row r="1725">
      <c r="C1725" s="3" t="str">
        <f ca="1" t="shared" si="0"/>
        <v/>
      </c>
      <c r="D1725" s="3" t="str">
        <f ca="1" t="shared" si="1"/>
        <v/>
      </c>
      <c r="E1725" s="3" t="str">
        <f ca="1" t="shared" si="2"/>
        <v/>
      </c>
      <c r="F1725" s="3" t="s">
        <v>1550</v>
      </c>
      <c r="G1725" s="3">
        <v>2</v>
      </c>
      <c r="H1725" s="3" t="str">
        <f ca="1" t="shared" si="3"/>
        <v/>
      </c>
      <c r="J1725" s="3">
        <v>171</v>
      </c>
    </row>
    <row r="1726">
      <c r="A1726" s="2">
        <v>1</v>
      </c>
      <c r="B1726" s="3">
        <v>608</v>
      </c>
      <c r="C1726" s="3" t="str">
        <f ca="1" t="shared" si="0"/>
        <v>Male</v>
      </c>
      <c r="D1726" s="3">
        <f ca="1" t="shared" si="1"/>
        <v>43</v>
      </c>
      <c r="E1726" s="3" t="str">
        <f ca="1" t="shared" si="2"/>
        <v>No</v>
      </c>
      <c r="F1726" s="3" t="s">
        <v>779</v>
      </c>
      <c r="G1726" s="3">
        <v>1</v>
      </c>
      <c r="H1726" s="3">
        <f ca="1" t="shared" si="3"/>
        <v>5</v>
      </c>
      <c r="I1726" s="3" t="s">
        <v>20</v>
      </c>
      <c r="J1726" s="3">
        <v>845</v>
      </c>
      <c r="K1726" s="3">
        <v>35</v>
      </c>
      <c r="L1726" s="3" t="s">
        <v>37</v>
      </c>
      <c r="M1726" s="4" t="s">
        <v>22</v>
      </c>
      <c r="N1726" s="7">
        <v>45291</v>
      </c>
      <c r="O1726" s="3">
        <v>1320</v>
      </c>
      <c r="P1726" s="3" t="s">
        <v>23</v>
      </c>
      <c r="Q1726" s="3" t="s">
        <v>561</v>
      </c>
      <c r="R1726" s="3" t="s">
        <v>1551</v>
      </c>
      <c r="S1726" t="s">
        <v>1239</v>
      </c>
    </row>
    <row r="1727">
      <c r="C1727" s="3" t="str">
        <f ca="1" t="shared" si="0"/>
        <v/>
      </c>
      <c r="D1727" s="3" t="str">
        <f ca="1" t="shared" si="1"/>
        <v/>
      </c>
      <c r="E1727" s="3" t="str">
        <f ca="1" t="shared" si="2"/>
        <v/>
      </c>
      <c r="F1727" s="3" t="s">
        <v>1552</v>
      </c>
      <c r="G1727" s="3">
        <v>1</v>
      </c>
      <c r="H1727" s="3" t="str">
        <f ca="1" t="shared" si="3"/>
        <v/>
      </c>
      <c r="J1727" s="3">
        <v>218</v>
      </c>
    </row>
    <row r="1728">
      <c r="C1728" s="3" t="str">
        <f ca="1" t="shared" si="0"/>
        <v/>
      </c>
      <c r="D1728" s="3" t="str">
        <f ca="1" t="shared" si="1"/>
        <v/>
      </c>
      <c r="E1728" s="3" t="str">
        <f ca="1" t="shared" si="2"/>
        <v/>
      </c>
      <c r="F1728" s="3" t="s">
        <v>1500</v>
      </c>
      <c r="G1728" s="3">
        <v>1</v>
      </c>
      <c r="H1728" s="3" t="str">
        <f ca="1" t="shared" si="3"/>
        <v/>
      </c>
      <c r="J1728" s="3">
        <v>132</v>
      </c>
    </row>
    <row r="1729">
      <c r="C1729" s="3" t="str">
        <f ca="1" t="shared" si="0"/>
        <v/>
      </c>
      <c r="D1729" s="3" t="str">
        <f ca="1" t="shared" si="1"/>
        <v/>
      </c>
      <c r="E1729" s="3" t="str">
        <f ca="1" t="shared" si="2"/>
        <v/>
      </c>
      <c r="F1729" s="3" t="s">
        <v>1553</v>
      </c>
      <c r="G1729" s="3">
        <v>1</v>
      </c>
      <c r="H1729" s="3" t="str">
        <f ca="1" t="shared" si="3"/>
        <v/>
      </c>
      <c r="J1729" s="3">
        <v>20</v>
      </c>
    </row>
    <row r="1730">
      <c r="C1730" s="3" t="str">
        <f ca="1" t="shared" si="0"/>
        <v/>
      </c>
      <c r="D1730" s="3" t="str">
        <f ca="1" t="shared" si="1"/>
        <v/>
      </c>
      <c r="E1730" s="3" t="str">
        <f ca="1" t="shared" si="2"/>
        <v/>
      </c>
      <c r="F1730" s="3" t="s">
        <v>889</v>
      </c>
      <c r="G1730" s="3">
        <v>1</v>
      </c>
      <c r="H1730" s="3" t="str">
        <f ca="1" t="shared" si="3"/>
        <v/>
      </c>
      <c r="J1730" s="3">
        <v>70</v>
      </c>
    </row>
    <row r="1731">
      <c r="A1731" s="2">
        <v>1</v>
      </c>
      <c r="B1731" s="3">
        <v>609</v>
      </c>
      <c r="C1731" s="3" t="str">
        <f ca="1" t="shared" si="0"/>
        <v>Female</v>
      </c>
      <c r="D1731" s="3">
        <f ca="1" t="shared" si="1"/>
        <v>37</v>
      </c>
      <c r="E1731" s="3" t="str">
        <f ca="1" t="shared" si="2"/>
        <v>Yes</v>
      </c>
      <c r="F1731" s="3" t="s">
        <v>1543</v>
      </c>
      <c r="G1731" s="3">
        <v>1</v>
      </c>
      <c r="H1731" s="3">
        <f ca="1" t="shared" si="3"/>
        <v>3.5</v>
      </c>
      <c r="I1731" s="3" t="s">
        <v>20</v>
      </c>
      <c r="J1731" s="3">
        <v>128</v>
      </c>
      <c r="L1731" s="3" t="s">
        <v>37</v>
      </c>
      <c r="M1731" s="4" t="s">
        <v>22</v>
      </c>
      <c r="N1731" s="7">
        <v>45291</v>
      </c>
      <c r="O1731" s="3">
        <v>2715</v>
      </c>
      <c r="P1731" s="3" t="s">
        <v>29</v>
      </c>
      <c r="Q1731" s="3" t="s">
        <v>561</v>
      </c>
      <c r="R1731" s="3" t="s">
        <v>1554</v>
      </c>
      <c r="S1731" t="s">
        <v>1554</v>
      </c>
      <c r="T1731" t="s">
        <v>1554</v>
      </c>
    </row>
    <row r="1732">
      <c r="C1732" s="3" t="str">
        <f ca="1" t="shared" si="0"/>
        <v/>
      </c>
      <c r="D1732" s="3" t="str">
        <f ca="1" t="shared" si="1"/>
        <v/>
      </c>
      <c r="E1732" s="3" t="str">
        <f ca="1" t="shared" si="2"/>
        <v/>
      </c>
      <c r="F1732" s="3" t="s">
        <v>1555</v>
      </c>
      <c r="G1732" s="3">
        <v>1</v>
      </c>
      <c r="H1732" s="3" t="str">
        <f ca="1" t="shared" si="3"/>
        <v/>
      </c>
      <c r="J1732" s="3">
        <v>350</v>
      </c>
    </row>
    <row r="1733">
      <c r="C1733" s="3" t="str">
        <f ca="1" t="shared" si="0"/>
        <v/>
      </c>
      <c r="D1733" s="3" t="str">
        <f ca="1" t="shared" si="1"/>
        <v/>
      </c>
      <c r="E1733" s="3" t="str">
        <f ca="1" t="shared" si="2"/>
        <v/>
      </c>
      <c r="F1733" s="3" t="s">
        <v>72</v>
      </c>
      <c r="G1733" s="3">
        <v>1</v>
      </c>
      <c r="H1733" s="3" t="str">
        <f ca="1" t="shared" si="3"/>
        <v/>
      </c>
      <c r="J1733" s="3">
        <v>168</v>
      </c>
    </row>
    <row r="1734">
      <c r="C1734" s="3" t="str">
        <f ca="1" t="shared" si="0"/>
        <v/>
      </c>
      <c r="D1734" s="3" t="str">
        <f ca="1" t="shared" si="1"/>
        <v/>
      </c>
      <c r="E1734" s="3" t="str">
        <f ca="1" t="shared" si="2"/>
        <v/>
      </c>
      <c r="F1734" s="3" t="s">
        <v>448</v>
      </c>
      <c r="G1734" s="3">
        <v>1</v>
      </c>
      <c r="H1734" s="3" t="str">
        <f ca="1" t="shared" si="3"/>
        <v/>
      </c>
      <c r="J1734" s="3">
        <v>170</v>
      </c>
    </row>
    <row r="1735">
      <c r="C1735" s="3" t="str">
        <f ca="1" t="shared" si="0"/>
        <v/>
      </c>
      <c r="D1735" s="3" t="str">
        <f ca="1" t="shared" si="1"/>
        <v/>
      </c>
      <c r="E1735" s="3" t="str">
        <f ca="1" t="shared" si="2"/>
        <v/>
      </c>
      <c r="F1735" s="3" t="s">
        <v>533</v>
      </c>
      <c r="G1735" s="3">
        <v>1</v>
      </c>
      <c r="H1735" s="3" t="str">
        <f ca="1" t="shared" si="3"/>
        <v/>
      </c>
      <c r="J1735" s="3">
        <v>175</v>
      </c>
    </row>
    <row r="1736">
      <c r="C1736" s="3" t="str">
        <f ca="1" t="shared" si="0"/>
        <v/>
      </c>
      <c r="D1736" s="3" t="str">
        <f ca="1" t="shared" si="1"/>
        <v/>
      </c>
      <c r="E1736" s="3" t="str">
        <f ca="1" t="shared" si="2"/>
        <v/>
      </c>
      <c r="F1736" s="3" t="s">
        <v>213</v>
      </c>
      <c r="G1736" s="3">
        <v>1</v>
      </c>
      <c r="H1736" s="3" t="str">
        <f ca="1" t="shared" si="3"/>
        <v/>
      </c>
      <c r="J1736" s="3">
        <v>95</v>
      </c>
    </row>
    <row r="1737">
      <c r="C1737" s="3" t="str">
        <f ca="1" t="shared" si="0"/>
        <v/>
      </c>
      <c r="D1737" s="3" t="str">
        <f ca="1" t="shared" si="1"/>
        <v/>
      </c>
      <c r="E1737" s="3" t="str">
        <f ca="1" t="shared" si="2"/>
        <v/>
      </c>
      <c r="F1737" s="3" t="s">
        <v>63</v>
      </c>
      <c r="G1737" s="3">
        <v>1</v>
      </c>
      <c r="H1737" s="3" t="str">
        <f ca="1" t="shared" si="3"/>
        <v/>
      </c>
      <c r="J1737" s="3">
        <v>30</v>
      </c>
    </row>
    <row r="1738">
      <c r="C1738" s="3" t="str">
        <f ca="1" t="shared" si="0"/>
        <v/>
      </c>
      <c r="D1738" s="3" t="str">
        <f ca="1" t="shared" si="1"/>
        <v/>
      </c>
      <c r="E1738" s="3" t="str">
        <f ca="1" t="shared" si="2"/>
        <v/>
      </c>
      <c r="F1738" s="3" t="s">
        <v>1504</v>
      </c>
      <c r="G1738" s="3">
        <v>1</v>
      </c>
      <c r="H1738" s="3" t="str">
        <f ca="1" t="shared" si="3"/>
        <v/>
      </c>
      <c r="J1738" s="3">
        <v>128</v>
      </c>
    </row>
    <row r="1739">
      <c r="C1739" s="3" t="str">
        <f ca="1" t="shared" si="0"/>
        <v/>
      </c>
      <c r="D1739" s="3" t="str">
        <f ca="1" t="shared" si="1"/>
        <v/>
      </c>
      <c r="E1739" s="3" t="str">
        <f ca="1" t="shared" si="2"/>
        <v/>
      </c>
      <c r="F1739" s="3" t="s">
        <v>1556</v>
      </c>
      <c r="G1739" s="3">
        <v>1</v>
      </c>
      <c r="H1739" s="3" t="str">
        <f ca="1" t="shared" si="3"/>
        <v/>
      </c>
      <c r="J1739" s="3">
        <v>122</v>
      </c>
    </row>
    <row r="1740">
      <c r="C1740" s="3" t="str">
        <f ca="1" t="shared" si="0"/>
        <v/>
      </c>
      <c r="D1740" s="3" t="str">
        <f ca="1" t="shared" si="1"/>
        <v/>
      </c>
      <c r="E1740" s="3" t="str">
        <f ca="1" t="shared" si="2"/>
        <v/>
      </c>
      <c r="F1740" s="3" t="s">
        <v>1557</v>
      </c>
      <c r="G1740" s="3">
        <v>1</v>
      </c>
      <c r="H1740" s="3" t="str">
        <f ca="1" t="shared" si="3"/>
        <v/>
      </c>
      <c r="J1740" s="3">
        <v>76</v>
      </c>
    </row>
    <row r="1741">
      <c r="C1741" s="3" t="str">
        <f ca="1" t="shared" si="0"/>
        <v/>
      </c>
      <c r="D1741" s="3" t="str">
        <f ca="1" t="shared" si="1"/>
        <v/>
      </c>
      <c r="E1741" s="3" t="str">
        <f ca="1" t="shared" si="2"/>
        <v/>
      </c>
      <c r="F1741" s="3" t="s">
        <v>189</v>
      </c>
      <c r="G1741" s="3">
        <v>1</v>
      </c>
      <c r="H1741" s="3" t="str">
        <f ca="1" t="shared" si="3"/>
        <v/>
      </c>
      <c r="J1741" s="3">
        <v>200</v>
      </c>
    </row>
    <row r="1742">
      <c r="C1742" s="3" t="str">
        <f ca="1" t="shared" si="0"/>
        <v/>
      </c>
      <c r="D1742" s="3" t="str">
        <f ca="1" t="shared" si="1"/>
        <v/>
      </c>
      <c r="F1742" s="3" t="s">
        <v>62</v>
      </c>
      <c r="G1742" s="3">
        <v>1</v>
      </c>
      <c r="H1742" s="3" t="str">
        <f ca="1" t="shared" si="3"/>
        <v/>
      </c>
      <c r="J1742" s="3">
        <v>100</v>
      </c>
    </row>
    <row r="1743">
      <c r="C1743" s="3" t="str">
        <f ca="1" t="shared" si="0"/>
        <v/>
      </c>
      <c r="D1743" s="3" t="str">
        <f ca="1" t="shared" si="1"/>
        <v/>
      </c>
      <c r="F1743" s="3" t="s">
        <v>1503</v>
      </c>
      <c r="G1743" s="3">
        <v>1</v>
      </c>
      <c r="H1743" s="3" t="str">
        <f ca="1" t="shared" si="3"/>
        <v/>
      </c>
      <c r="J1743" s="3">
        <v>150</v>
      </c>
    </row>
    <row r="1744">
      <c r="C1744" s="3" t="str">
        <f ca="1" t="shared" si="0"/>
        <v/>
      </c>
      <c r="D1744" s="3" t="str">
        <f ca="1" t="shared" si="1"/>
        <v/>
      </c>
      <c r="F1744" s="3" t="s">
        <v>1507</v>
      </c>
      <c r="G1744" s="3">
        <v>1</v>
      </c>
      <c r="H1744" s="3" t="str">
        <f ca="1" t="shared" si="3"/>
        <v/>
      </c>
      <c r="J1744" s="3">
        <v>105</v>
      </c>
    </row>
    <row r="1745">
      <c r="C1745" s="3" t="str">
        <f ca="1" t="shared" si="0"/>
        <v/>
      </c>
      <c r="D1745" s="3" t="str">
        <f ca="1" t="shared" si="1"/>
        <v/>
      </c>
      <c r="F1745" s="3" t="s">
        <v>1558</v>
      </c>
      <c r="G1745" s="3">
        <v>1</v>
      </c>
      <c r="H1745" s="3" t="str">
        <f ca="1" t="shared" si="3"/>
        <v/>
      </c>
      <c r="J1745" s="3">
        <v>128</v>
      </c>
    </row>
    <row r="1746">
      <c r="C1746" s="3" t="str">
        <f ca="1" t="shared" si="0"/>
        <v/>
      </c>
      <c r="D1746" s="3" t="str">
        <f ca="1" t="shared" si="1"/>
        <v/>
      </c>
      <c r="F1746" s="3" t="s">
        <v>1559</v>
      </c>
      <c r="G1746" s="3">
        <v>2</v>
      </c>
      <c r="H1746" s="3" t="str">
        <f ca="1" t="shared" si="3"/>
        <v/>
      </c>
      <c r="J1746" s="3">
        <v>95</v>
      </c>
    </row>
    <row r="1747">
      <c r="C1747" s="3" t="str">
        <f ca="1" t="shared" si="0"/>
        <v/>
      </c>
      <c r="D1747" s="3" t="str">
        <f ca="1" t="shared" si="1"/>
        <v/>
      </c>
      <c r="F1747" s="3" t="s">
        <v>432</v>
      </c>
      <c r="G1747" s="3">
        <v>1</v>
      </c>
      <c r="H1747" s="3" t="str">
        <f ca="1" t="shared" si="3"/>
        <v/>
      </c>
      <c r="J1747" s="3">
        <v>200</v>
      </c>
    </row>
    <row r="1748">
      <c r="C1748" s="3" t="str">
        <f ca="1" t="shared" si="0"/>
        <v/>
      </c>
      <c r="D1748" s="3" t="str">
        <f ca="1" t="shared" si="1"/>
        <v/>
      </c>
      <c r="F1748" s="3" t="s">
        <v>987</v>
      </c>
      <c r="G1748" s="3">
        <v>1</v>
      </c>
      <c r="H1748" s="3" t="str">
        <f ca="1" t="shared" si="3"/>
        <v/>
      </c>
      <c r="J1748" s="3">
        <v>200</v>
      </c>
    </row>
    <row r="1749">
      <c r="A1749" s="2">
        <v>0</v>
      </c>
      <c r="C1749" s="3" t="str">
        <f ca="1" t="shared" si="0"/>
        <v/>
      </c>
      <c r="D1749" s="3" t="str">
        <f ca="1" t="shared" si="1"/>
        <v/>
      </c>
      <c r="H1749" s="3" t="str">
        <f ca="1" t="shared" si="3"/>
        <v/>
      </c>
    </row>
    <row r="1750">
      <c r="A1750" s="2">
        <v>0</v>
      </c>
      <c r="C1750" s="3" t="str">
        <f ca="1" t="shared" si="0"/>
        <v/>
      </c>
      <c r="D1750" s="3" t="str">
        <f ca="1" t="shared" si="1"/>
        <v/>
      </c>
      <c r="H1750" s="3" t="str">
        <f ca="1" t="shared" si="3"/>
        <v/>
      </c>
    </row>
    <row r="1751">
      <c r="A1751" s="2">
        <v>0</v>
      </c>
      <c r="C1751" s="3" t="str">
        <f ca="1" t="shared" si="0"/>
        <v/>
      </c>
      <c r="D1751" s="3" t="str">
        <f ca="1" t="shared" si="1"/>
        <v/>
      </c>
      <c r="H1751" s="3" t="str">
        <f ca="1" t="shared" si="3"/>
        <v/>
      </c>
    </row>
    <row r="1752">
      <c r="A1752" s="2">
        <v>0</v>
      </c>
      <c r="C1752" s="3" t="str">
        <f ca="1" t="shared" si="0"/>
        <v/>
      </c>
      <c r="D1752" s="3" t="str">
        <f ca="1" t="shared" si="1"/>
        <v/>
      </c>
      <c r="H1752" s="3" t="str">
        <f ca="1" t="shared" si="3"/>
        <v/>
      </c>
    </row>
    <row r="1753">
      <c r="A1753" s="2">
        <v>0</v>
      </c>
      <c r="C1753" s="3" t="str">
        <f ca="1" t="shared" si="0"/>
        <v/>
      </c>
      <c r="D1753" s="3" t="str">
        <f ca="1" t="shared" si="1"/>
        <v/>
      </c>
      <c r="H1753" s="3" t="str">
        <f ca="1" t="shared" si="3"/>
        <v/>
      </c>
    </row>
    <row r="1754">
      <c r="A1754" s="2">
        <v>0</v>
      </c>
      <c r="C1754" s="3" t="str">
        <f ca="1" t="shared" si="0"/>
        <v/>
      </c>
      <c r="D1754" s="3" t="str">
        <f ca="1" t="shared" si="1"/>
        <v/>
      </c>
      <c r="H1754" s="3" t="str">
        <f ca="1" t="shared" si="3"/>
        <v/>
      </c>
    </row>
    <row r="1755">
      <c r="A1755" s="2">
        <v>0</v>
      </c>
      <c r="C1755" s="3" t="str">
        <f ca="1" t="shared" si="0"/>
        <v/>
      </c>
      <c r="D1755" s="3" t="str">
        <f ca="1" t="shared" si="1"/>
        <v/>
      </c>
      <c r="H1755" s="3" t="str">
        <f ca="1" t="shared" si="3"/>
        <v/>
      </c>
    </row>
    <row r="1756">
      <c r="A1756" s="2">
        <v>0</v>
      </c>
      <c r="C1756" s="3" t="str">
        <f ca="1" t="shared" si="0"/>
        <v/>
      </c>
      <c r="D1756" s="3" t="str">
        <f ca="1" t="shared" si="1"/>
        <v/>
      </c>
      <c r="H1756" s="3" t="str">
        <f ca="1" t="shared" si="3"/>
        <v/>
      </c>
    </row>
    <row r="1757">
      <c r="A1757" s="2">
        <v>0</v>
      </c>
      <c r="C1757" s="3" t="str">
        <f ca="1" t="shared" si="0"/>
        <v/>
      </c>
      <c r="D1757" s="3" t="str">
        <f ca="1" t="shared" si="1"/>
        <v/>
      </c>
      <c r="H1757" s="3" t="str">
        <f ca="1" t="shared" si="3"/>
        <v/>
      </c>
    </row>
    <row r="1758">
      <c r="A1758" s="2">
        <v>0</v>
      </c>
      <c r="C1758" s="3" t="str">
        <f ca="1" t="shared" si="0"/>
        <v/>
      </c>
      <c r="D1758" s="3" t="str">
        <f ca="1" t="shared" si="1"/>
        <v/>
      </c>
      <c r="H1758" s="3" t="str">
        <f ca="1" t="shared" si="3"/>
        <v/>
      </c>
    </row>
    <row r="1759">
      <c r="A1759" s="2">
        <v>0</v>
      </c>
      <c r="C1759" s="3" t="str">
        <f ca="1" t="shared" si="0"/>
        <v/>
      </c>
      <c r="D1759" s="3" t="str">
        <f ca="1" t="shared" si="1"/>
        <v/>
      </c>
      <c r="H1759" s="3" t="str">
        <f ca="1" t="shared" si="3"/>
        <v/>
      </c>
    </row>
    <row r="1760">
      <c r="A1760" s="2">
        <v>0</v>
      </c>
      <c r="C1760" s="3" t="str">
        <f ca="1" t="shared" si="0"/>
        <v/>
      </c>
      <c r="D1760" s="3" t="str">
        <f ca="1" t="shared" si="1"/>
        <v/>
      </c>
      <c r="H1760" s="3" t="str">
        <f ca="1" t="shared" si="3"/>
        <v/>
      </c>
    </row>
    <row r="1761">
      <c r="A1761" s="2">
        <v>0</v>
      </c>
      <c r="C1761" s="3" t="str">
        <f ca="1" t="shared" si="0"/>
        <v/>
      </c>
      <c r="D1761" s="3" t="str">
        <f ca="1" t="shared" si="1"/>
        <v/>
      </c>
      <c r="H1761" s="3" t="str">
        <f ca="1" t="shared" si="3"/>
        <v/>
      </c>
    </row>
    <row r="1762">
      <c r="A1762" s="2">
        <v>0</v>
      </c>
      <c r="C1762" s="3" t="str">
        <f ca="1" t="shared" si="0"/>
        <v/>
      </c>
      <c r="D1762" s="3" t="str">
        <f ca="1" t="shared" si="1"/>
        <v/>
      </c>
      <c r="H1762" s="3" t="str">
        <f ca="1" t="shared" si="3"/>
        <v/>
      </c>
    </row>
    <row r="1763">
      <c r="A1763" s="2">
        <v>0</v>
      </c>
      <c r="C1763" s="3" t="str">
        <f ca="1" t="shared" si="0"/>
        <v/>
      </c>
      <c r="D1763" s="3" t="str">
        <f ca="1" t="shared" si="1"/>
        <v/>
      </c>
      <c r="H1763" s="3" t="str">
        <f ca="1" t="shared" si="3"/>
        <v/>
      </c>
    </row>
    <row r="1764">
      <c r="A1764" s="2">
        <v>0</v>
      </c>
      <c r="C1764" s="3" t="str">
        <f ca="1" t="shared" si="0"/>
        <v/>
      </c>
      <c r="D1764" s="3" t="str">
        <f ca="1" t="shared" si="1"/>
        <v/>
      </c>
      <c r="H1764" s="3" t="str">
        <f ca="1" t="shared" si="3"/>
        <v/>
      </c>
    </row>
    <row r="1765">
      <c r="A1765" s="2">
        <v>0</v>
      </c>
      <c r="C1765" s="3" t="str">
        <f ca="1" t="shared" si="0"/>
        <v/>
      </c>
      <c r="D1765" s="3" t="str">
        <f ca="1" t="shared" si="1"/>
        <v/>
      </c>
      <c r="H1765" s="3" t="str">
        <f ca="1" t="shared" si="3"/>
        <v/>
      </c>
    </row>
    <row r="1766">
      <c r="A1766" s="2">
        <v>0</v>
      </c>
      <c r="C1766" s="3" t="str">
        <f ca="1" t="shared" si="0"/>
        <v/>
      </c>
      <c r="D1766" s="3" t="str">
        <f ca="1" t="shared" si="1"/>
        <v/>
      </c>
      <c r="H1766" s="3" t="str">
        <f ca="1" t="shared" si="3"/>
        <v/>
      </c>
    </row>
    <row r="1767">
      <c r="A1767" s="2">
        <v>0</v>
      </c>
      <c r="C1767" s="3" t="str">
        <f ca="1" t="shared" si="0"/>
        <v/>
      </c>
      <c r="D1767" s="3" t="str">
        <f ca="1" t="shared" si="1"/>
        <v/>
      </c>
      <c r="H1767" s="3" t="str">
        <f ca="1" t="shared" si="3"/>
        <v/>
      </c>
    </row>
    <row r="1768">
      <c r="A1768" s="2">
        <v>0</v>
      </c>
      <c r="C1768" s="3" t="str">
        <f ca="1" t="shared" si="0"/>
        <v/>
      </c>
      <c r="D1768" s="3" t="str">
        <f ca="1" t="shared" si="1"/>
        <v/>
      </c>
      <c r="H1768" s="3" t="str">
        <f ca="1" t="shared" si="3"/>
        <v/>
      </c>
    </row>
    <row r="1769">
      <c r="A1769" s="2">
        <v>0</v>
      </c>
      <c r="C1769" s="3" t="str">
        <f ca="1" t="shared" si="0"/>
        <v/>
      </c>
      <c r="D1769" s="3" t="str">
        <f ca="1" t="shared" si="1"/>
        <v/>
      </c>
      <c r="H1769" s="3" t="str">
        <f ca="1" t="shared" si="3"/>
        <v/>
      </c>
    </row>
    <row r="1770">
      <c r="A1770" s="2">
        <v>0</v>
      </c>
      <c r="C1770" s="3" t="str">
        <f ca="1" t="shared" si="0"/>
        <v/>
      </c>
      <c r="D1770" s="3" t="str">
        <f ca="1" t="shared" si="1"/>
        <v/>
      </c>
      <c r="H1770" s="3" t="str">
        <f ca="1" t="shared" si="3"/>
        <v/>
      </c>
    </row>
    <row r="1771">
      <c r="A1771" s="2">
        <v>0</v>
      </c>
      <c r="C1771" s="3" t="str">
        <f ca="1" t="shared" si="0"/>
        <v/>
      </c>
      <c r="D1771" s="3" t="str">
        <f ca="1" t="shared" si="1"/>
        <v/>
      </c>
      <c r="H1771" s="3" t="str">
        <f ca="1" t="shared" si="3"/>
        <v/>
      </c>
    </row>
    <row r="1772">
      <c r="A1772" s="2">
        <v>0</v>
      </c>
      <c r="C1772" s="3" t="str">
        <f ca="1" t="shared" si="0"/>
        <v/>
      </c>
      <c r="D1772" s="3" t="str">
        <f ca="1" t="shared" si="1"/>
        <v/>
      </c>
      <c r="H1772" s="3" t="str">
        <f ca="1" t="shared" si="3"/>
        <v/>
      </c>
    </row>
    <row r="1773">
      <c r="A1773" s="2">
        <v>0</v>
      </c>
      <c r="C1773" s="3" t="str">
        <f ca="1" t="shared" si="0"/>
        <v/>
      </c>
      <c r="H1773" s="3" t="str">
        <f ca="1" t="shared" si="3"/>
        <v/>
      </c>
    </row>
    <row r="1774">
      <c r="A1774" s="2">
        <v>0</v>
      </c>
      <c r="C1774" s="3" t="str">
        <f ca="1" t="shared" si="0"/>
        <v/>
      </c>
      <c r="H1774" s="3" t="str">
        <f ca="1" t="shared" si="3"/>
        <v/>
      </c>
    </row>
    <row r="1775">
      <c r="A1775" s="2">
        <v>0</v>
      </c>
      <c r="C1775" s="3" t="str">
        <f ca="1" t="shared" si="0"/>
        <v/>
      </c>
      <c r="H1775" s="3" t="str">
        <f ca="1" t="shared" si="3"/>
        <v/>
      </c>
    </row>
    <row r="1776">
      <c r="A1776" s="2">
        <v>0</v>
      </c>
      <c r="C1776" s="3" t="str">
        <f ca="1" t="shared" si="0"/>
        <v/>
      </c>
      <c r="H1776" s="3" t="str">
        <f ca="1" t="shared" si="3"/>
        <v/>
      </c>
    </row>
    <row r="1777">
      <c r="A1777" s="2">
        <v>0</v>
      </c>
      <c r="C1777" s="3" t="str">
        <f ca="1" t="shared" si="0"/>
        <v/>
      </c>
      <c r="H1777" s="3" t="str">
        <f ca="1" t="shared" si="3"/>
        <v/>
      </c>
    </row>
    <row r="1778">
      <c r="A1778" s="2">
        <v>0</v>
      </c>
      <c r="C1778" s="3" t="str">
        <f ca="1" t="shared" si="0"/>
        <v/>
      </c>
      <c r="H1778" s="3" t="str">
        <f ca="1" t="shared" si="3"/>
        <v/>
      </c>
    </row>
    <row r="1779">
      <c r="A1779" s="2">
        <v>0</v>
      </c>
      <c r="C1779" s="3" t="str">
        <f ca="1" t="shared" si="0"/>
        <v/>
      </c>
      <c r="H1779" s="3" t="str">
        <f ca="1" t="shared" si="3"/>
        <v/>
      </c>
    </row>
    <row r="1780">
      <c r="A1780" s="2">
        <v>0</v>
      </c>
      <c r="C1780" s="3" t="str">
        <f ca="1" t="shared" si="0"/>
        <v/>
      </c>
      <c r="H1780" s="3" t="str">
        <f ca="1" t="shared" si="3"/>
        <v/>
      </c>
    </row>
    <row r="1781">
      <c r="A1781" s="2">
        <v>0</v>
      </c>
      <c r="C1781" s="3" t="str">
        <f ca="1" t="shared" si="0"/>
        <v/>
      </c>
      <c r="H1781" s="3" t="str">
        <f ca="1" t="shared" si="3"/>
        <v/>
      </c>
    </row>
    <row r="1782">
      <c r="A1782" s="2">
        <v>0</v>
      </c>
      <c r="C1782" s="3" t="str">
        <f ca="1" t="shared" si="0"/>
        <v/>
      </c>
      <c r="H1782" s="3" t="str">
        <f ca="1" t="shared" si="3"/>
        <v/>
      </c>
    </row>
    <row r="1783">
      <c r="A1783" s="2">
        <v>0</v>
      </c>
      <c r="C1783" s="3" t="str">
        <f ca="1" t="shared" si="0"/>
        <v/>
      </c>
      <c r="H1783" s="3" t="str">
        <f ca="1" t="shared" si="3"/>
        <v/>
      </c>
    </row>
    <row r="1784">
      <c r="A1784" s="2">
        <v>0</v>
      </c>
      <c r="C1784" s="3" t="str">
        <f ca="1" t="shared" si="0"/>
        <v/>
      </c>
      <c r="H1784" s="3" t="str">
        <f ca="1" t="shared" si="3"/>
        <v/>
      </c>
    </row>
    <row r="1785">
      <c r="A1785" s="2">
        <v>0</v>
      </c>
      <c r="C1785" s="3" t="str">
        <f ca="1" t="shared" si="0"/>
        <v/>
      </c>
      <c r="H1785" s="3" t="str">
        <f ca="1" t="shared" si="3"/>
        <v/>
      </c>
    </row>
    <row r="1786">
      <c r="A1786" s="2">
        <v>0</v>
      </c>
      <c r="C1786" s="3" t="str">
        <f ca="1" t="shared" si="0"/>
        <v/>
      </c>
      <c r="H1786" s="3" t="str">
        <f ca="1" t="shared" si="3"/>
        <v/>
      </c>
    </row>
    <row r="1787">
      <c r="A1787" s="2">
        <v>0</v>
      </c>
      <c r="C1787" s="3" t="str">
        <f ca="1" t="shared" si="0"/>
        <v/>
      </c>
      <c r="H1787" s="3" t="str">
        <f ca="1" t="shared" si="3"/>
        <v/>
      </c>
    </row>
    <row r="1788">
      <c r="A1788" s="2">
        <v>0</v>
      </c>
      <c r="C1788" s="3" t="str">
        <f ca="1" t="shared" si="0"/>
        <v/>
      </c>
      <c r="H1788" s="3" t="str">
        <f ca="1" t="shared" si="3"/>
        <v/>
      </c>
    </row>
    <row r="1789">
      <c r="A1789" s="2">
        <v>0</v>
      </c>
      <c r="C1789" s="3" t="str">
        <f ca="1" t="shared" si="0"/>
        <v/>
      </c>
      <c r="H1789" s="3" t="str">
        <f ca="1" t="shared" si="3"/>
        <v/>
      </c>
    </row>
    <row r="1790">
      <c r="A1790" s="2">
        <v>0</v>
      </c>
      <c r="C1790" s="3" t="str">
        <f ca="1" t="shared" si="0"/>
        <v/>
      </c>
      <c r="H1790" s="3" t="str">
        <f ca="1" t="shared" si="3"/>
        <v/>
      </c>
    </row>
    <row r="1791">
      <c r="A1791" s="2">
        <v>0</v>
      </c>
      <c r="C1791" s="3" t="str">
        <f ca="1" t="shared" si="0"/>
        <v/>
      </c>
      <c r="H1791" s="3" t="str">
        <f ca="1" t="shared" si="3"/>
        <v/>
      </c>
    </row>
    <row r="1792">
      <c r="A1792" s="2">
        <v>0</v>
      </c>
      <c r="C1792" s="3" t="str">
        <f ca="1" t="shared" si="0"/>
        <v/>
      </c>
      <c r="H1792" s="3" t="str">
        <f ca="1" t="shared" si="3"/>
        <v/>
      </c>
    </row>
    <row r="1793">
      <c r="A1793" s="2">
        <v>0</v>
      </c>
      <c r="C1793" s="3" t="str">
        <f ca="1" t="shared" si="0"/>
        <v/>
      </c>
      <c r="H1793" s="3" t="str">
        <f ca="1" t="shared" si="3"/>
        <v/>
      </c>
    </row>
    <row r="1794">
      <c r="A1794" s="2">
        <v>0</v>
      </c>
      <c r="C1794" s="3" t="str">
        <f ca="1" t="shared" si="0"/>
        <v/>
      </c>
      <c r="H1794" s="3" t="str">
        <f ca="1" t="shared" si="3"/>
        <v/>
      </c>
    </row>
    <row r="1795">
      <c r="A1795" s="2">
        <v>0</v>
      </c>
      <c r="H1795" s="3" t="str">
        <f ca="1" t="shared" si="3"/>
        <v/>
      </c>
    </row>
    <row r="1796">
      <c r="A1796" s="2">
        <v>0</v>
      </c>
      <c r="H1796" s="3" t="str">
        <f ca="1" t="shared" si="3"/>
        <v/>
      </c>
    </row>
    <row r="1797">
      <c r="A1797" s="2">
        <v>0</v>
      </c>
      <c r="H1797" s="3" t="str">
        <f ca="1" t="shared" si="3"/>
        <v/>
      </c>
    </row>
    <row r="1798">
      <c r="A1798" s="2">
        <v>0</v>
      </c>
      <c r="H1798" s="3" t="str">
        <f ca="1" t="shared" si="3"/>
        <v/>
      </c>
    </row>
    <row r="1799">
      <c r="A1799" s="2">
        <v>0</v>
      </c>
      <c r="H1799" s="3" t="str">
        <f ca="1" t="shared" si="3"/>
        <v/>
      </c>
    </row>
    <row r="1800">
      <c r="A1800" s="2">
        <v>0</v>
      </c>
      <c r="H1800" s="3" t="str">
        <f ca="1" t="shared" si="3"/>
        <v/>
      </c>
    </row>
    <row r="1801">
      <c r="A1801" s="2">
        <v>0</v>
      </c>
      <c r="H1801" s="3" t="str">
        <f ca="1" t="shared" si="3"/>
        <v/>
      </c>
    </row>
    <row r="1802">
      <c r="A1802" s="2">
        <v>0</v>
      </c>
      <c r="H1802" s="3" t="str">
        <f ca="1" t="shared" si="3"/>
        <v/>
      </c>
    </row>
    <row r="1803">
      <c r="A1803" s="2">
        <v>0</v>
      </c>
      <c r="H1803" s="3" t="str">
        <f ca="1" t="shared" si="3"/>
        <v/>
      </c>
    </row>
    <row r="1804">
      <c r="A1804" s="2">
        <v>0</v>
      </c>
      <c r="H1804" s="3" t="str">
        <f ca="1" t="shared" si="3"/>
        <v/>
      </c>
    </row>
    <row r="1805">
      <c r="A1805" s="2">
        <v>0</v>
      </c>
      <c r="H1805" s="3" t="str">
        <f ca="1" t="shared" si="3"/>
        <v/>
      </c>
    </row>
    <row r="1806">
      <c r="A1806" s="2">
        <v>0</v>
      </c>
      <c r="H1806" s="3" t="str">
        <f ca="1" t="shared" si="3"/>
        <v/>
      </c>
    </row>
    <row r="1807">
      <c r="A1807" s="2">
        <v>0</v>
      </c>
      <c r="H1807" s="3" t="str">
        <f ca="1" t="shared" si="3"/>
        <v/>
      </c>
    </row>
    <row r="1808">
      <c r="A1808" s="2">
        <v>0</v>
      </c>
      <c r="H1808" s="3" t="str">
        <f ca="1" t="shared" si="3"/>
        <v/>
      </c>
    </row>
    <row r="1809">
      <c r="A1809" s="2">
        <v>0</v>
      </c>
      <c r="H1809" s="3" t="str">
        <f ca="1" t="shared" si="3"/>
        <v/>
      </c>
    </row>
    <row r="1810">
      <c r="A1810" s="2">
        <v>0</v>
      </c>
      <c r="H1810" s="3" t="str">
        <f ca="1" t="shared" si="3"/>
        <v/>
      </c>
    </row>
    <row r="1811">
      <c r="A1811" s="2">
        <v>0</v>
      </c>
      <c r="H1811" s="3" t="str">
        <f ca="1" t="shared" si="3"/>
        <v/>
      </c>
    </row>
    <row r="1812">
      <c r="A1812" s="2">
        <v>0</v>
      </c>
      <c r="H1812" s="3" t="str">
        <f ca="1" t="shared" si="3"/>
        <v/>
      </c>
    </row>
    <row r="1813">
      <c r="A1813" s="2">
        <v>0</v>
      </c>
      <c r="H1813" s="3" t="str">
        <f ca="1" t="shared" si="3"/>
        <v/>
      </c>
    </row>
    <row r="1814">
      <c r="A1814" s="2">
        <v>0</v>
      </c>
      <c r="H1814" s="3" t="str">
        <f ca="1" t="shared" si="3"/>
        <v/>
      </c>
    </row>
    <row r="1815">
      <c r="A1815" s="2">
        <v>0</v>
      </c>
      <c r="H1815" s="3" t="str">
        <f ca="1" t="shared" si="3"/>
        <v/>
      </c>
    </row>
    <row r="1816">
      <c r="A1816" s="2">
        <v>0</v>
      </c>
      <c r="H1816" s="3" t="str">
        <f ca="1" t="shared" si="3"/>
        <v/>
      </c>
    </row>
    <row r="1817">
      <c r="A1817" s="2">
        <v>0</v>
      </c>
    </row>
    <row r="1818">
      <c r="A1818" s="2">
        <v>0</v>
      </c>
    </row>
    <row r="1819">
      <c r="A1819" s="2">
        <v>0</v>
      </c>
    </row>
    <row r="1820">
      <c r="A1820" s="2">
        <v>0</v>
      </c>
    </row>
    <row r="1821">
      <c r="A1821" s="2">
        <v>0</v>
      </c>
    </row>
    <row r="1822">
      <c r="A1822" s="2">
        <v>0</v>
      </c>
    </row>
    <row r="1823">
      <c r="A1823" s="2">
        <v>0</v>
      </c>
    </row>
    <row r="1824">
      <c r="A1824" s="2">
        <v>0</v>
      </c>
    </row>
    <row r="1825">
      <c r="A1825" s="2">
        <v>0</v>
      </c>
    </row>
    <row r="1826">
      <c r="A1826" s="2">
        <v>0</v>
      </c>
    </row>
    <row r="1827">
      <c r="A1827" s="2">
        <v>0</v>
      </c>
    </row>
    <row r="1828">
      <c r="A1828" s="2">
        <v>0</v>
      </c>
    </row>
    <row r="1829">
      <c r="A1829" s="2">
        <v>0</v>
      </c>
    </row>
    <row r="1830">
      <c r="A1830" s="2">
        <v>0</v>
      </c>
    </row>
    <row r="1831">
      <c r="A1831" s="2">
        <v>0</v>
      </c>
    </row>
    <row r="1832">
      <c r="A1832" s="2">
        <v>0</v>
      </c>
    </row>
    <row r="1833">
      <c r="A1833" s="2">
        <v>0</v>
      </c>
    </row>
    <row r="1834">
      <c r="A1834" s="2">
        <v>0</v>
      </c>
    </row>
    <row r="1835">
      <c r="A1835" s="2">
        <v>0</v>
      </c>
    </row>
    <row r="1836">
      <c r="A1836" s="2">
        <v>0</v>
      </c>
    </row>
    <row r="1837">
      <c r="A1837" s="2">
        <v>0</v>
      </c>
    </row>
    <row r="1838">
      <c r="A1838" s="2">
        <v>0</v>
      </c>
    </row>
    <row r="1839">
      <c r="A1839" s="2">
        <v>0</v>
      </c>
    </row>
    <row r="1840">
      <c r="A1840" s="2">
        <v>0</v>
      </c>
    </row>
    <row r="1841">
      <c r="A1841" s="2">
        <v>0</v>
      </c>
    </row>
    <row r="1842">
      <c r="A1842" s="2">
        <v>0</v>
      </c>
    </row>
    <row r="1843">
      <c r="A1843" s="2">
        <v>0</v>
      </c>
    </row>
    <row r="1844">
      <c r="A1844" s="2">
        <v>0</v>
      </c>
    </row>
    <row r="1845">
      <c r="A1845" s="2">
        <v>0</v>
      </c>
    </row>
    <row r="1846">
      <c r="A1846" s="2">
        <v>0</v>
      </c>
    </row>
    <row r="1847">
      <c r="A1847" s="2">
        <v>0</v>
      </c>
    </row>
    <row r="1848">
      <c r="A1848" s="2">
        <v>0</v>
      </c>
    </row>
    <row r="1849">
      <c r="A1849" s="2">
        <v>0</v>
      </c>
    </row>
    <row r="1850">
      <c r="A1850" s="2">
        <v>0</v>
      </c>
    </row>
    <row r="1851">
      <c r="A1851" s="2">
        <v>0</v>
      </c>
    </row>
    <row r="1852">
      <c r="A1852" s="2">
        <v>0</v>
      </c>
    </row>
    <row r="1853">
      <c r="A1853" s="2">
        <v>0</v>
      </c>
    </row>
    <row r="1854">
      <c r="A1854" s="2">
        <v>0</v>
      </c>
    </row>
    <row r="1855">
      <c r="A1855" s="2">
        <v>0</v>
      </c>
    </row>
    <row r="1856">
      <c r="A1856" s="2">
        <v>0</v>
      </c>
    </row>
    <row r="1857">
      <c r="A1857" s="2">
        <v>0</v>
      </c>
    </row>
    <row r="1858">
      <c r="A1858" s="2">
        <v>0</v>
      </c>
    </row>
    <row r="1859">
      <c r="A1859" s="2">
        <v>0</v>
      </c>
    </row>
    <row r="1860">
      <c r="A1860" s="2">
        <v>0</v>
      </c>
    </row>
    <row r="1861">
      <c r="A1861" s="2">
        <v>0</v>
      </c>
    </row>
    <row r="1862">
      <c r="A1862" s="2">
        <v>0</v>
      </c>
    </row>
    <row r="1863">
      <c r="A1863" s="2">
        <v>0</v>
      </c>
    </row>
    <row r="1864">
      <c r="A1864" s="2">
        <v>0</v>
      </c>
    </row>
    <row r="1865">
      <c r="A1865" s="2">
        <v>0</v>
      </c>
    </row>
    <row r="1866">
      <c r="A1866" s="2">
        <v>0</v>
      </c>
    </row>
    <row r="1867">
      <c r="A1867" s="2">
        <v>0</v>
      </c>
    </row>
    <row r="1868">
      <c r="A1868" s="2">
        <v>0</v>
      </c>
    </row>
    <row r="1869">
      <c r="A1869" s="2">
        <v>0</v>
      </c>
    </row>
    <row r="1870">
      <c r="A1870" s="2">
        <v>0</v>
      </c>
    </row>
    <row r="1871">
      <c r="A1871" s="2">
        <v>0</v>
      </c>
    </row>
    <row r="1872">
      <c r="A1872" s="2">
        <v>0</v>
      </c>
    </row>
    <row r="1873">
      <c r="A1873" s="2">
        <v>0</v>
      </c>
    </row>
    <row r="1874">
      <c r="A1874" s="2">
        <v>0</v>
      </c>
    </row>
    <row r="1875">
      <c r="A1875" s="2">
        <v>0</v>
      </c>
    </row>
    <row r="1876">
      <c r="A1876" s="2">
        <v>0</v>
      </c>
    </row>
    <row r="1877">
      <c r="A1877" s="2">
        <v>0</v>
      </c>
    </row>
    <row r="1878">
      <c r="A1878" s="2">
        <v>0</v>
      </c>
    </row>
    <row r="1879">
      <c r="A1879" s="2">
        <v>0</v>
      </c>
    </row>
    <row r="1880">
      <c r="A1880" s="2">
        <v>0</v>
      </c>
    </row>
    <row r="1881">
      <c r="A1881" s="2">
        <v>0</v>
      </c>
    </row>
    <row r="1882">
      <c r="A1882" s="2">
        <v>0</v>
      </c>
    </row>
    <row r="1883">
      <c r="A1883" s="2">
        <v>0</v>
      </c>
    </row>
    <row r="1884">
      <c r="A1884" s="2">
        <v>0</v>
      </c>
    </row>
    <row r="1885">
      <c r="A1885" s="2">
        <v>0</v>
      </c>
    </row>
    <row r="1886">
      <c r="A1886" s="2">
        <v>0</v>
      </c>
    </row>
    <row r="1887">
      <c r="A1887" s="2">
        <v>0</v>
      </c>
    </row>
    <row r="1888">
      <c r="A1888" s="2">
        <v>0</v>
      </c>
    </row>
    <row r="1889">
      <c r="A1889" s="2">
        <v>0</v>
      </c>
    </row>
    <row r="1890">
      <c r="A1890" s="2">
        <v>0</v>
      </c>
    </row>
    <row r="1891">
      <c r="A1891" s="2">
        <v>0</v>
      </c>
    </row>
    <row r="1892">
      <c r="A1892" s="2">
        <v>0</v>
      </c>
    </row>
    <row r="1893">
      <c r="A1893" s="2">
        <v>0</v>
      </c>
    </row>
    <row r="1894">
      <c r="A1894" s="2">
        <v>0</v>
      </c>
    </row>
    <row r="1895">
      <c r="A1895" s="2">
        <v>0</v>
      </c>
    </row>
    <row r="1896">
      <c r="A1896" s="2">
        <v>0</v>
      </c>
    </row>
    <row r="1897">
      <c r="A1897" s="2">
        <v>0</v>
      </c>
    </row>
    <row r="1898">
      <c r="A1898" s="2">
        <v>0</v>
      </c>
    </row>
    <row r="1899">
      <c r="A1899" s="2">
        <v>0</v>
      </c>
    </row>
    <row r="1900">
      <c r="A1900" s="2">
        <v>0</v>
      </c>
    </row>
    <row r="1901">
      <c r="A1901" s="2">
        <v>0</v>
      </c>
    </row>
    <row r="1902">
      <c r="A1902" s="2">
        <v>0</v>
      </c>
    </row>
    <row r="1903">
      <c r="A1903" s="2">
        <v>0</v>
      </c>
    </row>
    <row r="1904">
      <c r="A1904" s="2">
        <v>0</v>
      </c>
    </row>
    <row r="1905">
      <c r="A1905" s="2">
        <v>0</v>
      </c>
    </row>
    <row r="1906">
      <c r="A1906" s="2">
        <v>0</v>
      </c>
    </row>
    <row r="1907">
      <c r="A1907" s="2">
        <v>0</v>
      </c>
    </row>
    <row r="1908">
      <c r="A1908" s="2">
        <v>0</v>
      </c>
    </row>
    <row r="1909">
      <c r="A1909" s="2">
        <v>0</v>
      </c>
    </row>
    <row r="1910">
      <c r="A1910" s="2">
        <v>0</v>
      </c>
    </row>
    <row r="1911">
      <c r="A1911" s="2">
        <v>0</v>
      </c>
    </row>
    <row r="1912">
      <c r="A1912" s="2">
        <v>0</v>
      </c>
    </row>
    <row r="1913">
      <c r="A1913" s="2">
        <v>0</v>
      </c>
    </row>
    <row r="1914">
      <c r="A1914" s="2">
        <v>0</v>
      </c>
    </row>
    <row r="1915">
      <c r="A1915" s="2">
        <v>0</v>
      </c>
    </row>
    <row r="1916">
      <c r="A1916" s="2">
        <v>0</v>
      </c>
    </row>
    <row r="1917">
      <c r="A1917" s="2">
        <v>0</v>
      </c>
    </row>
    <row r="1918">
      <c r="A1918" s="2">
        <v>0</v>
      </c>
    </row>
    <row r="1919">
      <c r="A1919" s="2">
        <v>0</v>
      </c>
    </row>
    <row r="1920">
      <c r="A1920" s="2">
        <v>0</v>
      </c>
    </row>
    <row r="1921">
      <c r="A1921" s="2">
        <v>0</v>
      </c>
    </row>
    <row r="1922">
      <c r="A1922" s="2">
        <v>0</v>
      </c>
    </row>
    <row r="1923">
      <c r="A1923" s="2">
        <v>0</v>
      </c>
    </row>
    <row r="1924">
      <c r="A1924" s="2">
        <v>0</v>
      </c>
    </row>
    <row r="1925">
      <c r="A1925" s="2">
        <v>0</v>
      </c>
    </row>
    <row r="1926">
      <c r="A1926" s="2">
        <v>0</v>
      </c>
    </row>
    <row r="1927">
      <c r="A1927" s="2">
        <v>0</v>
      </c>
    </row>
    <row r="1928">
      <c r="A1928" s="2">
        <v>0</v>
      </c>
    </row>
    <row r="1929">
      <c r="A1929" s="2">
        <v>0</v>
      </c>
    </row>
    <row r="1930">
      <c r="A1930" s="2">
        <v>0</v>
      </c>
    </row>
    <row r="1931">
      <c r="A1931" s="2">
        <v>0</v>
      </c>
    </row>
    <row r="1932">
      <c r="A1932" s="2">
        <v>0</v>
      </c>
    </row>
    <row r="1933">
      <c r="A1933" s="2">
        <v>0</v>
      </c>
    </row>
    <row r="1934">
      <c r="A1934" s="2">
        <v>0</v>
      </c>
    </row>
    <row r="1935">
      <c r="A1935" s="2">
        <v>0</v>
      </c>
    </row>
    <row r="1936">
      <c r="A1936" s="2">
        <v>0</v>
      </c>
    </row>
    <row r="1937">
      <c r="A1937" s="2">
        <v>0</v>
      </c>
    </row>
    <row r="1938">
      <c r="A1938" s="2">
        <v>0</v>
      </c>
    </row>
    <row r="1939">
      <c r="A1939" s="2">
        <v>0</v>
      </c>
    </row>
    <row r="1940">
      <c r="A1940" s="2">
        <v>0</v>
      </c>
    </row>
    <row r="1941">
      <c r="A1941" s="2">
        <v>0</v>
      </c>
    </row>
    <row r="1942">
      <c r="A1942" s="2">
        <v>0</v>
      </c>
    </row>
    <row r="1943">
      <c r="A1943" s="2">
        <v>0</v>
      </c>
    </row>
    <row r="1944">
      <c r="A1944" s="2">
        <v>0</v>
      </c>
    </row>
    <row r="1945">
      <c r="A1945" s="2">
        <v>0</v>
      </c>
    </row>
    <row r="1946">
      <c r="A1946" s="2">
        <v>0</v>
      </c>
    </row>
    <row r="1947">
      <c r="A1947" s="2">
        <v>0</v>
      </c>
    </row>
    <row r="1948">
      <c r="A1948" s="2">
        <v>0</v>
      </c>
    </row>
    <row r="1949">
      <c r="A1949" s="2">
        <v>0</v>
      </c>
    </row>
    <row r="1950">
      <c r="A1950" s="2">
        <v>0</v>
      </c>
    </row>
    <row r="1951">
      <c r="A1951" s="2">
        <v>0</v>
      </c>
    </row>
    <row r="1952">
      <c r="A1952" s="2">
        <v>0</v>
      </c>
    </row>
    <row r="1953">
      <c r="A1953" s="2">
        <v>0</v>
      </c>
    </row>
    <row r="1954">
      <c r="A1954" s="2">
        <v>0</v>
      </c>
    </row>
    <row r="1955">
      <c r="A1955" s="2">
        <v>0</v>
      </c>
    </row>
    <row r="1956">
      <c r="A1956" s="2">
        <v>0</v>
      </c>
    </row>
    <row r="1957">
      <c r="A1957" s="2">
        <v>0</v>
      </c>
    </row>
    <row r="1958">
      <c r="A1958" s="2">
        <v>0</v>
      </c>
    </row>
    <row r="1959">
      <c r="A1959" s="2">
        <v>0</v>
      </c>
    </row>
    <row r="1960">
      <c r="A1960" s="2">
        <v>0</v>
      </c>
    </row>
    <row r="1961">
      <c r="A1961" s="2">
        <v>0</v>
      </c>
    </row>
    <row r="1962">
      <c r="A1962" s="2">
        <v>0</v>
      </c>
    </row>
    <row r="1963">
      <c r="A1963" s="2">
        <v>0</v>
      </c>
    </row>
    <row r="1964">
      <c r="A1964" s="2">
        <v>0</v>
      </c>
    </row>
    <row r="1965">
      <c r="A1965" s="2">
        <v>0</v>
      </c>
    </row>
    <row r="1966">
      <c r="A1966" s="2">
        <v>0</v>
      </c>
    </row>
    <row r="1967">
      <c r="A1967" s="2">
        <v>0</v>
      </c>
    </row>
    <row r="1968">
      <c r="A1968" s="2">
        <v>0</v>
      </c>
    </row>
    <row r="1969">
      <c r="A1969" s="2">
        <v>0</v>
      </c>
    </row>
    <row r="1970">
      <c r="A1970" s="2">
        <v>0</v>
      </c>
    </row>
    <row r="1971">
      <c r="A1971" s="2">
        <v>0</v>
      </c>
    </row>
    <row r="1972">
      <c r="A1972" s="2">
        <v>0</v>
      </c>
    </row>
    <row r="1973">
      <c r="A1973" s="2">
        <v>0</v>
      </c>
    </row>
    <row r="1974">
      <c r="A1974" s="2">
        <v>0</v>
      </c>
    </row>
    <row r="1975">
      <c r="A1975" s="2">
        <v>0</v>
      </c>
    </row>
    <row r="1976">
      <c r="A1976" s="2">
        <v>0</v>
      </c>
    </row>
    <row r="1977">
      <c r="A1977" s="2">
        <v>0</v>
      </c>
    </row>
    <row r="1978">
      <c r="A1978" s="2">
        <v>0</v>
      </c>
    </row>
    <row r="1979">
      <c r="A1979" s="2">
        <v>0</v>
      </c>
    </row>
    <row r="1980">
      <c r="A1980" s="2">
        <v>0</v>
      </c>
    </row>
    <row r="1981">
      <c r="A1981" s="2">
        <v>0</v>
      </c>
    </row>
    <row r="1982">
      <c r="A1982" s="2">
        <v>0</v>
      </c>
    </row>
    <row r="1983">
      <c r="A1983" s="2">
        <v>0</v>
      </c>
    </row>
    <row r="1984">
      <c r="A1984" s="2">
        <v>0</v>
      </c>
    </row>
    <row r="1985">
      <c r="A1985" s="2">
        <v>0</v>
      </c>
    </row>
    <row r="1986">
      <c r="A1986" s="2">
        <v>0</v>
      </c>
    </row>
    <row r="1987">
      <c r="A1987" s="2">
        <v>0</v>
      </c>
    </row>
    <row r="1988">
      <c r="A1988" s="2">
        <v>0</v>
      </c>
    </row>
    <row r="1989">
      <c r="A1989" s="2">
        <v>0</v>
      </c>
    </row>
    <row r="1990">
      <c r="A1990" s="2">
        <v>0</v>
      </c>
    </row>
    <row r="1991">
      <c r="A1991" s="2">
        <v>0</v>
      </c>
    </row>
    <row r="1992">
      <c r="A1992" s="2">
        <v>0</v>
      </c>
    </row>
    <row r="1993">
      <c r="A1993" s="2">
        <v>0</v>
      </c>
    </row>
    <row r="1994">
      <c r="A1994" s="2">
        <v>0</v>
      </c>
    </row>
    <row r="1995">
      <c r="A1995" s="2">
        <v>0</v>
      </c>
    </row>
    <row r="1996">
      <c r="A1996" s="2">
        <v>0</v>
      </c>
    </row>
    <row r="1997">
      <c r="A1997" s="2">
        <v>0</v>
      </c>
    </row>
    <row r="1998">
      <c r="A1998" s="2">
        <v>0</v>
      </c>
    </row>
    <row r="1999">
      <c r="A1999" s="2">
        <v>0</v>
      </c>
    </row>
    <row r="2000">
      <c r="A2000" s="2">
        <v>0</v>
      </c>
    </row>
    <row r="2001">
      <c r="A2001" s="2">
        <v>0</v>
      </c>
    </row>
    <row r="2002">
      <c r="A2002" s="2">
        <v>0</v>
      </c>
    </row>
    <row r="2003">
      <c r="A2003" s="2">
        <v>0</v>
      </c>
    </row>
    <row r="2004">
      <c r="A2004" s="2">
        <v>0</v>
      </c>
    </row>
    <row r="2005">
      <c r="A2005" s="2">
        <v>0</v>
      </c>
    </row>
    <row r="2006">
      <c r="A2006" s="2">
        <v>0</v>
      </c>
    </row>
    <row r="2007">
      <c r="A2007" s="2">
        <v>0</v>
      </c>
    </row>
    <row r="2008">
      <c r="A2008" s="2">
        <v>0</v>
      </c>
    </row>
    <row r="2009">
      <c r="A2009" s="2">
        <v>0</v>
      </c>
    </row>
    <row r="2010">
      <c r="A2010" s="2">
        <v>0</v>
      </c>
    </row>
    <row r="2011">
      <c r="A2011" s="2">
        <v>0</v>
      </c>
    </row>
    <row r="2012">
      <c r="A2012" s="2">
        <v>0</v>
      </c>
    </row>
    <row r="2013">
      <c r="A2013" s="2">
        <v>0</v>
      </c>
    </row>
    <row r="2014">
      <c r="A2014" s="2">
        <v>0</v>
      </c>
    </row>
    <row r="2015">
      <c r="A2015" s="2">
        <v>0</v>
      </c>
    </row>
    <row r="2016">
      <c r="A2016" s="2">
        <v>0</v>
      </c>
    </row>
    <row r="2017">
      <c r="A2017" s="2">
        <v>0</v>
      </c>
    </row>
    <row r="2018">
      <c r="A2018" s="2">
        <v>0</v>
      </c>
    </row>
    <row r="2019">
      <c r="A2019" s="2">
        <v>0</v>
      </c>
    </row>
    <row r="2020">
      <c r="A2020" s="2">
        <v>0</v>
      </c>
    </row>
    <row r="2021">
      <c r="A2021" s="2">
        <v>0</v>
      </c>
    </row>
    <row r="2022">
      <c r="A2022" s="2">
        <v>0</v>
      </c>
    </row>
    <row r="2023">
      <c r="A2023" s="2">
        <v>0</v>
      </c>
    </row>
    <row r="2024">
      <c r="A2024" s="2">
        <v>0</v>
      </c>
    </row>
    <row r="2025">
      <c r="A2025" s="2">
        <v>0</v>
      </c>
    </row>
    <row r="2026">
      <c r="A2026" s="2">
        <v>0</v>
      </c>
    </row>
    <row r="2027">
      <c r="A2027" s="2">
        <v>0</v>
      </c>
    </row>
    <row r="2028">
      <c r="A2028" s="2">
        <v>0</v>
      </c>
    </row>
    <row r="2029">
      <c r="A2029" s="2">
        <v>0</v>
      </c>
    </row>
    <row r="2030">
      <c r="A2030" s="2">
        <v>0</v>
      </c>
    </row>
    <row r="2031">
      <c r="A2031" s="2">
        <v>0</v>
      </c>
    </row>
    <row r="2032">
      <c r="A2032" s="2">
        <v>0</v>
      </c>
    </row>
    <row r="2033">
      <c r="A2033" s="2">
        <v>0</v>
      </c>
    </row>
    <row r="2034">
      <c r="A2034" s="2">
        <v>0</v>
      </c>
    </row>
    <row r="2035">
      <c r="A2035" s="2">
        <v>0</v>
      </c>
    </row>
    <row r="2036">
      <c r="A2036" s="2">
        <v>0</v>
      </c>
    </row>
    <row r="2037">
      <c r="A2037" s="2">
        <v>0</v>
      </c>
    </row>
    <row r="2038">
      <c r="A2038" s="2">
        <v>0</v>
      </c>
    </row>
    <row r="2039">
      <c r="A2039" s="2">
        <v>0</v>
      </c>
    </row>
    <row r="2040">
      <c r="A2040" s="2">
        <v>0</v>
      </c>
    </row>
    <row r="2041">
      <c r="A2041" s="2">
        <v>0</v>
      </c>
    </row>
    <row r="2042">
      <c r="A2042" s="2">
        <v>0</v>
      </c>
    </row>
    <row r="2043">
      <c r="A2043" s="2">
        <v>0</v>
      </c>
    </row>
    <row r="2044">
      <c r="A2044" s="2">
        <v>0</v>
      </c>
    </row>
    <row r="2045">
      <c r="A2045" s="2">
        <v>0</v>
      </c>
    </row>
    <row r="2046">
      <c r="A2046" s="2">
        <v>0</v>
      </c>
    </row>
    <row r="2047">
      <c r="A2047" s="2">
        <v>0</v>
      </c>
    </row>
    <row r="2048">
      <c r="A2048" s="2">
        <v>0</v>
      </c>
    </row>
    <row r="2049">
      <c r="A2049" s="2">
        <v>0</v>
      </c>
    </row>
    <row r="2050">
      <c r="A2050" s="2">
        <v>0</v>
      </c>
    </row>
    <row r="2051">
      <c r="A2051" s="2">
        <v>0</v>
      </c>
    </row>
    <row r="2052">
      <c r="A2052" s="2">
        <v>0</v>
      </c>
    </row>
    <row r="2053">
      <c r="A2053" s="2">
        <v>0</v>
      </c>
    </row>
    <row r="2054">
      <c r="A2054" s="2">
        <v>0</v>
      </c>
    </row>
    <row r="2055">
      <c r="A2055" s="2">
        <v>0</v>
      </c>
    </row>
    <row r="2056">
      <c r="A2056" s="2">
        <v>0</v>
      </c>
    </row>
    <row r="2057">
      <c r="A2057" s="2">
        <v>0</v>
      </c>
    </row>
    <row r="2058">
      <c r="A2058" s="2">
        <v>0</v>
      </c>
    </row>
    <row r="2059">
      <c r="A2059" s="2">
        <v>0</v>
      </c>
    </row>
    <row r="2060">
      <c r="A2060" s="2">
        <v>0</v>
      </c>
    </row>
    <row r="2061">
      <c r="A2061" s="2">
        <v>0</v>
      </c>
    </row>
    <row r="2062">
      <c r="A2062" s="2">
        <v>0</v>
      </c>
    </row>
    <row r="2063">
      <c r="A2063" s="2">
        <v>0</v>
      </c>
    </row>
    <row r="2064">
      <c r="A2064" s="2">
        <v>0</v>
      </c>
    </row>
    <row r="2065">
      <c r="A2065" s="2">
        <v>0</v>
      </c>
    </row>
    <row r="2066">
      <c r="A2066" s="2">
        <v>0</v>
      </c>
    </row>
    <row r="2067">
      <c r="A2067" s="2">
        <v>0</v>
      </c>
    </row>
    <row r="2068">
      <c r="A2068" s="2">
        <v>0</v>
      </c>
    </row>
    <row r="2069">
      <c r="A2069" s="2">
        <v>0</v>
      </c>
    </row>
    <row r="2070">
      <c r="A2070" s="2">
        <v>0</v>
      </c>
    </row>
    <row r="2071">
      <c r="A2071" s="2">
        <v>0</v>
      </c>
    </row>
    <row r="2072">
      <c r="A2072" s="2">
        <v>0</v>
      </c>
    </row>
    <row r="2073">
      <c r="A2073" s="2">
        <v>0</v>
      </c>
    </row>
    <row r="2074">
      <c r="A2074" s="2">
        <v>0</v>
      </c>
    </row>
    <row r="2075">
      <c r="A2075" s="2">
        <v>0</v>
      </c>
    </row>
    <row r="2076">
      <c r="A2076" s="2">
        <v>0</v>
      </c>
    </row>
    <row r="2077">
      <c r="A2077" s="2">
        <v>0</v>
      </c>
    </row>
    <row r="2078">
      <c r="A2078" s="2">
        <v>0</v>
      </c>
    </row>
    <row r="2079">
      <c r="A2079" s="2">
        <v>0</v>
      </c>
    </row>
    <row r="2080">
      <c r="A2080" s="2">
        <v>0</v>
      </c>
    </row>
    <row r="2081">
      <c r="A2081" s="2">
        <v>0</v>
      </c>
    </row>
    <row r="2082">
      <c r="A2082" s="2">
        <v>0</v>
      </c>
    </row>
    <row r="2083">
      <c r="A2083" s="2">
        <v>0</v>
      </c>
    </row>
    <row r="2084">
      <c r="A2084" s="2">
        <v>0</v>
      </c>
    </row>
    <row r="2085">
      <c r="A2085" s="2">
        <v>0</v>
      </c>
    </row>
    <row r="2086">
      <c r="A2086" s="2">
        <v>0</v>
      </c>
    </row>
    <row r="2087">
      <c r="A2087" s="2">
        <v>0</v>
      </c>
    </row>
    <row r="2088">
      <c r="A2088" s="2">
        <v>0</v>
      </c>
    </row>
    <row r="2089">
      <c r="A2089" s="2">
        <v>0</v>
      </c>
    </row>
    <row r="2090">
      <c r="A2090" s="2">
        <v>0</v>
      </c>
    </row>
    <row r="2091">
      <c r="A2091" s="2">
        <v>0</v>
      </c>
    </row>
    <row r="2092">
      <c r="A2092" s="2">
        <v>0</v>
      </c>
    </row>
    <row r="2093">
      <c r="A2093" s="2">
        <v>0</v>
      </c>
    </row>
    <row r="2094">
      <c r="A2094" s="2">
        <v>0</v>
      </c>
    </row>
    <row r="2095">
      <c r="A2095" s="2">
        <v>0</v>
      </c>
    </row>
    <row r="2096">
      <c r="A2096" s="2">
        <v>0</v>
      </c>
    </row>
    <row r="2097">
      <c r="A2097" s="2">
        <v>0</v>
      </c>
    </row>
    <row r="2098">
      <c r="A2098" s="2">
        <v>0</v>
      </c>
    </row>
    <row r="2099">
      <c r="A2099" s="2">
        <v>0</v>
      </c>
    </row>
    <row r="2100">
      <c r="A2100" s="2">
        <v>0</v>
      </c>
    </row>
    <row r="2101">
      <c r="A2101" s="2">
        <v>0</v>
      </c>
    </row>
    <row r="2102">
      <c r="A2102" s="2">
        <v>0</v>
      </c>
    </row>
    <row r="2103">
      <c r="A2103" s="2">
        <v>0</v>
      </c>
    </row>
    <row r="2104">
      <c r="A2104" s="2">
        <v>0</v>
      </c>
    </row>
    <row r="2105">
      <c r="A2105" s="2">
        <v>0</v>
      </c>
    </row>
    <row r="2106">
      <c r="A2106" s="2">
        <v>0</v>
      </c>
    </row>
    <row r="2107">
      <c r="A2107" s="2">
        <v>0</v>
      </c>
    </row>
    <row r="2108">
      <c r="A2108" s="2">
        <v>0</v>
      </c>
    </row>
    <row r="2109">
      <c r="A2109" s="2">
        <v>0</v>
      </c>
    </row>
    <row r="2110">
      <c r="A2110" s="2">
        <v>0</v>
      </c>
    </row>
    <row r="2111">
      <c r="A2111" s="2">
        <v>0</v>
      </c>
    </row>
    <row r="2112">
      <c r="A2112" s="2">
        <v>0</v>
      </c>
    </row>
    <row r="2113">
      <c r="A2113" s="2">
        <v>0</v>
      </c>
    </row>
    <row r="2114">
      <c r="A2114" s="2">
        <v>0</v>
      </c>
    </row>
    <row r="2115">
      <c r="A2115" s="2">
        <v>0</v>
      </c>
    </row>
    <row r="2116">
      <c r="A2116" s="2">
        <v>0</v>
      </c>
    </row>
    <row r="2117">
      <c r="A2117" s="2">
        <v>0</v>
      </c>
    </row>
    <row r="2118">
      <c r="A2118" s="2">
        <v>0</v>
      </c>
    </row>
    <row r="2119">
      <c r="A2119" s="2">
        <v>0</v>
      </c>
    </row>
    <row r="2120">
      <c r="A2120" s="2">
        <v>0</v>
      </c>
    </row>
    <row r="2121">
      <c r="A2121" s="2">
        <v>0</v>
      </c>
    </row>
    <row r="2122">
      <c r="A2122" s="2">
        <v>0</v>
      </c>
    </row>
    <row r="2123">
      <c r="A2123" s="2">
        <v>0</v>
      </c>
    </row>
    <row r="2124">
      <c r="A2124" s="2">
        <v>0</v>
      </c>
    </row>
    <row r="2125">
      <c r="A2125" s="2">
        <v>0</v>
      </c>
    </row>
    <row r="2126">
      <c r="A2126" s="2">
        <v>0</v>
      </c>
    </row>
    <row r="2127">
      <c r="A2127" s="2">
        <v>0</v>
      </c>
    </row>
    <row r="2128">
      <c r="A2128" s="2">
        <v>0</v>
      </c>
    </row>
    <row r="2129">
      <c r="A2129" s="2">
        <v>0</v>
      </c>
    </row>
    <row r="2130">
      <c r="A2130" s="2">
        <v>0</v>
      </c>
    </row>
    <row r="2131">
      <c r="A2131" s="2">
        <v>0</v>
      </c>
    </row>
    <row r="2132">
      <c r="A2132" s="2">
        <v>0</v>
      </c>
    </row>
    <row r="2133">
      <c r="A2133" s="2">
        <v>0</v>
      </c>
    </row>
    <row r="2134">
      <c r="A2134" s="2">
        <v>0</v>
      </c>
    </row>
    <row r="2135">
      <c r="A2135" s="2">
        <v>0</v>
      </c>
    </row>
    <row r="2136">
      <c r="A2136" s="2">
        <v>0</v>
      </c>
    </row>
    <row r="2137">
      <c r="A2137" s="2">
        <v>0</v>
      </c>
    </row>
    <row r="2138">
      <c r="A2138" s="2">
        <v>0</v>
      </c>
    </row>
    <row r="2139">
      <c r="A2139" s="2">
        <v>0</v>
      </c>
    </row>
    <row r="2140">
      <c r="A2140" s="2">
        <v>0</v>
      </c>
    </row>
    <row r="2141">
      <c r="A2141" s="2">
        <v>0</v>
      </c>
    </row>
    <row r="2142">
      <c r="A2142" s="2">
        <v>0</v>
      </c>
    </row>
    <row r="2143">
      <c r="A2143" s="2">
        <v>0</v>
      </c>
    </row>
    <row r="2144">
      <c r="A2144" s="2">
        <v>0</v>
      </c>
    </row>
    <row r="2145">
      <c r="A2145" s="2">
        <v>0</v>
      </c>
    </row>
    <row r="2146">
      <c r="A2146" s="2">
        <v>0</v>
      </c>
    </row>
    <row r="2147">
      <c r="A2147" s="2">
        <v>0</v>
      </c>
    </row>
    <row r="2148">
      <c r="A2148" s="2">
        <v>0</v>
      </c>
    </row>
    <row r="2149">
      <c r="A2149" s="2">
        <v>0</v>
      </c>
    </row>
    <row r="2150">
      <c r="A2150" s="2">
        <v>0</v>
      </c>
    </row>
    <row r="2151">
      <c r="A2151" s="2">
        <v>0</v>
      </c>
    </row>
    <row r="2152">
      <c r="A2152" s="2">
        <v>0</v>
      </c>
    </row>
    <row r="2153">
      <c r="A2153" s="2">
        <v>0</v>
      </c>
    </row>
    <row r="2154">
      <c r="A2154" s="2">
        <v>0</v>
      </c>
    </row>
    <row r="2155">
      <c r="A2155" s="2">
        <v>0</v>
      </c>
    </row>
    <row r="2156">
      <c r="A2156" s="2">
        <v>0</v>
      </c>
    </row>
    <row r="2157">
      <c r="A2157" s="2">
        <v>0</v>
      </c>
    </row>
    <row r="2158">
      <c r="A2158" s="2">
        <v>0</v>
      </c>
    </row>
    <row r="2159">
      <c r="A2159" s="2">
        <v>0</v>
      </c>
    </row>
    <row r="2160">
      <c r="A2160" s="2">
        <v>0</v>
      </c>
    </row>
    <row r="2161">
      <c r="A2161" s="2">
        <v>0</v>
      </c>
    </row>
    <row r="2162">
      <c r="A2162" s="2">
        <v>0</v>
      </c>
    </row>
    <row r="2163">
      <c r="A2163" s="2">
        <v>0</v>
      </c>
    </row>
    <row r="2164">
      <c r="A2164" s="2">
        <v>0</v>
      </c>
    </row>
    <row r="2165">
      <c r="A2165" s="2">
        <v>0</v>
      </c>
    </row>
    <row r="2166">
      <c r="A2166" s="2">
        <v>0</v>
      </c>
    </row>
    <row r="2167">
      <c r="A2167" s="2">
        <v>0</v>
      </c>
    </row>
    <row r="2168">
      <c r="A2168" s="2">
        <v>0</v>
      </c>
    </row>
    <row r="2169">
      <c r="A2169" s="2">
        <v>0</v>
      </c>
    </row>
    <row r="2170">
      <c r="A2170" s="2">
        <v>0</v>
      </c>
    </row>
    <row r="2171">
      <c r="A2171" s="2">
        <v>0</v>
      </c>
    </row>
    <row r="2172">
      <c r="A2172" s="2">
        <v>0</v>
      </c>
    </row>
    <row r="2173">
      <c r="A2173" s="2">
        <v>0</v>
      </c>
    </row>
    <row r="2174">
      <c r="A2174" s="2">
        <v>0</v>
      </c>
    </row>
    <row r="2175">
      <c r="A2175" s="2">
        <v>0</v>
      </c>
    </row>
    <row r="2176">
      <c r="A2176" s="2">
        <v>0</v>
      </c>
    </row>
    <row r="2177">
      <c r="A2177" s="2">
        <v>0</v>
      </c>
    </row>
    <row r="2178">
      <c r="A2178" s="2">
        <v>0</v>
      </c>
    </row>
    <row r="2179">
      <c r="A2179" s="2">
        <v>0</v>
      </c>
    </row>
    <row r="2180">
      <c r="A2180" s="2">
        <v>0</v>
      </c>
    </row>
    <row r="2181">
      <c r="A2181" s="2">
        <v>0</v>
      </c>
    </row>
    <row r="2182">
      <c r="A2182" s="2">
        <v>0</v>
      </c>
    </row>
    <row r="2183">
      <c r="A2183" s="2">
        <v>0</v>
      </c>
    </row>
    <row r="2184">
      <c r="A2184" s="2">
        <v>0</v>
      </c>
    </row>
    <row r="2185">
      <c r="A2185" s="2">
        <v>0</v>
      </c>
    </row>
    <row r="2186">
      <c r="A2186" s="2">
        <v>0</v>
      </c>
    </row>
    <row r="2187">
      <c r="A2187" s="2">
        <v>0</v>
      </c>
    </row>
    <row r="2188">
      <c r="A2188" s="2">
        <v>0</v>
      </c>
    </row>
    <row r="2189">
      <c r="A2189" s="2">
        <v>0</v>
      </c>
    </row>
    <row r="2190">
      <c r="A2190" s="2">
        <v>0</v>
      </c>
    </row>
    <row r="2191">
      <c r="A2191" s="2">
        <v>0</v>
      </c>
    </row>
    <row r="2192">
      <c r="A2192" s="2">
        <v>0</v>
      </c>
    </row>
    <row r="2193">
      <c r="A2193" s="2">
        <v>0</v>
      </c>
    </row>
    <row r="2194">
      <c r="A2194" s="2">
        <v>0</v>
      </c>
    </row>
    <row r="2195">
      <c r="A2195" s="2">
        <v>0</v>
      </c>
    </row>
    <row r="2196">
      <c r="A2196" s="2">
        <v>0</v>
      </c>
    </row>
    <row r="2197">
      <c r="A2197" s="2">
        <v>0</v>
      </c>
    </row>
    <row r="2198">
      <c r="A2198" s="2">
        <v>0</v>
      </c>
    </row>
    <row r="2199">
      <c r="A2199" s="2">
        <v>0</v>
      </c>
    </row>
    <row r="2200">
      <c r="A2200" s="2">
        <v>0</v>
      </c>
    </row>
    <row r="2201">
      <c r="A2201" s="2">
        <v>0</v>
      </c>
    </row>
    <row r="2202">
      <c r="A2202" s="2">
        <v>0</v>
      </c>
    </row>
    <row r="2203">
      <c r="A2203" s="2">
        <v>0</v>
      </c>
    </row>
    <row r="2204">
      <c r="A2204" s="2">
        <v>0</v>
      </c>
    </row>
    <row r="2205">
      <c r="A2205" s="2">
        <v>0</v>
      </c>
    </row>
    <row r="2206">
      <c r="A2206" s="2">
        <v>0</v>
      </c>
    </row>
    <row r="2207">
      <c r="A2207" s="2">
        <v>0</v>
      </c>
    </row>
    <row r="2208">
      <c r="A2208" s="2">
        <v>0</v>
      </c>
    </row>
    <row r="2209">
      <c r="A2209" s="2">
        <v>0</v>
      </c>
    </row>
    <row r="2210">
      <c r="A2210" s="2">
        <v>0</v>
      </c>
    </row>
    <row r="2211">
      <c r="A2211" s="2">
        <v>0</v>
      </c>
    </row>
    <row r="2212">
      <c r="A2212" s="2">
        <v>0</v>
      </c>
    </row>
    <row r="2213">
      <c r="A2213" s="2">
        <v>0</v>
      </c>
    </row>
    <row r="2214">
      <c r="A2214" s="2">
        <v>0</v>
      </c>
    </row>
    <row r="2215">
      <c r="A2215" s="2">
        <v>0</v>
      </c>
    </row>
    <row r="2216">
      <c r="A2216" s="2">
        <v>0</v>
      </c>
    </row>
    <row r="2217">
      <c r="A2217" s="2">
        <v>0</v>
      </c>
    </row>
    <row r="2218">
      <c r="A2218" s="2">
        <v>0</v>
      </c>
    </row>
    <row r="2219">
      <c r="A2219" s="2">
        <v>0</v>
      </c>
    </row>
    <row r="2220">
      <c r="A2220" s="2">
        <v>0</v>
      </c>
    </row>
    <row r="2221">
      <c r="A2221" s="2">
        <v>0</v>
      </c>
    </row>
    <row r="2222">
      <c r="A2222" s="2">
        <v>0</v>
      </c>
    </row>
    <row r="2223">
      <c r="A2223" s="2">
        <v>0</v>
      </c>
    </row>
    <row r="2224">
      <c r="A2224" s="2">
        <v>0</v>
      </c>
    </row>
    <row r="2225">
      <c r="A2225" s="2">
        <v>0</v>
      </c>
    </row>
    <row r="2226">
      <c r="A2226" s="2">
        <v>0</v>
      </c>
    </row>
    <row r="2227">
      <c r="A2227" s="2">
        <v>0</v>
      </c>
    </row>
    <row r="2228">
      <c r="A2228" s="2">
        <v>0</v>
      </c>
    </row>
    <row r="2229">
      <c r="A2229" s="2">
        <v>0</v>
      </c>
    </row>
    <row r="2230">
      <c r="A2230" s="2">
        <v>0</v>
      </c>
    </row>
    <row r="2231">
      <c r="A2231" s="2">
        <v>0</v>
      </c>
    </row>
    <row r="2232">
      <c r="A2232" s="2">
        <v>0</v>
      </c>
    </row>
    <row r="2233">
      <c r="A2233" s="2">
        <v>0</v>
      </c>
    </row>
    <row r="2234">
      <c r="A2234" s="2">
        <v>0</v>
      </c>
    </row>
    <row r="2235">
      <c r="A2235" s="2">
        <v>0</v>
      </c>
    </row>
    <row r="2236">
      <c r="A2236" s="2">
        <v>0</v>
      </c>
    </row>
    <row r="2237">
      <c r="A2237" s="2">
        <v>0</v>
      </c>
    </row>
    <row r="2238">
      <c r="A2238" s="2">
        <v>0</v>
      </c>
    </row>
    <row r="2239">
      <c r="A2239" s="2">
        <v>0</v>
      </c>
    </row>
    <row r="2240">
      <c r="A2240" s="2">
        <v>0</v>
      </c>
    </row>
    <row r="2241">
      <c r="A2241" s="2">
        <v>0</v>
      </c>
    </row>
    <row r="2242">
      <c r="A2242" s="2">
        <v>0</v>
      </c>
    </row>
    <row r="2243">
      <c r="A2243" s="2">
        <v>0</v>
      </c>
    </row>
    <row r="2244">
      <c r="A2244" s="2">
        <v>0</v>
      </c>
    </row>
    <row r="2245">
      <c r="A2245" s="2">
        <v>0</v>
      </c>
    </row>
    <row r="2246">
      <c r="A2246" s="2">
        <v>0</v>
      </c>
    </row>
    <row r="2247">
      <c r="A2247" s="2">
        <v>0</v>
      </c>
    </row>
    <row r="2248">
      <c r="A2248" s="2">
        <v>0</v>
      </c>
    </row>
    <row r="2249">
      <c r="A2249" s="2">
        <v>0</v>
      </c>
    </row>
    <row r="2250">
      <c r="A2250" s="2">
        <v>0</v>
      </c>
    </row>
    <row r="2251">
      <c r="A2251" s="2">
        <v>0</v>
      </c>
    </row>
    <row r="2252">
      <c r="A2252" s="2">
        <v>0</v>
      </c>
    </row>
    <row r="2253">
      <c r="A2253" s="2">
        <v>0</v>
      </c>
    </row>
    <row r="2254">
      <c r="A2254" s="2">
        <v>0</v>
      </c>
    </row>
    <row r="2255">
      <c r="A2255" s="2">
        <v>0</v>
      </c>
    </row>
    <row r="2256">
      <c r="A2256" s="2">
        <v>0</v>
      </c>
    </row>
    <row r="2257">
      <c r="A2257" s="2">
        <v>0</v>
      </c>
    </row>
    <row r="2258">
      <c r="A2258" s="2">
        <v>0</v>
      </c>
    </row>
    <row r="2259">
      <c r="A2259" s="2">
        <v>0</v>
      </c>
    </row>
    <row r="2260">
      <c r="A2260" s="2">
        <v>0</v>
      </c>
    </row>
    <row r="2261">
      <c r="A2261" s="2">
        <v>0</v>
      </c>
    </row>
    <row r="2262">
      <c r="A2262" s="2">
        <v>0</v>
      </c>
    </row>
    <row r="2263">
      <c r="A2263" s="2">
        <v>0</v>
      </c>
    </row>
    <row r="2264">
      <c r="A2264" s="2">
        <v>0</v>
      </c>
    </row>
    <row r="2265">
      <c r="A2265" s="2">
        <v>0</v>
      </c>
    </row>
    <row r="2266">
      <c r="A2266" s="2">
        <v>0</v>
      </c>
    </row>
    <row r="2267">
      <c r="A2267" s="2">
        <v>0</v>
      </c>
    </row>
    <row r="2268">
      <c r="A2268" s="2">
        <v>0</v>
      </c>
    </row>
    <row r="2269">
      <c r="A2269" s="2">
        <v>0</v>
      </c>
    </row>
    <row r="2270">
      <c r="A2270" s="2">
        <v>0</v>
      </c>
    </row>
    <row r="2271">
      <c r="A2271" s="2">
        <v>0</v>
      </c>
    </row>
    <row r="2272">
      <c r="A2272" s="2">
        <v>0</v>
      </c>
    </row>
    <row r="2273">
      <c r="A2273" s="2">
        <v>0</v>
      </c>
    </row>
    <row r="2274">
      <c r="A2274" s="2">
        <v>0</v>
      </c>
    </row>
    <row r="2275">
      <c r="A2275" s="2">
        <v>0</v>
      </c>
    </row>
    <row r="2276">
      <c r="A2276" s="2">
        <v>0</v>
      </c>
    </row>
    <row r="2277">
      <c r="A2277" s="2">
        <v>0</v>
      </c>
    </row>
    <row r="2278">
      <c r="A2278" s="2">
        <v>0</v>
      </c>
    </row>
    <row r="2279">
      <c r="A2279" s="2">
        <v>0</v>
      </c>
    </row>
    <row r="2280">
      <c r="A2280" s="2">
        <v>0</v>
      </c>
    </row>
    <row r="2281">
      <c r="A2281" s="2">
        <v>0</v>
      </c>
    </row>
    <row r="2282">
      <c r="A2282" s="2">
        <v>0</v>
      </c>
    </row>
    <row r="2283">
      <c r="A2283" s="2">
        <v>0</v>
      </c>
    </row>
    <row r="2284">
      <c r="A2284" s="2">
        <v>0</v>
      </c>
    </row>
    <row r="2285">
      <c r="A2285" s="2">
        <v>0</v>
      </c>
    </row>
    <row r="2286">
      <c r="A2286" s="2">
        <v>0</v>
      </c>
    </row>
    <row r="2287">
      <c r="A2287" s="2">
        <v>0</v>
      </c>
    </row>
    <row r="2288">
      <c r="A2288" s="2">
        <v>0</v>
      </c>
    </row>
    <row r="2289">
      <c r="A2289" s="2">
        <v>0</v>
      </c>
    </row>
    <row r="2290">
      <c r="A2290" s="2">
        <v>0</v>
      </c>
    </row>
    <row r="2291">
      <c r="A2291" s="2">
        <v>0</v>
      </c>
    </row>
    <row r="2292">
      <c r="A2292" s="2">
        <v>0</v>
      </c>
    </row>
    <row r="2293">
      <c r="A2293" s="2">
        <v>0</v>
      </c>
    </row>
    <row r="2294">
      <c r="A2294" s="2">
        <v>0</v>
      </c>
    </row>
    <row r="2295">
      <c r="A2295" s="2">
        <v>0</v>
      </c>
    </row>
    <row r="2296">
      <c r="A2296" s="2">
        <v>0</v>
      </c>
    </row>
    <row r="2297">
      <c r="A2297" s="2">
        <v>0</v>
      </c>
    </row>
    <row r="2298">
      <c r="A2298" s="2">
        <v>0</v>
      </c>
    </row>
    <row r="2299">
      <c r="A2299" s="2">
        <v>0</v>
      </c>
    </row>
    <row r="2300">
      <c r="A2300" s="2">
        <v>0</v>
      </c>
    </row>
    <row r="2301">
      <c r="A2301" s="2">
        <v>0</v>
      </c>
    </row>
    <row r="2302">
      <c r="A2302" s="2">
        <v>0</v>
      </c>
    </row>
    <row r="2303">
      <c r="A2303" s="2">
        <v>0</v>
      </c>
    </row>
    <row r="2304">
      <c r="A2304" s="2">
        <v>0</v>
      </c>
    </row>
    <row r="2305">
      <c r="A2305" s="2">
        <v>0</v>
      </c>
    </row>
    <row r="2306">
      <c r="A2306" s="2">
        <v>0</v>
      </c>
    </row>
    <row r="2307">
      <c r="A2307" s="2">
        <v>0</v>
      </c>
    </row>
    <row r="2308">
      <c r="A2308" s="2">
        <v>0</v>
      </c>
    </row>
    <row r="2309">
      <c r="A2309" s="2">
        <v>0</v>
      </c>
    </row>
    <row r="2310">
      <c r="A2310" s="2">
        <v>0</v>
      </c>
    </row>
    <row r="2311">
      <c r="A2311" s="2">
        <v>0</v>
      </c>
    </row>
    <row r="2312">
      <c r="A2312" s="2">
        <v>0</v>
      </c>
    </row>
    <row r="2313">
      <c r="A2313" s="2">
        <v>0</v>
      </c>
    </row>
    <row r="2314">
      <c r="A2314" s="2">
        <v>0</v>
      </c>
    </row>
    <row r="2315">
      <c r="A2315" s="2">
        <v>0</v>
      </c>
    </row>
    <row r="2316">
      <c r="A2316" s="2">
        <v>0</v>
      </c>
    </row>
    <row r="2317">
      <c r="A2317" s="2">
        <v>0</v>
      </c>
    </row>
    <row r="2318">
      <c r="A2318" s="2">
        <v>0</v>
      </c>
    </row>
    <row r="2319">
      <c r="A2319" s="2">
        <v>0</v>
      </c>
    </row>
    <row r="2320">
      <c r="A2320" s="2">
        <v>0</v>
      </c>
    </row>
    <row r="2321">
      <c r="A2321" s="2">
        <v>0</v>
      </c>
    </row>
    <row r="2322">
      <c r="A2322" s="2">
        <v>0</v>
      </c>
    </row>
    <row r="2323">
      <c r="A2323" s="2">
        <v>0</v>
      </c>
    </row>
    <row r="2324">
      <c r="A2324" s="2">
        <v>0</v>
      </c>
    </row>
    <row r="2325">
      <c r="A2325" s="2">
        <v>0</v>
      </c>
    </row>
    <row r="2326">
      <c r="A2326" s="2">
        <v>0</v>
      </c>
    </row>
    <row r="2327">
      <c r="A2327" s="2">
        <v>0</v>
      </c>
    </row>
    <row r="2328">
      <c r="A2328" s="2">
        <v>0</v>
      </c>
    </row>
    <row r="2329">
      <c r="A2329" s="2">
        <v>0</v>
      </c>
    </row>
    <row r="2330">
      <c r="A2330" s="2">
        <v>0</v>
      </c>
    </row>
    <row r="2331">
      <c r="A2331" s="2">
        <v>0</v>
      </c>
    </row>
    <row r="2332">
      <c r="A2332" s="2">
        <v>0</v>
      </c>
    </row>
    <row r="2333">
      <c r="A2333" s="2">
        <v>0</v>
      </c>
    </row>
    <row r="2334">
      <c r="A2334" s="2">
        <v>0</v>
      </c>
    </row>
    <row r="2335">
      <c r="A2335" s="2">
        <v>0</v>
      </c>
    </row>
    <row r="2336">
      <c r="A2336" s="2">
        <v>0</v>
      </c>
    </row>
    <row r="2337">
      <c r="A2337" s="2">
        <v>0</v>
      </c>
    </row>
    <row r="2338">
      <c r="A2338" s="2">
        <v>0</v>
      </c>
    </row>
    <row r="2339">
      <c r="A2339" s="2">
        <v>0</v>
      </c>
    </row>
    <row r="2340">
      <c r="A2340" s="2">
        <v>0</v>
      </c>
    </row>
    <row r="2341">
      <c r="A2341" s="2">
        <v>0</v>
      </c>
    </row>
    <row r="2342">
      <c r="A2342" s="2">
        <v>0</v>
      </c>
    </row>
    <row r="2343">
      <c r="A2343" s="2">
        <v>0</v>
      </c>
    </row>
    <row r="2344">
      <c r="A2344" s="2">
        <v>0</v>
      </c>
    </row>
    <row r="2345">
      <c r="A2345" s="2">
        <v>0</v>
      </c>
    </row>
    <row r="2346">
      <c r="A2346" s="2">
        <v>0</v>
      </c>
    </row>
    <row r="2347">
      <c r="A2347" s="2">
        <v>0</v>
      </c>
    </row>
    <row r="2348">
      <c r="A2348" s="2">
        <v>0</v>
      </c>
    </row>
    <row r="2349">
      <c r="A2349" s="2">
        <v>0</v>
      </c>
    </row>
    <row r="2350">
      <c r="A2350" s="2">
        <v>0</v>
      </c>
    </row>
    <row r="2351">
      <c r="A2351" s="2">
        <v>0</v>
      </c>
    </row>
    <row r="2352">
      <c r="A2352" s="2">
        <v>0</v>
      </c>
    </row>
    <row r="2353">
      <c r="A2353" s="2">
        <v>0</v>
      </c>
    </row>
    <row r="2354">
      <c r="A2354" s="2">
        <v>0</v>
      </c>
    </row>
    <row r="2355">
      <c r="A2355" s="2">
        <v>0</v>
      </c>
    </row>
    <row r="2356">
      <c r="A2356" s="2">
        <v>0</v>
      </c>
    </row>
    <row r="2357">
      <c r="A2357" s="2">
        <v>0</v>
      </c>
    </row>
    <row r="2358">
      <c r="A2358" s="2">
        <v>0</v>
      </c>
    </row>
    <row r="2359">
      <c r="A2359" s="2">
        <v>0</v>
      </c>
    </row>
    <row r="2360">
      <c r="A2360" s="2">
        <v>0</v>
      </c>
    </row>
    <row r="2361">
      <c r="A2361" s="2">
        <v>0</v>
      </c>
    </row>
    <row r="2362">
      <c r="A2362" s="2">
        <v>0</v>
      </c>
    </row>
    <row r="2363">
      <c r="A2363" s="2">
        <v>0</v>
      </c>
    </row>
    <row r="2364">
      <c r="A2364" s="2">
        <v>0</v>
      </c>
    </row>
    <row r="2365">
      <c r="A2365" s="2">
        <v>0</v>
      </c>
    </row>
    <row r="2366">
      <c r="A2366" s="2">
        <v>0</v>
      </c>
    </row>
    <row r="2367">
      <c r="A2367" s="2">
        <v>0</v>
      </c>
    </row>
    <row r="2368">
      <c r="A2368" s="2">
        <v>0</v>
      </c>
    </row>
    <row r="2369">
      <c r="A2369" s="2">
        <v>0</v>
      </c>
    </row>
    <row r="2370">
      <c r="A2370" s="2">
        <v>0</v>
      </c>
    </row>
    <row r="2371">
      <c r="A2371" s="2">
        <v>0</v>
      </c>
    </row>
    <row r="2372">
      <c r="A2372" s="2">
        <v>0</v>
      </c>
    </row>
    <row r="2373">
      <c r="A2373" s="2">
        <v>0</v>
      </c>
    </row>
    <row r="2374">
      <c r="A2374" s="2">
        <v>0</v>
      </c>
    </row>
    <row r="2375">
      <c r="A2375" s="2">
        <v>0</v>
      </c>
    </row>
    <row r="2376">
      <c r="A2376" s="2">
        <v>0</v>
      </c>
    </row>
    <row r="2377">
      <c r="A2377" s="2">
        <v>0</v>
      </c>
    </row>
    <row r="2378">
      <c r="A2378" s="2">
        <v>0</v>
      </c>
    </row>
    <row r="2379">
      <c r="A2379" s="2">
        <v>0</v>
      </c>
    </row>
    <row r="2380">
      <c r="A2380" s="2">
        <v>0</v>
      </c>
    </row>
    <row r="2381">
      <c r="A2381" s="2">
        <v>0</v>
      </c>
    </row>
    <row r="2382">
      <c r="A2382" s="2">
        <v>0</v>
      </c>
    </row>
    <row r="2383">
      <c r="A2383" s="2">
        <v>0</v>
      </c>
    </row>
    <row r="2384">
      <c r="A2384" s="2">
        <v>0</v>
      </c>
    </row>
    <row r="2385">
      <c r="A2385" s="2">
        <v>0</v>
      </c>
    </row>
    <row r="2386">
      <c r="A2386" s="2">
        <v>0</v>
      </c>
    </row>
    <row r="2387">
      <c r="A2387" s="2">
        <v>0</v>
      </c>
    </row>
    <row r="2388">
      <c r="A2388" s="2">
        <v>0</v>
      </c>
    </row>
    <row r="2389">
      <c r="A2389" s="2">
        <v>0</v>
      </c>
    </row>
    <row r="2390">
      <c r="A2390" s="2">
        <v>0</v>
      </c>
    </row>
    <row r="2391">
      <c r="A2391" s="2">
        <v>0</v>
      </c>
    </row>
    <row r="2392">
      <c r="A2392" s="2">
        <v>0</v>
      </c>
    </row>
    <row r="2393">
      <c r="A2393" s="2">
        <v>0</v>
      </c>
    </row>
    <row r="2394">
      <c r="A2394" s="2">
        <v>0</v>
      </c>
    </row>
    <row r="2395">
      <c r="A2395" s="2">
        <v>0</v>
      </c>
    </row>
    <row r="2396">
      <c r="A2396" s="2">
        <v>0</v>
      </c>
    </row>
    <row r="2397">
      <c r="A2397" s="2">
        <v>0</v>
      </c>
    </row>
    <row r="2398">
      <c r="A2398" s="2">
        <v>0</v>
      </c>
    </row>
    <row r="2399">
      <c r="A2399" s="2">
        <v>0</v>
      </c>
    </row>
    <row r="2400">
      <c r="A2400" s="2">
        <v>0</v>
      </c>
    </row>
    <row r="2401">
      <c r="A2401" s="2">
        <v>0</v>
      </c>
    </row>
    <row r="2402">
      <c r="A2402" s="2">
        <v>0</v>
      </c>
    </row>
    <row r="2403">
      <c r="A2403" s="2">
        <v>0</v>
      </c>
    </row>
    <row r="2404">
      <c r="A2404" s="2">
        <v>0</v>
      </c>
    </row>
    <row r="2405">
      <c r="A2405" s="2">
        <v>0</v>
      </c>
    </row>
    <row r="2406">
      <c r="A2406" s="2">
        <v>0</v>
      </c>
    </row>
    <row r="2407">
      <c r="A2407" s="2">
        <v>0</v>
      </c>
    </row>
    <row r="2408">
      <c r="A2408" s="2">
        <v>0</v>
      </c>
    </row>
    <row r="2409">
      <c r="A2409" s="2">
        <v>0</v>
      </c>
    </row>
    <row r="2410">
      <c r="A2410" s="2">
        <v>0</v>
      </c>
    </row>
    <row r="2411">
      <c r="A2411" s="2">
        <v>0</v>
      </c>
    </row>
    <row r="2412">
      <c r="A2412" s="2">
        <v>0</v>
      </c>
    </row>
    <row r="2413">
      <c r="A2413" s="2">
        <v>0</v>
      </c>
    </row>
    <row r="2414">
      <c r="A2414" s="2">
        <v>0</v>
      </c>
    </row>
    <row r="2415">
      <c r="A2415" s="2">
        <v>0</v>
      </c>
    </row>
    <row r="2416">
      <c r="A2416" s="2">
        <v>0</v>
      </c>
    </row>
    <row r="2417">
      <c r="A2417" s="2">
        <v>0</v>
      </c>
    </row>
    <row r="2418">
      <c r="A2418" s="2">
        <v>0</v>
      </c>
    </row>
    <row r="2419">
      <c r="A2419" s="2">
        <v>0</v>
      </c>
    </row>
    <row r="2420">
      <c r="A2420" s="2">
        <v>0</v>
      </c>
    </row>
    <row r="2421">
      <c r="A2421" s="2">
        <v>0</v>
      </c>
    </row>
    <row r="2422">
      <c r="A2422" s="2">
        <v>0</v>
      </c>
    </row>
    <row r="2423">
      <c r="A2423" s="2">
        <v>0</v>
      </c>
    </row>
    <row r="2424">
      <c r="A2424" s="2">
        <v>0</v>
      </c>
    </row>
    <row r="2425">
      <c r="A2425" s="2">
        <v>0</v>
      </c>
    </row>
    <row r="2426">
      <c r="A2426" s="2">
        <v>0</v>
      </c>
    </row>
    <row r="2427">
      <c r="A2427" s="2">
        <v>0</v>
      </c>
    </row>
    <row r="2428">
      <c r="A2428" s="2">
        <v>0</v>
      </c>
    </row>
    <row r="2429">
      <c r="A2429" s="2">
        <v>0</v>
      </c>
    </row>
    <row r="2430">
      <c r="A2430" s="2">
        <v>0</v>
      </c>
    </row>
    <row r="2431">
      <c r="A2431" s="2">
        <v>0</v>
      </c>
    </row>
    <row r="2432">
      <c r="A2432" s="2">
        <v>0</v>
      </c>
    </row>
    <row r="2433">
      <c r="A2433" s="2">
        <v>0</v>
      </c>
    </row>
    <row r="2434">
      <c r="A2434" s="2">
        <v>0</v>
      </c>
    </row>
    <row r="2435">
      <c r="A2435" s="2">
        <v>0</v>
      </c>
    </row>
    <row r="2436">
      <c r="A2436" s="2">
        <v>0</v>
      </c>
    </row>
    <row r="2437">
      <c r="A2437" s="2">
        <v>0</v>
      </c>
    </row>
    <row r="2438">
      <c r="A2438" s="2">
        <v>0</v>
      </c>
    </row>
    <row r="2439">
      <c r="A2439" s="2">
        <v>0</v>
      </c>
    </row>
    <row r="2440">
      <c r="A2440" s="2">
        <v>0</v>
      </c>
    </row>
    <row r="2441">
      <c r="A2441" s="2">
        <v>0</v>
      </c>
    </row>
    <row r="2442">
      <c r="A2442" s="2">
        <v>0</v>
      </c>
    </row>
    <row r="2443">
      <c r="A2443" s="2">
        <v>0</v>
      </c>
    </row>
    <row r="2444">
      <c r="A2444" s="2">
        <v>0</v>
      </c>
    </row>
    <row r="2445">
      <c r="A2445" s="2">
        <v>0</v>
      </c>
    </row>
    <row r="2446">
      <c r="A2446" s="2">
        <v>0</v>
      </c>
    </row>
    <row r="2447">
      <c r="A2447" s="2">
        <v>0</v>
      </c>
    </row>
    <row r="2448">
      <c r="A2448" s="2">
        <v>0</v>
      </c>
    </row>
    <row r="2449">
      <c r="A2449" s="2">
        <v>0</v>
      </c>
    </row>
    <row r="2450">
      <c r="A2450" s="2">
        <v>0</v>
      </c>
    </row>
    <row r="2451">
      <c r="A2451" s="2">
        <v>0</v>
      </c>
    </row>
    <row r="2452">
      <c r="A2452" s="2">
        <v>0</v>
      </c>
    </row>
    <row r="2453">
      <c r="A2453" s="2">
        <v>0</v>
      </c>
    </row>
    <row r="2454">
      <c r="A2454" s="2">
        <v>0</v>
      </c>
    </row>
    <row r="2455">
      <c r="A2455" s="2">
        <v>0</v>
      </c>
    </row>
    <row r="2456">
      <c r="A2456" s="2">
        <v>0</v>
      </c>
    </row>
    <row r="2457">
      <c r="A2457" s="2">
        <v>0</v>
      </c>
    </row>
    <row r="2458">
      <c r="A2458" s="2">
        <v>0</v>
      </c>
    </row>
    <row r="2459">
      <c r="A2459" s="2">
        <v>0</v>
      </c>
    </row>
    <row r="2460">
      <c r="A2460" s="2">
        <v>0</v>
      </c>
    </row>
    <row r="2461">
      <c r="A2461" s="2">
        <v>0</v>
      </c>
    </row>
    <row r="2462">
      <c r="A2462" s="2">
        <v>0</v>
      </c>
    </row>
    <row r="2463">
      <c r="A2463" s="2">
        <v>0</v>
      </c>
    </row>
    <row r="2464">
      <c r="A2464" s="2">
        <v>0</v>
      </c>
    </row>
    <row r="2465">
      <c r="A2465" s="2">
        <v>0</v>
      </c>
    </row>
    <row r="2466">
      <c r="A2466" s="2">
        <v>0</v>
      </c>
    </row>
    <row r="2467">
      <c r="A2467" s="2">
        <v>0</v>
      </c>
    </row>
    <row r="2468">
      <c r="A2468" s="2">
        <v>0</v>
      </c>
    </row>
    <row r="2469">
      <c r="A2469" s="2">
        <v>0</v>
      </c>
    </row>
    <row r="2470">
      <c r="A2470" s="2">
        <v>0</v>
      </c>
    </row>
    <row r="2471">
      <c r="A2471" s="2">
        <v>0</v>
      </c>
    </row>
    <row r="2472">
      <c r="A2472" s="2">
        <v>0</v>
      </c>
    </row>
    <row r="2473">
      <c r="A2473" s="2">
        <v>0</v>
      </c>
    </row>
    <row r="2474">
      <c r="A2474" s="2">
        <v>0</v>
      </c>
    </row>
    <row r="2475">
      <c r="A2475" s="2">
        <v>0</v>
      </c>
    </row>
    <row r="2476">
      <c r="A2476" s="2">
        <v>0</v>
      </c>
    </row>
    <row r="2477">
      <c r="A2477" s="2">
        <v>0</v>
      </c>
    </row>
    <row r="2478">
      <c r="A2478" s="2">
        <v>0</v>
      </c>
    </row>
    <row r="2479">
      <c r="A2479" s="2">
        <v>0</v>
      </c>
    </row>
    <row r="2480">
      <c r="A2480" s="2">
        <v>0</v>
      </c>
    </row>
    <row r="2481">
      <c r="A2481" s="2">
        <v>0</v>
      </c>
    </row>
    <row r="2482">
      <c r="A2482" s="2">
        <v>0</v>
      </c>
    </row>
    <row r="2483">
      <c r="A2483" s="2">
        <v>0</v>
      </c>
    </row>
    <row r="2484">
      <c r="A2484" s="2">
        <v>0</v>
      </c>
    </row>
    <row r="2485">
      <c r="A2485" s="2">
        <v>0</v>
      </c>
    </row>
    <row r="2486">
      <c r="A2486" s="2">
        <v>0</v>
      </c>
    </row>
    <row r="2487">
      <c r="A2487" s="2">
        <v>0</v>
      </c>
    </row>
    <row r="2488">
      <c r="A2488" s="2">
        <v>0</v>
      </c>
    </row>
    <row r="2489">
      <c r="A2489" s="2">
        <v>0</v>
      </c>
    </row>
    <row r="2490">
      <c r="A2490" s="2">
        <v>0</v>
      </c>
    </row>
    <row r="2491">
      <c r="A2491" s="2">
        <v>0</v>
      </c>
    </row>
    <row r="2492">
      <c r="A2492" s="2">
        <v>0</v>
      </c>
    </row>
    <row r="2493">
      <c r="A2493" s="2">
        <v>0</v>
      </c>
    </row>
    <row r="2494">
      <c r="A2494" s="2">
        <v>0</v>
      </c>
    </row>
    <row r="2495">
      <c r="A2495" s="2">
        <v>0</v>
      </c>
    </row>
    <row r="2496">
      <c r="A2496" s="2">
        <v>0</v>
      </c>
    </row>
    <row r="2497">
      <c r="A2497" s="2">
        <v>0</v>
      </c>
    </row>
    <row r="2498">
      <c r="A2498" s="2">
        <v>0</v>
      </c>
    </row>
    <row r="2499">
      <c r="A2499" s="2">
        <v>0</v>
      </c>
    </row>
    <row r="2500">
      <c r="A2500" s="2">
        <v>0</v>
      </c>
    </row>
    <row r="2501">
      <c r="A2501" s="2">
        <v>0</v>
      </c>
    </row>
    <row r="2502">
      <c r="A2502" s="2">
        <v>0</v>
      </c>
    </row>
    <row r="2503">
      <c r="A2503" s="2">
        <v>0</v>
      </c>
    </row>
    <row r="2504">
      <c r="A2504" s="2">
        <v>0</v>
      </c>
    </row>
    <row r="2505">
      <c r="A2505" s="2">
        <v>0</v>
      </c>
    </row>
    <row r="2506">
      <c r="A2506" s="2">
        <v>0</v>
      </c>
    </row>
    <row r="2507">
      <c r="A2507" s="2">
        <v>0</v>
      </c>
    </row>
    <row r="2508">
      <c r="A2508" s="2">
        <v>0</v>
      </c>
    </row>
    <row r="2509">
      <c r="A2509" s="2">
        <v>0</v>
      </c>
    </row>
    <row r="2510">
      <c r="A2510" s="2">
        <v>0</v>
      </c>
    </row>
    <row r="2511">
      <c r="A2511" s="2">
        <v>0</v>
      </c>
    </row>
    <row r="2512">
      <c r="A2512" s="2">
        <v>0</v>
      </c>
    </row>
    <row r="2513">
      <c r="A2513" s="2">
        <v>0</v>
      </c>
    </row>
    <row r="2514">
      <c r="A2514" s="2">
        <v>0</v>
      </c>
    </row>
    <row r="2515">
      <c r="A2515" s="2">
        <v>0</v>
      </c>
    </row>
    <row r="2516">
      <c r="A2516" s="2">
        <v>0</v>
      </c>
    </row>
    <row r="2517">
      <c r="A2517" s="2">
        <v>0</v>
      </c>
    </row>
    <row r="2518">
      <c r="A2518" s="2">
        <v>0</v>
      </c>
    </row>
    <row r="2519">
      <c r="A2519" s="2">
        <v>0</v>
      </c>
    </row>
    <row r="2520">
      <c r="A2520" s="2">
        <v>0</v>
      </c>
    </row>
    <row r="2521">
      <c r="A2521" s="2">
        <v>0</v>
      </c>
    </row>
    <row r="2522">
      <c r="A2522" s="2">
        <v>0</v>
      </c>
    </row>
    <row r="2523">
      <c r="A2523" s="2">
        <v>0</v>
      </c>
    </row>
    <row r="2524">
      <c r="A2524" s="2">
        <v>0</v>
      </c>
    </row>
    <row r="2525">
      <c r="A2525" s="2">
        <v>0</v>
      </c>
    </row>
    <row r="2526">
      <c r="A2526" s="2">
        <v>0</v>
      </c>
    </row>
    <row r="2527">
      <c r="A2527" s="2">
        <v>0</v>
      </c>
    </row>
    <row r="2528">
      <c r="A2528" s="2">
        <v>0</v>
      </c>
    </row>
    <row r="2529">
      <c r="A2529" s="2">
        <v>0</v>
      </c>
    </row>
    <row r="2530">
      <c r="A2530" s="2">
        <v>0</v>
      </c>
    </row>
    <row r="2531">
      <c r="A2531" s="2">
        <v>0</v>
      </c>
    </row>
    <row r="2532">
      <c r="A2532" s="2">
        <v>0</v>
      </c>
    </row>
    <row r="2533">
      <c r="A2533" s="2">
        <v>0</v>
      </c>
    </row>
    <row r="2534">
      <c r="A2534" s="2">
        <v>0</v>
      </c>
    </row>
    <row r="2535">
      <c r="A2535" s="2">
        <v>0</v>
      </c>
    </row>
    <row r="2536">
      <c r="A2536" s="2">
        <v>0</v>
      </c>
    </row>
    <row r="2537">
      <c r="A2537" s="2">
        <v>0</v>
      </c>
    </row>
    <row r="2538">
      <c r="A2538" s="2">
        <v>0</v>
      </c>
    </row>
    <row r="2539">
      <c r="A2539" s="2">
        <v>0</v>
      </c>
    </row>
    <row r="2540">
      <c r="A2540" s="2">
        <v>0</v>
      </c>
    </row>
    <row r="2541">
      <c r="A2541" s="2">
        <v>0</v>
      </c>
    </row>
    <row r="2542">
      <c r="A2542" s="2">
        <v>0</v>
      </c>
    </row>
    <row r="2543">
      <c r="A2543" s="2">
        <v>0</v>
      </c>
    </row>
    <row r="2544">
      <c r="A2544" s="2">
        <v>0</v>
      </c>
    </row>
    <row r="2545">
      <c r="A2545" s="2">
        <v>0</v>
      </c>
    </row>
    <row r="2546">
      <c r="A2546" s="2">
        <v>0</v>
      </c>
    </row>
    <row r="2547">
      <c r="A2547" s="2">
        <v>0</v>
      </c>
    </row>
    <row r="2548">
      <c r="A2548" s="2">
        <v>0</v>
      </c>
    </row>
    <row r="2549">
      <c r="A2549" s="2">
        <v>0</v>
      </c>
    </row>
    <row r="2550">
      <c r="A2550" s="2">
        <v>0</v>
      </c>
    </row>
    <row r="2551">
      <c r="A2551" s="2">
        <v>0</v>
      </c>
    </row>
    <row r="2552">
      <c r="A2552" s="2">
        <v>0</v>
      </c>
    </row>
    <row r="2553">
      <c r="A2553" s="2">
        <v>0</v>
      </c>
    </row>
    <row r="2554">
      <c r="A2554" s="2">
        <v>0</v>
      </c>
    </row>
    <row r="2555">
      <c r="A2555" s="2">
        <v>0</v>
      </c>
    </row>
    <row r="2556">
      <c r="A2556" s="2">
        <v>0</v>
      </c>
    </row>
    <row r="2557">
      <c r="A2557" s="2">
        <v>0</v>
      </c>
    </row>
    <row r="2558">
      <c r="A2558" s="2">
        <v>0</v>
      </c>
    </row>
    <row r="2559">
      <c r="A2559" s="2">
        <v>0</v>
      </c>
    </row>
    <row r="2560">
      <c r="A2560" s="2">
        <v>0</v>
      </c>
    </row>
    <row r="2561">
      <c r="A2561" s="2">
        <v>0</v>
      </c>
    </row>
    <row r="2562">
      <c r="A2562" s="2">
        <v>0</v>
      </c>
    </row>
    <row r="2563">
      <c r="A2563" s="2">
        <v>0</v>
      </c>
    </row>
    <row r="2564">
      <c r="A2564" s="2">
        <v>0</v>
      </c>
    </row>
    <row r="2565">
      <c r="A2565" s="2">
        <v>0</v>
      </c>
    </row>
    <row r="2566">
      <c r="A2566" s="2">
        <v>0</v>
      </c>
    </row>
    <row r="2567">
      <c r="A2567" s="2">
        <v>0</v>
      </c>
    </row>
    <row r="2568">
      <c r="A2568" s="2">
        <v>0</v>
      </c>
    </row>
    <row r="2569">
      <c r="A2569" s="2">
        <v>0</v>
      </c>
    </row>
    <row r="2570">
      <c r="A2570" s="2">
        <v>0</v>
      </c>
    </row>
    <row r="2571">
      <c r="A2571" s="2">
        <v>0</v>
      </c>
    </row>
    <row r="2572">
      <c r="A2572" s="2">
        <v>0</v>
      </c>
    </row>
    <row r="2573">
      <c r="A2573" s="2">
        <v>0</v>
      </c>
    </row>
    <row r="2574">
      <c r="A2574" s="2">
        <v>0</v>
      </c>
    </row>
    <row r="2575">
      <c r="A2575" s="2">
        <v>0</v>
      </c>
    </row>
    <row r="2576">
      <c r="A2576" s="2">
        <v>0</v>
      </c>
    </row>
    <row r="2577">
      <c r="A2577" s="2">
        <v>0</v>
      </c>
    </row>
    <row r="2578">
      <c r="A2578" s="2">
        <v>0</v>
      </c>
    </row>
    <row r="2579">
      <c r="A2579" s="2">
        <v>0</v>
      </c>
    </row>
    <row r="2580">
      <c r="A2580" s="2">
        <v>0</v>
      </c>
    </row>
    <row r="2581">
      <c r="A2581" s="2">
        <v>0</v>
      </c>
    </row>
    <row r="2582">
      <c r="A2582" s="2">
        <v>0</v>
      </c>
    </row>
    <row r="2583">
      <c r="A2583" s="2">
        <v>0</v>
      </c>
    </row>
    <row r="2584">
      <c r="A2584" s="2">
        <v>0</v>
      </c>
    </row>
    <row r="2585">
      <c r="A2585" s="2">
        <v>0</v>
      </c>
    </row>
    <row r="2586">
      <c r="A2586" s="2">
        <v>0</v>
      </c>
    </row>
    <row r="2587">
      <c r="A2587" s="2">
        <v>0</v>
      </c>
    </row>
    <row r="2588">
      <c r="A2588" s="2">
        <v>0</v>
      </c>
    </row>
    <row r="2589">
      <c r="A2589" s="2">
        <v>0</v>
      </c>
    </row>
    <row r="2590">
      <c r="A2590" s="2">
        <v>0</v>
      </c>
    </row>
    <row r="2591">
      <c r="A2591" s="2">
        <v>0</v>
      </c>
    </row>
    <row r="2592">
      <c r="A2592" s="2">
        <v>0</v>
      </c>
    </row>
    <row r="2593">
      <c r="A2593" s="2">
        <v>0</v>
      </c>
    </row>
    <row r="2594">
      <c r="A2594" s="2">
        <v>0</v>
      </c>
    </row>
    <row r="2595">
      <c r="A2595" s="2">
        <v>0</v>
      </c>
    </row>
    <row r="2596">
      <c r="A2596" s="2">
        <v>0</v>
      </c>
    </row>
    <row r="2597">
      <c r="A2597" s="2">
        <v>0</v>
      </c>
    </row>
    <row r="2598">
      <c r="A2598" s="2">
        <v>0</v>
      </c>
    </row>
    <row r="2599">
      <c r="A2599" s="2">
        <v>0</v>
      </c>
    </row>
    <row r="2600">
      <c r="A2600" s="2">
        <v>0</v>
      </c>
    </row>
    <row r="2601">
      <c r="A2601" s="2">
        <v>0</v>
      </c>
    </row>
    <row r="2602">
      <c r="A2602" s="2">
        <v>0</v>
      </c>
    </row>
    <row r="2603">
      <c r="A2603" s="2">
        <v>0</v>
      </c>
    </row>
    <row r="2604">
      <c r="A2604" s="2">
        <v>0</v>
      </c>
    </row>
    <row r="2605">
      <c r="A2605" s="2">
        <v>0</v>
      </c>
    </row>
    <row r="2606">
      <c r="A2606" s="2">
        <v>0</v>
      </c>
    </row>
    <row r="2607">
      <c r="A2607" s="2">
        <v>0</v>
      </c>
    </row>
    <row r="2608">
      <c r="A2608" s="2">
        <v>0</v>
      </c>
    </row>
    <row r="2609">
      <c r="A2609" s="2">
        <v>0</v>
      </c>
    </row>
    <row r="2610">
      <c r="A2610" s="2">
        <v>0</v>
      </c>
    </row>
    <row r="2611">
      <c r="A2611" s="2">
        <v>0</v>
      </c>
    </row>
    <row r="2612">
      <c r="A2612" s="2">
        <v>0</v>
      </c>
    </row>
    <row r="2613">
      <c r="A2613" s="2">
        <v>0</v>
      </c>
    </row>
    <row r="2614">
      <c r="A2614" s="2">
        <v>0</v>
      </c>
    </row>
    <row r="2615">
      <c r="A2615" s="2">
        <v>0</v>
      </c>
    </row>
    <row r="2616">
      <c r="A2616" s="2">
        <v>0</v>
      </c>
    </row>
    <row r="2617">
      <c r="A2617" s="2">
        <v>0</v>
      </c>
    </row>
    <row r="2618">
      <c r="A2618" s="2">
        <v>0</v>
      </c>
    </row>
    <row r="2619">
      <c r="A2619" s="2">
        <v>0</v>
      </c>
    </row>
    <row r="2620">
      <c r="A2620" s="2">
        <v>0</v>
      </c>
    </row>
    <row r="2621">
      <c r="A2621" s="2">
        <v>0</v>
      </c>
    </row>
    <row r="2622">
      <c r="A2622" s="2">
        <v>0</v>
      </c>
    </row>
    <row r="2623">
      <c r="A2623" s="2">
        <v>0</v>
      </c>
    </row>
    <row r="2624">
      <c r="A2624" s="2">
        <v>0</v>
      </c>
    </row>
    <row r="2625">
      <c r="A2625" s="2">
        <v>0</v>
      </c>
    </row>
    <row r="2626">
      <c r="A2626" s="2">
        <v>0</v>
      </c>
    </row>
    <row r="2627">
      <c r="A2627" s="2">
        <v>0</v>
      </c>
    </row>
    <row r="2628">
      <c r="A2628" s="2">
        <v>0</v>
      </c>
    </row>
    <row r="2629">
      <c r="A2629" s="2">
        <v>0</v>
      </c>
    </row>
    <row r="2630">
      <c r="A2630" s="2">
        <v>0</v>
      </c>
    </row>
    <row r="2631">
      <c r="A2631" s="2">
        <v>0</v>
      </c>
    </row>
    <row r="2632">
      <c r="A2632" s="2">
        <v>0</v>
      </c>
    </row>
    <row r="2633">
      <c r="A2633" s="2">
        <v>0</v>
      </c>
    </row>
    <row r="2634">
      <c r="A2634" s="2">
        <v>0</v>
      </c>
    </row>
    <row r="2635">
      <c r="A2635" s="2">
        <v>0</v>
      </c>
    </row>
    <row r="2636">
      <c r="A2636" s="2">
        <v>0</v>
      </c>
    </row>
    <row r="2637">
      <c r="A2637" s="2">
        <v>0</v>
      </c>
    </row>
    <row r="2638">
      <c r="A2638" s="2">
        <v>0</v>
      </c>
    </row>
    <row r="2639">
      <c r="A2639" s="2">
        <v>0</v>
      </c>
    </row>
    <row r="2640">
      <c r="A2640" s="2">
        <v>0</v>
      </c>
    </row>
    <row r="2641">
      <c r="A2641" s="2">
        <v>0</v>
      </c>
    </row>
    <row r="2642">
      <c r="A2642" s="2">
        <v>0</v>
      </c>
    </row>
    <row r="2643">
      <c r="A2643" s="2">
        <v>0</v>
      </c>
    </row>
    <row r="2644">
      <c r="A2644" s="2">
        <v>0</v>
      </c>
    </row>
    <row r="2645">
      <c r="A2645" s="2">
        <v>0</v>
      </c>
    </row>
    <row r="2646">
      <c r="A2646" s="2">
        <v>0</v>
      </c>
    </row>
    <row r="2647">
      <c r="A2647" s="2">
        <v>0</v>
      </c>
    </row>
    <row r="2648">
      <c r="A2648" s="2">
        <v>0</v>
      </c>
    </row>
    <row r="2649">
      <c r="A2649" s="2">
        <v>0</v>
      </c>
    </row>
    <row r="2650">
      <c r="A2650" s="2">
        <v>0</v>
      </c>
    </row>
    <row r="2651">
      <c r="A2651" s="2">
        <v>0</v>
      </c>
    </row>
    <row r="2652">
      <c r="A2652" s="2">
        <v>0</v>
      </c>
    </row>
    <row r="2653">
      <c r="A2653" s="2">
        <v>0</v>
      </c>
    </row>
    <row r="2654">
      <c r="A2654" s="2">
        <v>0</v>
      </c>
    </row>
    <row r="2655">
      <c r="A2655" s="2">
        <v>0</v>
      </c>
    </row>
    <row r="2656">
      <c r="A2656" s="2">
        <v>0</v>
      </c>
    </row>
    <row r="2657">
      <c r="A2657" s="2">
        <v>0</v>
      </c>
    </row>
    <row r="2658">
      <c r="A2658" s="2">
        <v>0</v>
      </c>
    </row>
    <row r="2659">
      <c r="A2659" s="2">
        <v>0</v>
      </c>
    </row>
    <row r="2660">
      <c r="A2660" s="2">
        <v>0</v>
      </c>
    </row>
    <row r="2661">
      <c r="A2661" s="2">
        <v>0</v>
      </c>
    </row>
    <row r="2662">
      <c r="A2662" s="2">
        <v>0</v>
      </c>
    </row>
    <row r="2663">
      <c r="A2663" s="2">
        <v>0</v>
      </c>
    </row>
    <row r="2664">
      <c r="A2664" s="2">
        <v>0</v>
      </c>
    </row>
    <row r="2665">
      <c r="A2665" s="2">
        <v>0</v>
      </c>
    </row>
    <row r="2666">
      <c r="A2666" s="2">
        <v>0</v>
      </c>
    </row>
    <row r="2667">
      <c r="A2667" s="2">
        <v>0</v>
      </c>
    </row>
    <row r="2668">
      <c r="A2668" s="2">
        <v>0</v>
      </c>
    </row>
    <row r="2669">
      <c r="A2669" s="2">
        <v>0</v>
      </c>
    </row>
    <row r="2670">
      <c r="A2670" s="2">
        <v>0</v>
      </c>
    </row>
    <row r="2671">
      <c r="A2671" s="2">
        <v>0</v>
      </c>
    </row>
    <row r="2672">
      <c r="A2672" s="2">
        <v>0</v>
      </c>
    </row>
    <row r="2673">
      <c r="A2673" s="2">
        <v>0</v>
      </c>
    </row>
    <row r="2674">
      <c r="A2674" s="2">
        <v>0</v>
      </c>
    </row>
    <row r="2675">
      <c r="A2675" s="2">
        <v>0</v>
      </c>
    </row>
    <row r="2676">
      <c r="A2676" s="2">
        <v>0</v>
      </c>
    </row>
    <row r="2677">
      <c r="A2677" s="2">
        <v>0</v>
      </c>
    </row>
    <row r="2678">
      <c r="A2678" s="2">
        <v>0</v>
      </c>
    </row>
    <row r="2679">
      <c r="A2679" s="2">
        <v>0</v>
      </c>
    </row>
    <row r="2680">
      <c r="A2680" s="2">
        <v>0</v>
      </c>
    </row>
    <row r="2681">
      <c r="A2681" s="2">
        <v>0</v>
      </c>
    </row>
    <row r="2682">
      <c r="A2682" s="2">
        <v>0</v>
      </c>
    </row>
    <row r="2683">
      <c r="A2683" s="2">
        <v>0</v>
      </c>
    </row>
    <row r="2684">
      <c r="A2684" s="2">
        <v>0</v>
      </c>
    </row>
    <row r="2685">
      <c r="A2685" s="2">
        <v>0</v>
      </c>
    </row>
    <row r="2686">
      <c r="A2686" s="2">
        <v>0</v>
      </c>
    </row>
    <row r="2687">
      <c r="A2687" s="2">
        <v>0</v>
      </c>
    </row>
    <row r="2688">
      <c r="A2688" s="2">
        <v>0</v>
      </c>
    </row>
    <row r="2689">
      <c r="A2689" s="2">
        <v>0</v>
      </c>
    </row>
    <row r="2690">
      <c r="A2690" s="2">
        <v>0</v>
      </c>
    </row>
    <row r="2691">
      <c r="A2691" s="2">
        <v>0</v>
      </c>
    </row>
    <row r="2692">
      <c r="A2692" s="2">
        <v>0</v>
      </c>
    </row>
    <row r="2693">
      <c r="A2693" s="2">
        <v>0</v>
      </c>
    </row>
    <row r="2694">
      <c r="A2694" s="2">
        <v>0</v>
      </c>
    </row>
    <row r="2695">
      <c r="A2695" s="2">
        <v>0</v>
      </c>
    </row>
    <row r="2696">
      <c r="A2696" s="2">
        <v>0</v>
      </c>
    </row>
    <row r="2697">
      <c r="A2697" s="2">
        <v>0</v>
      </c>
    </row>
    <row r="2698">
      <c r="A2698" s="2">
        <v>0</v>
      </c>
    </row>
    <row r="2699">
      <c r="A2699" s="2">
        <v>0</v>
      </c>
    </row>
    <row r="2700">
      <c r="A2700" s="2">
        <v>0</v>
      </c>
    </row>
    <row r="2701">
      <c r="A2701" s="2">
        <v>0</v>
      </c>
    </row>
    <row r="2702">
      <c r="A2702" s="2">
        <v>0</v>
      </c>
    </row>
    <row r="2703">
      <c r="A2703" s="2">
        <v>0</v>
      </c>
    </row>
    <row r="2704">
      <c r="A2704" s="2">
        <v>0</v>
      </c>
    </row>
    <row r="2705">
      <c r="A2705" s="2">
        <v>0</v>
      </c>
    </row>
    <row r="2706">
      <c r="A2706" s="2">
        <v>0</v>
      </c>
    </row>
    <row r="2707">
      <c r="A2707" s="2">
        <v>0</v>
      </c>
    </row>
    <row r="2708">
      <c r="A2708" s="2">
        <v>0</v>
      </c>
    </row>
    <row r="2709">
      <c r="A2709" s="2">
        <v>0</v>
      </c>
    </row>
    <row r="2710">
      <c r="A2710" s="2">
        <v>0</v>
      </c>
    </row>
    <row r="2711">
      <c r="A2711" s="2">
        <v>0</v>
      </c>
    </row>
    <row r="2712">
      <c r="A2712" s="2">
        <v>0</v>
      </c>
    </row>
    <row r="2713">
      <c r="A2713" s="2">
        <v>0</v>
      </c>
    </row>
    <row r="2714">
      <c r="A2714" s="2">
        <v>0</v>
      </c>
    </row>
    <row r="2715">
      <c r="A2715" s="2">
        <v>0</v>
      </c>
    </row>
    <row r="2716">
      <c r="A2716" s="2">
        <v>0</v>
      </c>
    </row>
    <row r="2717">
      <c r="A2717" s="2">
        <v>0</v>
      </c>
    </row>
    <row r="2718">
      <c r="A2718" s="2">
        <v>0</v>
      </c>
    </row>
    <row r="2719">
      <c r="A2719" s="2">
        <v>0</v>
      </c>
    </row>
    <row r="2720">
      <c r="A2720" s="2">
        <v>0</v>
      </c>
    </row>
    <row r="2721">
      <c r="A2721" s="2">
        <v>0</v>
      </c>
    </row>
    <row r="2722">
      <c r="A2722" s="2">
        <v>0</v>
      </c>
    </row>
    <row r="2723">
      <c r="A2723" s="2">
        <v>0</v>
      </c>
    </row>
    <row r="2724">
      <c r="A2724" s="2">
        <v>0</v>
      </c>
    </row>
    <row r="2725">
      <c r="A2725" s="2">
        <v>0</v>
      </c>
    </row>
    <row r="2726">
      <c r="A2726" s="2">
        <v>0</v>
      </c>
    </row>
    <row r="2727">
      <c r="A2727" s="2">
        <v>0</v>
      </c>
    </row>
    <row r="2728">
      <c r="A2728" s="2">
        <v>0</v>
      </c>
    </row>
    <row r="2729">
      <c r="A2729" s="2">
        <v>0</v>
      </c>
    </row>
    <row r="2730">
      <c r="A2730" s="2">
        <v>0</v>
      </c>
    </row>
    <row r="2731">
      <c r="A2731" s="2">
        <v>0</v>
      </c>
    </row>
    <row r="2732">
      <c r="A2732" s="2">
        <v>0</v>
      </c>
    </row>
    <row r="2733">
      <c r="A2733" s="2">
        <v>0</v>
      </c>
    </row>
    <row r="2734">
      <c r="A2734" s="2">
        <v>0</v>
      </c>
    </row>
    <row r="2735">
      <c r="A2735" s="2">
        <v>0</v>
      </c>
    </row>
    <row r="2736">
      <c r="A2736" s="2">
        <v>0</v>
      </c>
    </row>
    <row r="2737">
      <c r="A2737" s="2">
        <v>0</v>
      </c>
    </row>
    <row r="2738">
      <c r="A2738" s="2">
        <v>0</v>
      </c>
    </row>
    <row r="2739">
      <c r="A2739" s="2">
        <v>0</v>
      </c>
    </row>
    <row r="2740">
      <c r="A2740" s="2">
        <v>0</v>
      </c>
    </row>
    <row r="2741">
      <c r="A2741" s="2">
        <v>0</v>
      </c>
    </row>
    <row r="2742">
      <c r="A2742" s="2">
        <v>0</v>
      </c>
    </row>
    <row r="2743">
      <c r="A2743" s="2">
        <v>0</v>
      </c>
    </row>
    <row r="2744">
      <c r="A2744" s="2">
        <v>0</v>
      </c>
    </row>
    <row r="2745">
      <c r="A2745" s="2">
        <v>0</v>
      </c>
    </row>
    <row r="2746">
      <c r="A2746" s="2">
        <v>0</v>
      </c>
    </row>
    <row r="2747">
      <c r="A2747" s="2">
        <v>0</v>
      </c>
    </row>
    <row r="2748">
      <c r="A2748" s="2">
        <v>0</v>
      </c>
    </row>
    <row r="2749">
      <c r="A2749" s="2">
        <v>0</v>
      </c>
    </row>
    <row r="2750">
      <c r="A2750" s="2">
        <v>0</v>
      </c>
    </row>
    <row r="2751">
      <c r="A2751" s="2">
        <v>0</v>
      </c>
    </row>
    <row r="2752">
      <c r="A2752" s="2">
        <v>0</v>
      </c>
    </row>
    <row r="2753">
      <c r="A2753" s="2">
        <v>0</v>
      </c>
    </row>
    <row r="2754">
      <c r="A2754" s="2">
        <v>0</v>
      </c>
    </row>
    <row r="2755">
      <c r="A2755" s="2">
        <v>0</v>
      </c>
    </row>
    <row r="2756">
      <c r="A2756" s="2">
        <v>0</v>
      </c>
    </row>
    <row r="2757">
      <c r="A2757" s="2">
        <v>0</v>
      </c>
    </row>
    <row r="2758">
      <c r="A2758" s="2">
        <v>0</v>
      </c>
    </row>
    <row r="2759">
      <c r="A2759" s="2">
        <v>0</v>
      </c>
    </row>
    <row r="2760">
      <c r="A2760" s="2">
        <v>0</v>
      </c>
    </row>
    <row r="2761">
      <c r="A2761" s="2">
        <v>0</v>
      </c>
    </row>
    <row r="2762">
      <c r="A2762" s="2">
        <v>0</v>
      </c>
    </row>
    <row r="2763">
      <c r="A2763" s="2">
        <v>0</v>
      </c>
    </row>
    <row r="2764">
      <c r="A2764" s="2">
        <v>0</v>
      </c>
    </row>
    <row r="2765">
      <c r="A2765" s="2">
        <v>0</v>
      </c>
    </row>
    <row r="2766">
      <c r="A2766" s="2">
        <v>0</v>
      </c>
    </row>
    <row r="2767">
      <c r="A2767" s="2">
        <v>0</v>
      </c>
    </row>
    <row r="2768">
      <c r="A2768" s="2">
        <v>0</v>
      </c>
    </row>
    <row r="2769">
      <c r="A2769" s="2">
        <v>0</v>
      </c>
    </row>
    <row r="2770">
      <c r="A2770" s="2">
        <v>0</v>
      </c>
    </row>
    <row r="2771">
      <c r="A2771" s="2">
        <v>0</v>
      </c>
    </row>
    <row r="2772">
      <c r="A2772" s="2">
        <v>0</v>
      </c>
    </row>
    <row r="2773">
      <c r="A2773" s="2">
        <v>0</v>
      </c>
    </row>
    <row r="2774">
      <c r="A2774" s="2">
        <v>0</v>
      </c>
    </row>
    <row r="2775">
      <c r="A2775" s="2">
        <v>0</v>
      </c>
    </row>
    <row r="2776">
      <c r="A2776" s="2">
        <v>0</v>
      </c>
    </row>
    <row r="2777">
      <c r="A2777" s="2">
        <v>0</v>
      </c>
    </row>
    <row r="2778">
      <c r="A2778" s="2">
        <v>0</v>
      </c>
    </row>
    <row r="2779">
      <c r="A2779" s="2">
        <v>0</v>
      </c>
    </row>
    <row r="2780">
      <c r="A2780" s="2">
        <v>0</v>
      </c>
    </row>
    <row r="2781">
      <c r="A2781" s="2">
        <v>0</v>
      </c>
    </row>
    <row r="2782">
      <c r="A2782" s="2">
        <v>0</v>
      </c>
    </row>
    <row r="2783">
      <c r="A2783" s="2">
        <v>0</v>
      </c>
    </row>
    <row r="2784">
      <c r="A2784" s="2">
        <v>0</v>
      </c>
    </row>
    <row r="2785">
      <c r="A2785" s="2">
        <v>0</v>
      </c>
    </row>
    <row r="2786">
      <c r="A2786" s="2">
        <v>0</v>
      </c>
    </row>
    <row r="2787">
      <c r="A2787" s="2">
        <v>0</v>
      </c>
    </row>
    <row r="2788">
      <c r="A2788" s="2">
        <v>0</v>
      </c>
    </row>
    <row r="2789">
      <c r="A2789" s="2">
        <v>0</v>
      </c>
    </row>
    <row r="2790">
      <c r="A2790" s="2">
        <v>0</v>
      </c>
    </row>
    <row r="2791">
      <c r="A2791" s="2">
        <v>0</v>
      </c>
    </row>
    <row r="2792">
      <c r="A2792" s="2">
        <v>0</v>
      </c>
    </row>
    <row r="2793">
      <c r="A2793" s="2">
        <v>0</v>
      </c>
    </row>
    <row r="2794">
      <c r="A2794" s="2">
        <v>0</v>
      </c>
    </row>
    <row r="2795">
      <c r="A2795" s="2">
        <v>0</v>
      </c>
    </row>
    <row r="2796">
      <c r="A2796" s="2">
        <v>0</v>
      </c>
    </row>
    <row r="2797">
      <c r="A2797" s="2">
        <v>0</v>
      </c>
    </row>
    <row r="2798">
      <c r="A2798" s="2">
        <v>0</v>
      </c>
    </row>
    <row r="2799">
      <c r="A2799" s="2">
        <v>0</v>
      </c>
    </row>
    <row r="2800">
      <c r="A2800" s="2">
        <v>0</v>
      </c>
    </row>
    <row r="2801">
      <c r="A2801" s="2">
        <v>0</v>
      </c>
    </row>
    <row r="2802">
      <c r="A2802" s="2">
        <v>0</v>
      </c>
    </row>
    <row r="2803">
      <c r="A2803" s="2">
        <v>0</v>
      </c>
    </row>
    <row r="2804">
      <c r="A2804" s="2">
        <v>0</v>
      </c>
    </row>
    <row r="2805">
      <c r="A2805" s="2">
        <v>0</v>
      </c>
    </row>
    <row r="2806">
      <c r="A2806" s="2">
        <v>0</v>
      </c>
    </row>
    <row r="2807">
      <c r="A2807" s="2">
        <v>0</v>
      </c>
    </row>
    <row r="2808">
      <c r="A2808" s="2">
        <v>0</v>
      </c>
    </row>
    <row r="2809">
      <c r="A2809" s="2">
        <v>0</v>
      </c>
    </row>
    <row r="2810">
      <c r="A2810" s="2">
        <v>0</v>
      </c>
    </row>
    <row r="2811">
      <c r="A2811" s="2">
        <v>0</v>
      </c>
    </row>
    <row r="2812">
      <c r="A2812" s="2">
        <v>0</v>
      </c>
    </row>
    <row r="2813">
      <c r="A2813" s="2">
        <v>0</v>
      </c>
    </row>
    <row r="2814">
      <c r="A2814" s="2">
        <v>0</v>
      </c>
    </row>
    <row r="2815">
      <c r="A2815" s="2">
        <v>0</v>
      </c>
    </row>
    <row r="2816">
      <c r="A2816" s="2">
        <v>0</v>
      </c>
    </row>
    <row r="2817">
      <c r="A2817" s="2">
        <v>0</v>
      </c>
    </row>
    <row r="2818">
      <c r="A2818" s="2">
        <v>0</v>
      </c>
    </row>
    <row r="2819">
      <c r="A2819" s="2">
        <v>0</v>
      </c>
    </row>
    <row r="2820">
      <c r="A2820" s="2">
        <v>0</v>
      </c>
    </row>
    <row r="2821">
      <c r="A2821" s="2">
        <v>0</v>
      </c>
    </row>
    <row r="2822">
      <c r="A2822" s="2">
        <v>0</v>
      </c>
    </row>
    <row r="2823">
      <c r="A2823" s="2">
        <v>0</v>
      </c>
    </row>
    <row r="2824">
      <c r="A2824" s="2">
        <v>0</v>
      </c>
    </row>
    <row r="2825">
      <c r="A2825" s="2">
        <v>0</v>
      </c>
    </row>
    <row r="2826">
      <c r="A2826" s="2">
        <v>0</v>
      </c>
    </row>
    <row r="2827">
      <c r="A2827" s="2">
        <v>0</v>
      </c>
    </row>
    <row r="2828">
      <c r="A2828" s="2">
        <v>0</v>
      </c>
    </row>
    <row r="2829">
      <c r="A2829" s="2">
        <v>0</v>
      </c>
    </row>
    <row r="2830">
      <c r="A2830" s="2">
        <v>0</v>
      </c>
    </row>
    <row r="2831">
      <c r="A2831" s="2">
        <v>0</v>
      </c>
    </row>
    <row r="2832">
      <c r="A2832" s="2">
        <v>0</v>
      </c>
    </row>
    <row r="2833">
      <c r="A2833" s="2">
        <v>0</v>
      </c>
    </row>
    <row r="2834">
      <c r="A2834" s="2">
        <v>0</v>
      </c>
    </row>
    <row r="2835">
      <c r="A2835" s="2">
        <v>0</v>
      </c>
    </row>
    <row r="2836">
      <c r="A2836" s="2">
        <v>0</v>
      </c>
    </row>
    <row r="2837">
      <c r="A2837" s="2">
        <v>0</v>
      </c>
    </row>
    <row r="2838">
      <c r="A2838" s="2">
        <v>0</v>
      </c>
    </row>
    <row r="2839">
      <c r="A2839" s="2">
        <v>0</v>
      </c>
    </row>
    <row r="2840">
      <c r="A2840" s="2">
        <v>0</v>
      </c>
    </row>
    <row r="2841">
      <c r="A2841" s="2">
        <v>0</v>
      </c>
    </row>
    <row r="2842">
      <c r="A2842" s="2">
        <v>0</v>
      </c>
    </row>
    <row r="2843">
      <c r="A2843" s="2">
        <v>0</v>
      </c>
    </row>
    <row r="2844">
      <c r="A2844" s="2">
        <v>0</v>
      </c>
    </row>
    <row r="2845">
      <c r="A2845" s="2">
        <v>0</v>
      </c>
    </row>
    <row r="2846">
      <c r="A2846" s="2">
        <v>0</v>
      </c>
    </row>
    <row r="2847">
      <c r="A2847" s="2">
        <v>0</v>
      </c>
    </row>
    <row r="2848">
      <c r="A2848" s="2">
        <v>0</v>
      </c>
    </row>
    <row r="2849">
      <c r="A2849" s="2">
        <v>0</v>
      </c>
    </row>
    <row r="2850">
      <c r="A2850" s="2">
        <v>0</v>
      </c>
    </row>
    <row r="2851">
      <c r="A2851" s="2">
        <v>0</v>
      </c>
    </row>
    <row r="2852">
      <c r="A2852" s="2">
        <v>0</v>
      </c>
    </row>
    <row r="2853">
      <c r="A2853" s="2">
        <v>0</v>
      </c>
    </row>
    <row r="2854">
      <c r="A2854" s="2">
        <v>0</v>
      </c>
    </row>
    <row r="2855">
      <c r="A2855" s="2">
        <v>0</v>
      </c>
    </row>
    <row r="2856">
      <c r="A2856" s="2">
        <v>0</v>
      </c>
    </row>
    <row r="2857">
      <c r="A2857" s="2">
        <v>0</v>
      </c>
    </row>
    <row r="2858">
      <c r="A2858" s="2">
        <v>0</v>
      </c>
    </row>
    <row r="2859">
      <c r="A2859" s="2">
        <v>0</v>
      </c>
    </row>
    <row r="2860">
      <c r="A2860" s="2">
        <v>0</v>
      </c>
    </row>
    <row r="2861">
      <c r="A2861" s="2">
        <v>0</v>
      </c>
    </row>
    <row r="2862">
      <c r="A2862" s="2">
        <v>0</v>
      </c>
    </row>
    <row r="2863">
      <c r="A2863" s="2">
        <v>0</v>
      </c>
    </row>
    <row r="2864">
      <c r="A2864" s="2">
        <v>0</v>
      </c>
    </row>
    <row r="2865">
      <c r="A2865" s="2">
        <v>0</v>
      </c>
    </row>
    <row r="2866">
      <c r="A2866" s="2">
        <v>0</v>
      </c>
    </row>
    <row r="2867">
      <c r="A2867" s="2">
        <v>0</v>
      </c>
    </row>
    <row r="2868">
      <c r="A2868" s="2">
        <v>0</v>
      </c>
    </row>
    <row r="2869">
      <c r="A2869" s="2">
        <v>0</v>
      </c>
    </row>
    <row r="2870">
      <c r="A2870" s="2">
        <v>0</v>
      </c>
    </row>
    <row r="2871">
      <c r="A2871" s="2">
        <v>0</v>
      </c>
    </row>
    <row r="2872">
      <c r="A2872" s="2">
        <v>0</v>
      </c>
    </row>
    <row r="2873">
      <c r="A2873" s="2">
        <v>0</v>
      </c>
    </row>
    <row r="2874">
      <c r="A2874" s="2">
        <v>0</v>
      </c>
    </row>
    <row r="2875">
      <c r="A2875" s="2">
        <v>0</v>
      </c>
    </row>
    <row r="2876">
      <c r="A2876" s="2">
        <v>0</v>
      </c>
    </row>
    <row r="2877">
      <c r="A2877" s="2">
        <v>0</v>
      </c>
    </row>
    <row r="2878">
      <c r="A2878" s="2">
        <v>0</v>
      </c>
    </row>
    <row r="2879">
      <c r="A2879" s="2">
        <v>0</v>
      </c>
    </row>
    <row r="2880">
      <c r="A2880" s="2">
        <v>0</v>
      </c>
    </row>
    <row r="2881">
      <c r="A2881" s="2">
        <v>0</v>
      </c>
    </row>
    <row r="2882">
      <c r="A2882" s="2">
        <v>0</v>
      </c>
    </row>
    <row r="2883">
      <c r="A2883" s="2">
        <v>0</v>
      </c>
    </row>
    <row r="2884">
      <c r="A2884" s="2">
        <v>0</v>
      </c>
    </row>
    <row r="2885">
      <c r="A2885" s="2">
        <v>0</v>
      </c>
    </row>
    <row r="2886">
      <c r="A2886" s="2">
        <v>0</v>
      </c>
    </row>
    <row r="2887">
      <c r="A2887" s="2">
        <v>0</v>
      </c>
    </row>
    <row r="2888">
      <c r="A2888" s="2">
        <v>0</v>
      </c>
    </row>
    <row r="2889">
      <c r="A2889" s="2">
        <v>0</v>
      </c>
    </row>
    <row r="2890">
      <c r="A2890" s="2">
        <v>0</v>
      </c>
    </row>
    <row r="2891">
      <c r="A2891" s="2">
        <v>0</v>
      </c>
    </row>
    <row r="2892">
      <c r="A2892" s="2">
        <v>0</v>
      </c>
    </row>
    <row r="2893">
      <c r="A2893" s="2">
        <v>0</v>
      </c>
    </row>
    <row r="2894">
      <c r="A2894" s="2">
        <v>0</v>
      </c>
    </row>
    <row r="2895">
      <c r="A2895" s="2">
        <v>0</v>
      </c>
    </row>
    <row r="2896">
      <c r="A2896" s="2">
        <v>0</v>
      </c>
    </row>
    <row r="2897">
      <c r="A2897" s="2">
        <v>0</v>
      </c>
    </row>
    <row r="2898">
      <c r="A2898" s="2">
        <v>0</v>
      </c>
    </row>
    <row r="2899">
      <c r="A2899" s="2">
        <v>0</v>
      </c>
    </row>
    <row r="2900">
      <c r="A2900" s="2">
        <v>0</v>
      </c>
    </row>
    <row r="2901">
      <c r="A2901" s="2">
        <v>0</v>
      </c>
    </row>
    <row r="2902">
      <c r="A2902" s="2">
        <v>0</v>
      </c>
    </row>
    <row r="2903">
      <c r="A2903" s="2">
        <v>0</v>
      </c>
    </row>
    <row r="2904">
      <c r="A2904" s="2">
        <v>0</v>
      </c>
    </row>
    <row r="2905">
      <c r="A2905" s="2">
        <v>0</v>
      </c>
    </row>
    <row r="2906">
      <c r="A2906" s="2">
        <v>0</v>
      </c>
    </row>
    <row r="2907">
      <c r="A2907" s="2">
        <v>0</v>
      </c>
    </row>
    <row r="2908">
      <c r="A2908" s="2">
        <v>0</v>
      </c>
    </row>
    <row r="2909">
      <c r="A2909" s="2">
        <v>0</v>
      </c>
    </row>
    <row r="2910">
      <c r="A2910" s="2">
        <v>0</v>
      </c>
    </row>
    <row r="2911">
      <c r="A2911" s="2">
        <v>0</v>
      </c>
    </row>
    <row r="2912">
      <c r="A2912" s="2">
        <v>0</v>
      </c>
    </row>
    <row r="2913">
      <c r="A2913" s="2">
        <v>0</v>
      </c>
    </row>
    <row r="2914">
      <c r="A2914" s="2">
        <v>0</v>
      </c>
    </row>
    <row r="2915">
      <c r="A2915" s="2">
        <v>0</v>
      </c>
    </row>
    <row r="2916">
      <c r="A2916" s="2">
        <v>0</v>
      </c>
    </row>
    <row r="2917">
      <c r="A2917" s="2">
        <v>0</v>
      </c>
    </row>
    <row r="2918">
      <c r="A2918" s="2">
        <v>0</v>
      </c>
    </row>
    <row r="2919">
      <c r="A2919" s="2">
        <v>0</v>
      </c>
    </row>
    <row r="2920">
      <c r="A2920" s="2">
        <v>0</v>
      </c>
    </row>
    <row r="2921">
      <c r="A2921" s="2">
        <v>0</v>
      </c>
    </row>
    <row r="2922">
      <c r="A2922" s="2">
        <v>0</v>
      </c>
    </row>
    <row r="2923">
      <c r="A2923" s="2">
        <v>0</v>
      </c>
    </row>
    <row r="2924">
      <c r="A2924" s="2">
        <v>0</v>
      </c>
    </row>
    <row r="2925">
      <c r="A2925" s="2">
        <v>0</v>
      </c>
    </row>
    <row r="2926">
      <c r="A2926" s="2">
        <v>0</v>
      </c>
    </row>
    <row r="2927">
      <c r="A2927" s="2">
        <v>0</v>
      </c>
    </row>
    <row r="2928">
      <c r="A2928" s="2">
        <v>0</v>
      </c>
    </row>
    <row r="2929">
      <c r="A2929" s="2">
        <v>0</v>
      </c>
    </row>
    <row r="2930">
      <c r="A2930" s="2">
        <v>0</v>
      </c>
    </row>
    <row r="2931">
      <c r="A2931" s="2">
        <v>0</v>
      </c>
    </row>
    <row r="2932">
      <c r="A2932" s="2">
        <v>0</v>
      </c>
    </row>
    <row r="2933">
      <c r="A2933" s="2">
        <v>0</v>
      </c>
    </row>
    <row r="2934">
      <c r="A2934" s="2">
        <v>0</v>
      </c>
    </row>
    <row r="2935">
      <c r="A2935" s="2">
        <v>0</v>
      </c>
    </row>
    <row r="2936">
      <c r="A2936" s="2">
        <v>0</v>
      </c>
    </row>
    <row r="2937">
      <c r="A2937" s="2">
        <v>0</v>
      </c>
    </row>
    <row r="2938">
      <c r="A2938" s="2">
        <v>0</v>
      </c>
    </row>
    <row r="2939">
      <c r="A2939" s="2">
        <v>0</v>
      </c>
    </row>
    <row r="2940">
      <c r="A2940" s="2">
        <v>0</v>
      </c>
    </row>
    <row r="2941">
      <c r="A2941" s="2">
        <v>0</v>
      </c>
    </row>
    <row r="2942">
      <c r="A2942" s="2">
        <v>0</v>
      </c>
    </row>
    <row r="2943">
      <c r="A2943" s="2">
        <v>0</v>
      </c>
    </row>
    <row r="2944">
      <c r="A2944" s="2">
        <v>0</v>
      </c>
    </row>
    <row r="2945">
      <c r="A2945" s="2">
        <v>0</v>
      </c>
    </row>
    <row r="2946">
      <c r="A2946" s="2">
        <v>0</v>
      </c>
    </row>
    <row r="2947">
      <c r="A2947" s="2">
        <v>0</v>
      </c>
    </row>
    <row r="2948">
      <c r="A2948" s="2">
        <v>0</v>
      </c>
    </row>
    <row r="2949">
      <c r="A2949" s="2">
        <v>0</v>
      </c>
    </row>
    <row r="2950">
      <c r="A2950" s="2">
        <v>0</v>
      </c>
    </row>
    <row r="2951">
      <c r="A2951" s="2">
        <v>0</v>
      </c>
    </row>
    <row r="2952">
      <c r="A2952" s="2">
        <v>0</v>
      </c>
    </row>
    <row r="2953">
      <c r="A2953" s="2">
        <v>0</v>
      </c>
    </row>
    <row r="2954">
      <c r="A2954" s="2">
        <v>0</v>
      </c>
    </row>
    <row r="2955">
      <c r="A2955" s="2">
        <v>0</v>
      </c>
    </row>
    <row r="2956">
      <c r="A2956" s="2">
        <v>0</v>
      </c>
    </row>
    <row r="2957">
      <c r="A2957" s="2">
        <v>0</v>
      </c>
    </row>
    <row r="2958">
      <c r="A2958" s="2">
        <v>0</v>
      </c>
    </row>
    <row r="2959">
      <c r="A2959" s="2">
        <v>0</v>
      </c>
    </row>
    <row r="2960">
      <c r="A2960" s="2">
        <v>0</v>
      </c>
    </row>
    <row r="2961">
      <c r="A2961" s="2">
        <v>0</v>
      </c>
    </row>
    <row r="2962">
      <c r="A2962" s="2">
        <v>0</v>
      </c>
    </row>
    <row r="2963">
      <c r="A2963" s="2">
        <v>0</v>
      </c>
    </row>
    <row r="2964">
      <c r="A2964" s="2">
        <v>0</v>
      </c>
    </row>
    <row r="2965">
      <c r="A2965" s="2">
        <v>0</v>
      </c>
    </row>
    <row r="2966">
      <c r="A2966" s="2">
        <v>0</v>
      </c>
    </row>
    <row r="2967">
      <c r="A2967" s="2">
        <v>0</v>
      </c>
    </row>
    <row r="2968">
      <c r="A2968" s="2">
        <v>0</v>
      </c>
    </row>
    <row r="2969">
      <c r="A2969" s="2">
        <v>0</v>
      </c>
    </row>
    <row r="2970">
      <c r="A2970" s="2">
        <v>0</v>
      </c>
    </row>
    <row r="2971">
      <c r="A2971" s="2">
        <v>0</v>
      </c>
    </row>
    <row r="2972">
      <c r="A2972" s="2">
        <v>0</v>
      </c>
    </row>
    <row r="2973">
      <c r="A2973" s="2">
        <v>0</v>
      </c>
    </row>
    <row r="2974">
      <c r="A2974" s="2">
        <v>0</v>
      </c>
    </row>
    <row r="2975">
      <c r="A2975" s="2">
        <v>0</v>
      </c>
    </row>
    <row r="2976">
      <c r="A2976" s="2">
        <v>0</v>
      </c>
    </row>
    <row r="2977">
      <c r="A2977" s="2">
        <v>0</v>
      </c>
    </row>
    <row r="2978">
      <c r="A2978" s="2">
        <v>0</v>
      </c>
    </row>
    <row r="2979">
      <c r="A2979" s="2">
        <v>0</v>
      </c>
    </row>
    <row r="2980">
      <c r="A2980" s="2">
        <v>0</v>
      </c>
    </row>
    <row r="2981">
      <c r="A2981" s="2">
        <v>0</v>
      </c>
    </row>
    <row r="2982">
      <c r="A2982" s="2">
        <v>0</v>
      </c>
    </row>
    <row r="2983">
      <c r="A2983" s="2">
        <v>0</v>
      </c>
    </row>
    <row r="2984">
      <c r="A2984" s="2">
        <v>0</v>
      </c>
    </row>
    <row r="2985">
      <c r="A2985" s="2">
        <v>0</v>
      </c>
    </row>
    <row r="2986">
      <c r="A2986" s="2">
        <v>0</v>
      </c>
    </row>
    <row r="2987">
      <c r="A2987" s="2">
        <v>0</v>
      </c>
    </row>
    <row r="2988">
      <c r="A2988" s="2">
        <v>0</v>
      </c>
    </row>
    <row r="2989">
      <c r="A2989" s="2">
        <v>0</v>
      </c>
    </row>
    <row r="2990">
      <c r="A2990" s="2">
        <v>0</v>
      </c>
    </row>
    <row r="2991">
      <c r="A2991" s="2">
        <v>0</v>
      </c>
    </row>
    <row r="2992">
      <c r="A2992" s="2">
        <v>0</v>
      </c>
    </row>
    <row r="2993">
      <c r="A2993" s="2">
        <v>0</v>
      </c>
    </row>
    <row r="2994">
      <c r="A2994" s="2">
        <v>0</v>
      </c>
    </row>
    <row r="2995">
      <c r="A2995" s="2">
        <v>0</v>
      </c>
    </row>
    <row r="2996">
      <c r="A2996" s="2">
        <v>0</v>
      </c>
    </row>
    <row r="2997">
      <c r="A2997" s="2">
        <v>0</v>
      </c>
    </row>
    <row r="2998">
      <c r="A2998" s="2">
        <v>0</v>
      </c>
    </row>
    <row r="2999">
      <c r="A2999" s="2">
        <v>0</v>
      </c>
    </row>
    <row r="3000">
      <c r="A3000" s="2">
        <v>0</v>
      </c>
    </row>
    <row r="3001">
      <c r="A3001" s="2">
        <v>0</v>
      </c>
    </row>
    <row r="3002">
      <c r="A3002" s="2">
        <v>0</v>
      </c>
    </row>
    <row r="3003">
      <c r="A3003" s="2">
        <v>0</v>
      </c>
    </row>
    <row r="3004">
      <c r="A3004" s="2">
        <v>0</v>
      </c>
    </row>
    <row r="3005">
      <c r="A3005" s="2">
        <v>0</v>
      </c>
    </row>
    <row r="3006">
      <c r="A3006" s="2">
        <v>0</v>
      </c>
    </row>
    <row r="3007">
      <c r="A3007" s="2">
        <v>0</v>
      </c>
    </row>
    <row r="3008">
      <c r="A3008" s="2">
        <v>0</v>
      </c>
    </row>
    <row r="3009">
      <c r="A3009" s="2">
        <v>0</v>
      </c>
    </row>
    <row r="3010">
      <c r="A3010" s="2">
        <v>0</v>
      </c>
    </row>
    <row r="3011">
      <c r="A3011" s="2">
        <v>0</v>
      </c>
    </row>
    <row r="3012">
      <c r="A3012" s="2">
        <v>0</v>
      </c>
    </row>
    <row r="3013">
      <c r="A3013" s="2">
        <v>0</v>
      </c>
    </row>
    <row r="3014">
      <c r="A3014" s="2">
        <v>0</v>
      </c>
    </row>
    <row r="3015">
      <c r="A3015" s="2">
        <v>0</v>
      </c>
    </row>
    <row r="3016">
      <c r="A3016" s="2">
        <v>0</v>
      </c>
    </row>
    <row r="3017">
      <c r="A3017" s="2">
        <v>0</v>
      </c>
    </row>
    <row r="3018">
      <c r="A3018" s="2">
        <v>0</v>
      </c>
    </row>
    <row r="3019">
      <c r="A3019" s="2">
        <v>0</v>
      </c>
    </row>
    <row r="3020">
      <c r="A3020" s="2">
        <v>0</v>
      </c>
    </row>
    <row r="3021">
      <c r="A3021" s="2">
        <v>0</v>
      </c>
    </row>
    <row r="3022">
      <c r="A3022" s="2">
        <v>0</v>
      </c>
    </row>
    <row r="3023">
      <c r="A3023" s="2">
        <v>0</v>
      </c>
    </row>
    <row r="3024">
      <c r="A3024" s="2">
        <v>0</v>
      </c>
    </row>
    <row r="3025">
      <c r="A3025" s="2">
        <v>0</v>
      </c>
    </row>
    <row r="3026">
      <c r="A3026" s="2">
        <v>0</v>
      </c>
    </row>
    <row r="3027">
      <c r="A3027" s="2">
        <v>0</v>
      </c>
    </row>
    <row r="3028">
      <c r="A3028" s="2">
        <v>0</v>
      </c>
    </row>
    <row r="3029">
      <c r="A3029" s="2">
        <v>0</v>
      </c>
    </row>
    <row r="3030">
      <c r="A3030" s="2">
        <v>0</v>
      </c>
    </row>
    <row r="3031">
      <c r="A3031" s="2">
        <v>0</v>
      </c>
    </row>
    <row r="3032">
      <c r="A3032" s="2">
        <v>0</v>
      </c>
    </row>
    <row r="3033">
      <c r="A3033" s="2">
        <v>0</v>
      </c>
    </row>
    <row r="3034">
      <c r="A3034" s="2">
        <v>0</v>
      </c>
    </row>
    <row r="3035">
      <c r="A3035" s="2">
        <v>0</v>
      </c>
    </row>
    <row r="3036">
      <c r="A3036" s="2">
        <v>0</v>
      </c>
    </row>
    <row r="3037">
      <c r="A3037" s="2">
        <v>0</v>
      </c>
    </row>
    <row r="3038">
      <c r="A3038" s="2">
        <v>0</v>
      </c>
    </row>
    <row r="3039">
      <c r="A3039" s="2">
        <v>0</v>
      </c>
    </row>
    <row r="3040">
      <c r="A3040" s="2">
        <v>0</v>
      </c>
    </row>
    <row r="3041">
      <c r="A3041" s="2">
        <v>0</v>
      </c>
    </row>
    <row r="3042">
      <c r="A3042" s="2">
        <v>0</v>
      </c>
    </row>
    <row r="3043">
      <c r="A3043" s="2">
        <v>0</v>
      </c>
    </row>
    <row r="3044">
      <c r="A3044" s="2">
        <v>0</v>
      </c>
    </row>
    <row r="3045">
      <c r="A3045" s="2">
        <v>0</v>
      </c>
    </row>
    <row r="3046">
      <c r="A3046" s="2">
        <v>0</v>
      </c>
    </row>
    <row r="3047">
      <c r="A3047" s="2">
        <v>0</v>
      </c>
    </row>
    <row r="3048">
      <c r="A3048" s="2">
        <v>0</v>
      </c>
    </row>
    <row r="3049">
      <c r="A3049" s="2">
        <v>0</v>
      </c>
    </row>
    <row r="3050">
      <c r="A3050" s="2">
        <v>0</v>
      </c>
    </row>
    <row r="3051">
      <c r="A3051" s="2">
        <v>0</v>
      </c>
    </row>
    <row r="3052">
      <c r="A3052" s="2">
        <v>0</v>
      </c>
    </row>
    <row r="3053">
      <c r="A3053" s="2">
        <v>0</v>
      </c>
    </row>
    <row r="3054">
      <c r="A3054" s="2">
        <v>0</v>
      </c>
    </row>
    <row r="3055">
      <c r="A3055" s="2">
        <v>0</v>
      </c>
    </row>
    <row r="3056">
      <c r="A3056" s="2">
        <v>0</v>
      </c>
    </row>
    <row r="3057">
      <c r="A3057" s="2">
        <v>0</v>
      </c>
    </row>
    <row r="3058">
      <c r="A3058" s="2">
        <v>0</v>
      </c>
    </row>
    <row r="3059">
      <c r="A3059" s="2">
        <v>0</v>
      </c>
    </row>
    <row r="3060">
      <c r="A3060" s="2">
        <v>0</v>
      </c>
    </row>
    <row r="3061">
      <c r="A3061" s="2">
        <v>0</v>
      </c>
    </row>
    <row r="3062">
      <c r="A3062" s="2">
        <v>0</v>
      </c>
    </row>
    <row r="3063">
      <c r="A3063" s="2">
        <v>0</v>
      </c>
    </row>
    <row r="3064">
      <c r="A3064" s="2">
        <v>0</v>
      </c>
    </row>
    <row r="3065">
      <c r="A3065" s="2">
        <v>0</v>
      </c>
    </row>
    <row r="3066">
      <c r="A3066" s="2">
        <v>0</v>
      </c>
    </row>
    <row r="3067">
      <c r="A3067" s="2">
        <v>0</v>
      </c>
    </row>
    <row r="3068">
      <c r="A3068" s="2">
        <v>0</v>
      </c>
    </row>
    <row r="3069">
      <c r="A3069" s="2">
        <v>0</v>
      </c>
    </row>
    <row r="3070">
      <c r="A3070" s="2">
        <v>0</v>
      </c>
    </row>
    <row r="3071">
      <c r="A3071" s="2">
        <v>0</v>
      </c>
    </row>
    <row r="3072">
      <c r="A3072" s="2">
        <v>0</v>
      </c>
    </row>
    <row r="3073">
      <c r="A3073" s="2">
        <v>0</v>
      </c>
    </row>
    <row r="3074">
      <c r="A3074" s="2">
        <v>0</v>
      </c>
    </row>
    <row r="3075">
      <c r="A3075" s="2">
        <v>0</v>
      </c>
    </row>
    <row r="3076">
      <c r="A3076" s="2">
        <v>0</v>
      </c>
    </row>
    <row r="3077">
      <c r="A3077" s="2">
        <v>0</v>
      </c>
    </row>
    <row r="3078">
      <c r="A3078" s="2">
        <v>0</v>
      </c>
    </row>
    <row r="3079">
      <c r="A3079" s="2">
        <v>0</v>
      </c>
    </row>
    <row r="3080">
      <c r="A3080" s="2">
        <v>0</v>
      </c>
    </row>
    <row r="3081">
      <c r="A3081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DESKTOP-5JK0PA1\MY COMPUTER</cp:lastModifiedBy>
  <dcterms:created xsi:type="dcterms:W3CDTF">2025-10-21T10:51:06Z</dcterms:created>
  <dcterms:modified xsi:type="dcterms:W3CDTF">2025-10-30T11:02:08Z</dcterms:modified>
</cp:coreProperties>
</file>