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E:\Excel Learning and Projects\"/>
    </mc:Choice>
  </mc:AlternateContent>
  <xr:revisionPtr revIDLastSave="0" documentId="13_ncr:1_{82CB9B80-2D1B-490E-B732-62DDB7C3BB9E}" xr6:coauthVersionLast="47" xr6:coauthVersionMax="47" xr10:uidLastSave="{00000000-0000-0000-0000-000000000000}"/>
  <bookViews>
    <workbookView xWindow="-108" yWindow="-108" windowWidth="23256" windowHeight="12576" tabRatio="845" xr2:uid="{00000000-000D-0000-FFFF-FFFF00000000}"/>
  </bookViews>
  <sheets>
    <sheet name="DASHBOARD" sheetId="7" r:id="rId1"/>
    <sheet name="UNEMPLOYMENT" sheetId="2" r:id="rId2"/>
    <sheet name="HOUSING" sheetId="5" r:id="rId3"/>
    <sheet name="INTEREST" sheetId="4" r:id="rId4"/>
    <sheet name="GDP" sheetId="3" r:id="rId5"/>
    <sheet name="INFLATION" sheetId="6" r:id="rId6"/>
    <sheet name="MAIN" sheetId="1" r:id="rId7"/>
  </sheets>
  <definedNames>
    <definedName name="ExternalData_1" localSheetId="4" hidden="1">GDP!$A$1:$B$304</definedName>
    <definedName name="ExternalData_1" localSheetId="2" hidden="1">HOUSING!$A$1:$C$757</definedName>
    <definedName name="ExternalData_1" localSheetId="5" hidden="1">INFLATION!$A$1:$C$1337</definedName>
    <definedName name="ExternalData_1" localSheetId="3" hidden="1">INTEREST!$A$1:$B$5106</definedName>
    <definedName name="ExternalData_1" localSheetId="1" hidden="1">UNEMPLOYMENT!$A$1:$C$242</definedName>
    <definedName name="gdp">MAIN!$B$2</definedName>
    <definedName name="housing">MAIN!$B$5</definedName>
    <definedName name="inflation">MAIN!$B$4</definedName>
    <definedName name="interest">MAIN!$B$3</definedName>
    <definedName name="stockmarket">MAIN!$B$6</definedName>
    <definedName name="unemployment">MAIN!$B$1</definedName>
  </definedNames>
  <calcPr calcId="191029"/>
  <pivotCaches>
    <pivotCache cacheId="19" r:id="rId8"/>
    <pivotCache cacheId="23" r:id="rId9"/>
    <pivotCache cacheId="2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7" l="1" a="1"/>
  <c r="S12" i="7" s="1"/>
  <c r="S8" i="7" a="1"/>
  <c r="S8" i="7" s="1"/>
  <c r="O12" i="7" a="1"/>
  <c r="O12" i="7" s="1"/>
  <c r="O8" i="7" a="1"/>
  <c r="O8" i="7" s="1"/>
  <c r="K12" i="7" a="1"/>
  <c r="K12" i="7" s="1"/>
  <c r="K8" i="7" a="1"/>
  <c r="K8" i="7" s="1"/>
  <c r="C12" i="7" a="1"/>
  <c r="C12" i="7" s="1"/>
  <c r="C8" i="7" a="1"/>
  <c r="C8" i="7" s="1"/>
  <c r="E5" i="3" a="1"/>
  <c r="E5" i="3" s="1"/>
  <c r="E4" i="3" a="1"/>
  <c r="E4" i="3" s="1"/>
  <c r="E3" i="3" a="1"/>
  <c r="E3" i="3" s="1"/>
  <c r="E2" i="3" a="1"/>
  <c r="E2" i="3" s="1"/>
  <c r="G8" i="7" s="1"/>
  <c r="D5" i="3" a="1"/>
  <c r="D5" i="3" s="1"/>
  <c r="D4" i="3" a="1"/>
  <c r="D4" i="3" s="1"/>
  <c r="D3" i="3" a="1"/>
  <c r="D3" i="3" s="1"/>
  <c r="D2" i="3" a="1"/>
  <c r="D2" i="3" s="1"/>
  <c r="G12" i="7" s="1"/>
  <c r="B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E59CE4-0C41-4BC2-B34D-3CB2EF3A1FA9}" keepAlive="1" name="Query - GDP" description="Connection to the 'GDP' query in the workbook." type="5" refreshedVersion="8" background="1" saveData="1">
    <dbPr connection="Provider=Microsoft.Mashup.OleDb.1;Data Source=$Workbook$;Location=GDP;Extended Properties=&quot;&quot;" command="SELECT * FROM [GDP]"/>
  </connection>
  <connection id="2" xr16:uid="{E54781D4-E4E4-4626-8A14-3FA076A67D7C}" keepAlive="1" name="Query - Housing" description="Connection to the 'Housing' query in the workbook." type="5" refreshedVersion="8" background="1" saveData="1">
    <dbPr connection="Provider=Microsoft.Mashup.OleDb.1;Data Source=$Workbook$;Location=Housing;Extended Properties=&quot;&quot;" command="SELECT * FROM [Housing]"/>
  </connection>
  <connection id="3" xr16:uid="{36133906-1B92-4499-9567-CC8BBD7B9BF2}" keepAlive="1" name="Query - Housing (2)" description="Connection to the 'Housing (2)' query in the workbook." type="5" refreshedVersion="0" background="1">
    <dbPr connection="Provider=Microsoft.Mashup.OleDb.1;Data Source=$Workbook$;Location=&quot;Housing (2)&quot;;Extended Properties=&quot;&quot;" command="SELECT * FROM [Housing (2)]"/>
  </connection>
  <connection id="4" xr16:uid="{9B4681C7-840B-463A-8647-A7CF1B01B933}" keepAlive="1" name="Query - Inflation" description="Connection to the 'Inflation' query in the workbook." type="5" refreshedVersion="8" background="1" saveData="1">
    <dbPr connection="Provider=Microsoft.Mashup.OleDb.1;Data Source=$Workbook$;Location=Inflation;Extended Properties=&quot;&quot;" command="SELECT * FROM [Inflation]"/>
  </connection>
  <connection id="5" xr16:uid="{6917A67F-FCD1-4A4C-817D-0D94CD49335F}" keepAlive="1" name="Query - Inflation (2)" description="Connection to the 'Inflation (2)' query in the workbook." type="5" refreshedVersion="8" background="1" saveData="1">
    <dbPr connection="Provider=Microsoft.Mashup.OleDb.1;Data Source=$Workbook$;Location=&quot;Inflation (2)&quot;;Extended Properties=&quot;&quot;" command="SELECT * FROM [Inflation (2)]"/>
  </connection>
  <connection id="6" xr16:uid="{CA329997-28CD-42AD-B0FA-87879347F447}" keepAlive="1" name="Query - Interest" description="Connection to the 'Interest' query in the workbook." type="5" refreshedVersion="8" background="1" saveData="1">
    <dbPr connection="Provider=Microsoft.Mashup.OleDb.1;Data Source=$Workbook$;Location=Interest;Extended Properties=&quot;&quot;" command="SELECT * FROM [Interest]"/>
  </connection>
  <connection id="7" xr16:uid="{9366F29C-852F-4FA6-AE3B-16980916D232}" keepAlive="1" name="Query - Unemployment" description="Connection to the 'Unemployment' query in the workbook." type="5" refreshedVersion="8" background="1" saveData="1">
    <dbPr connection="Provider=Microsoft.Mashup.OleDb.1;Data Source=$Workbook$;Location=Unemployment;Extended Properties=&quot;&quot;" command="SELECT * FROM [Unemployme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<sst xmlns="http://schemas.openxmlformats.org/spreadsheetml/2006/main" count="1723" uniqueCount="61">
  <si>
    <t>https://www.bls.gov/charts/employment-situation/civilian-unemployment-rate.htm</t>
  </si>
  <si>
    <t>Unemployment:</t>
  </si>
  <si>
    <t>GDP:</t>
  </si>
  <si>
    <t>https://fred.stlouisfed.org/graph/fredgraph.xls?drp=0&amp;fo=open%20sans&amp;mode=fred&amp;ts=12&amp;tts=12&amp;width=1168&amp;nt=0&amp;thu=0&amp;trc=0&amp;id=A191RL1Q225SBEA&amp;cosd=1947-04-01&amp;coed=2022-12-07&amp;mw=3&amp;lw=2&amp;ost=-99999&amp;oet=99999&amp;mma=0&amp;fml=a&amp;fq=Quarterly&amp;fam=avg&amp;fgst=lin&amp;fgsnd=2020-02-01&amp;line_index=1&amp;transformation=lin&amp;vintage_date=2022-12-07&amp;revision_date=2022-12-07&amp;nd=1947-04-01</t>
  </si>
  <si>
    <t>Interest Rate:</t>
  </si>
  <si>
    <t>https://fred.stlouisfed.org/graph/fredgraph.xls?bgcolor=%23e1e9f0&amp;drp=0&amp;fo=open%20sans&amp;mode=fred&amp;recession_bars=on&amp;ts=12&amp;tts=12&amp;nt=0&amp;thu=0&amp;trc=0&amp;id=DFEDTARU&amp;cosd=2008-12-16&amp;coed=2022-12-07&amp;mw=3&amp;lw=2&amp;ost=-99999&amp;oet=99999&amp;mma=0&amp;fml=a&amp;fq=Daily%2C%207-Day&amp;fam=avg&amp;fgst=lin&amp;fgsnd=2020-02-01&amp;line_index=1&amp;transformation=lin&amp;vintage_date=2022-12-07&amp;revision_date=2022-12-07&amp;nd=2008-12-16</t>
  </si>
  <si>
    <t>Inflation:</t>
  </si>
  <si>
    <t>https://data.bls.gov/timeseries/CUUR0000SA0?years_option=all_years</t>
  </si>
  <si>
    <t>Housing Starts:</t>
  </si>
  <si>
    <t>https://fred.stlouisfed.org/graph/fredgraph.xls?bgcolor=%23e1e9f0&amp;drp=0&amp;fo=open%20sans&amp;mode=fred&amp;ts=12&amp;tts=12&amp;nt=0&amp;thu=0&amp;trc=0&amp;id=HOUST&amp;scale=left&amp;cosd=1959-01-01&amp;coed=2022-12-07&amp;mw=3&amp;lw=2&amp;ost=-99999&amp;oet=99999&amp;mma=0&amp;fml=a&amp;fq=Monthly&amp;fam=avg&amp;fgst=lin&amp;fgsnd=2020-02-01&amp;line_index=1&amp;transformation=lin&amp;vintage_date=2022-12-07&amp;revision_date=2022-12-07&amp;nd=1959-01-01</t>
  </si>
  <si>
    <t>Stock Market:</t>
  </si>
  <si>
    <t>Today's Date</t>
  </si>
  <si>
    <t>Month</t>
  </si>
  <si>
    <t>Year</t>
  </si>
  <si>
    <t>Total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</si>
  <si>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</si>
  <si>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</si>
  <si>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</si>
  <si>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</si>
  <si>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</si>
  <si>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</si>
  <si>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</si>
  <si>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</si>
  <si>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</si>
  <si>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</si>
  <si>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</si>
  <si>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</si>
  <si>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Date</t>
  </si>
  <si>
    <t>GDP</t>
  </si>
  <si>
    <t>Interest</t>
  </si>
  <si>
    <t>Value</t>
  </si>
  <si>
    <t>Housing Change</t>
  </si>
  <si>
    <t>Jun</t>
  </si>
  <si>
    <t>Jul</t>
  </si>
  <si>
    <t>Sep</t>
  </si>
  <si>
    <t>Inflation Rate</t>
  </si>
  <si>
    <t>https://query1.finance.yahoo.com/v7/finance/download/%5EGSPC?…</t>
  </si>
  <si>
    <t>Row Labels</t>
  </si>
  <si>
    <t>Grand Total</t>
  </si>
  <si>
    <t>Average of Total</t>
  </si>
  <si>
    <t>2015</t>
  </si>
  <si>
    <t>2016</t>
  </si>
  <si>
    <t>2017</t>
  </si>
  <si>
    <t>2018</t>
  </si>
  <si>
    <t>2019</t>
  </si>
  <si>
    <t>2020</t>
  </si>
  <si>
    <t>2021</t>
  </si>
  <si>
    <t>2022</t>
  </si>
  <si>
    <t>Qtr1</t>
  </si>
  <si>
    <t>Qtr2</t>
  </si>
  <si>
    <t>Qtr3</t>
  </si>
  <si>
    <t>Qtr4</t>
  </si>
  <si>
    <t>Average of Value</t>
  </si>
  <si>
    <t>Period</t>
  </si>
  <si>
    <t>Growth Rate</t>
  </si>
  <si>
    <t>Average of Inflation Rate</t>
  </si>
  <si>
    <t>UNEMPLOYMENT</t>
  </si>
  <si>
    <t>INTEREST</t>
  </si>
  <si>
    <t>INFLATION</t>
  </si>
  <si>
    <t>HOUSING</t>
  </si>
  <si>
    <t>ECONOMIC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</si>
</sst>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Lato"/>
    </font>
    <font>
      <sz val="15"/>
      <color theme="0"/>
      <name val="Lato"/>
    </font>
    <font>
      <sz val="36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NumberFormat="1"/>
    <xf numFmtId="14" fontId="0" fillId="0" borderId="0" xfId="0" applyNumberFormat="1"/>
    <xf numFmtId="10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 indent="1"/>
    </xf>
    <xf numFmtId="4" fontId="0" fillId="0" borderId="0" xfId="0" applyNumberFormat="1"/>
    <xf numFmtId="10" fontId="0" fillId="0" borderId="0" xfId="0" applyNumberFormat="1"/>
    <xf numFmtId="0" fontId="0" fillId="2" borderId="0" xfId="0" applyFill="1"/>
    <xf numFmtId="10" fontId="7" fillId="3" borderId="1" xfId="2" applyNumberFormat="1" applyFont="1" applyFill="1" applyBorder="1" applyAlignment="1">
      <alignment horizontal="center" vertical="center"/>
    </xf>
    <xf numFmtId="10" fontId="7" fillId="3" borderId="2" xfId="2" applyNumberFormat="1" applyFont="1" applyFill="1" applyBorder="1" applyAlignment="1">
      <alignment horizontal="center" vertical="center"/>
    </xf>
    <xf numFmtId="10" fontId="7" fillId="3" borderId="3" xfId="2" applyNumberFormat="1" applyFont="1" applyFill="1" applyBorder="1" applyAlignment="1">
      <alignment horizontal="center" vertical="center"/>
    </xf>
    <xf numFmtId="10" fontId="7" fillId="3" borderId="4" xfId="2" applyNumberFormat="1" applyFont="1" applyFill="1" applyBorder="1" applyAlignment="1">
      <alignment horizontal="center" vertical="center"/>
    </xf>
    <xf numFmtId="10" fontId="7" fillId="3" borderId="0" xfId="2" applyNumberFormat="1" applyFont="1" applyFill="1" applyBorder="1" applyAlignment="1">
      <alignment horizontal="center" vertical="center"/>
    </xf>
    <xf numFmtId="10" fontId="7" fillId="3" borderId="5" xfId="2" applyNumberFormat="1" applyFont="1" applyFill="1" applyBorder="1" applyAlignment="1">
      <alignment horizontal="center" vertical="center"/>
    </xf>
    <xf numFmtId="10" fontId="7" fillId="3" borderId="6" xfId="2" applyNumberFormat="1" applyFont="1" applyFill="1" applyBorder="1" applyAlignment="1">
      <alignment horizontal="center" vertical="center"/>
    </xf>
    <xf numFmtId="10" fontId="7" fillId="3" borderId="7" xfId="2" applyNumberFormat="1" applyFont="1" applyFill="1" applyBorder="1" applyAlignment="1">
      <alignment horizontal="center" vertical="center"/>
    </xf>
    <xf numFmtId="10" fontId="7" fillId="3" borderId="8" xfId="2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12"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9" formatCode="dd/mm/yyyy"/>
    </dxf>
    <dxf>
      <numFmt numFmtId="19" formatCode="dd/mm/yyyy"/>
    </dxf>
    <dxf>
      <numFmt numFmtId="19" formatCode="dd/mm/yyyy"/>
    </dxf>
    <dxf>
      <font>
        <color theme="0"/>
      </font>
      <fill>
        <patternFill>
          <bgColor rgb="FF00B050"/>
        </patternFill>
      </fill>
      <border>
        <vertical/>
        <horizontal/>
      </border>
    </dxf>
    <dxf>
      <font>
        <color theme="0"/>
      </font>
      <fill>
        <patternFill>
          <bgColor rgb="FF00B050"/>
        </patternFill>
      </fill>
      <border>
        <vertical/>
        <horizontal/>
      </border>
    </dxf>
    <dxf>
      <font>
        <color theme="0"/>
      </font>
      <fill>
        <patternFill>
          <bgColor rgb="FF00B050"/>
        </patternFill>
      </fill>
      <border>
        <vertical/>
        <horizontal/>
      </border>
    </dxf>
    <dxf>
      <font>
        <color theme="0"/>
      </font>
      <fill>
        <patternFill>
          <bgColor rgb="FF00B050"/>
        </patternFill>
      </fill>
      <border>
        <vertical/>
        <horizontal/>
      </border>
    </dxf>
    <dxf>
      <font>
        <color theme="0"/>
      </font>
      <fill>
        <patternFill>
          <bgColor rgb="FF00B05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GDP!$E$1</c:f>
              <c:strCache>
                <c:ptCount val="1"/>
                <c:pt idx="0">
                  <c:v>Growth Rate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GDP!$D$2:$D$5</c:f>
              <c:numCache>
                <c:formatCode>m/d/yyyy</c:formatCode>
                <c:ptCount val="4"/>
                <c:pt idx="0">
                  <c:v>44835</c:v>
                </c:pt>
                <c:pt idx="1">
                  <c:v>44743</c:v>
                </c:pt>
                <c:pt idx="2">
                  <c:v>44652</c:v>
                </c:pt>
                <c:pt idx="3">
                  <c:v>44562</c:v>
                </c:pt>
              </c:numCache>
            </c:numRef>
          </c:cat>
          <c:val>
            <c:numRef>
              <c:f>GDP!$E$2:$E$5</c:f>
              <c:numCache>
                <c:formatCode>0.00%</c:formatCode>
                <c:ptCount val="4"/>
                <c:pt idx="0">
                  <c:v>3.4000000000000002E-2</c:v>
                </c:pt>
                <c:pt idx="1">
                  <c:v>2.7000000000000003E-2</c:v>
                </c:pt>
                <c:pt idx="2">
                  <c:v>3.0000000000000001E-3</c:v>
                </c:pt>
                <c:pt idx="3">
                  <c:v>-0.01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1-4F53-99DD-AED96B2AE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869858687"/>
        <c:axId val="1869856767"/>
      </c:barChart>
      <c:catAx>
        <c:axId val="186985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56767"/>
        <c:crosses val="autoZero"/>
        <c:auto val="0"/>
        <c:lblAlgn val="ctr"/>
        <c:lblOffset val="100"/>
        <c:noMultiLvlLbl val="0"/>
      </c:catAx>
      <c:valAx>
        <c:axId val="186985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58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[Dashboard to Track Economic Data in Excel.xlsx]UNEMPLOYMENT!PivotTable1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Unemployment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5921646728832272E-2"/>
          <c:y val="0.13618913857677906"/>
          <c:w val="0.74756899106204688"/>
          <c:h val="0.71626927954230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UNEMPLOYMENT!$F$1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UNEMPLOYMENT!$E$2:$E$22</c:f>
              <c:strCach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strCache>
            </c:strRef>
          </c:cat>
          <c:val>
            <c:numRef>
              <c:f>UNEMPLOYMENT!$F$2:$F$22</c:f>
              <c:numCache>
                <c:formatCode>0.00</c:formatCode>
                <c:ptCount val="21"/>
                <c:pt idx="0">
                  <c:v>5.0111111111111111</c:v>
                </c:pt>
                <c:pt idx="1">
                  <c:v>4.6083333333333334</c:v>
                </c:pt>
                <c:pt idx="2">
                  <c:v>4.6166666666666671</c:v>
                </c:pt>
                <c:pt idx="3">
                  <c:v>5.8</c:v>
                </c:pt>
                <c:pt idx="4">
                  <c:v>9.2833333333333332</c:v>
                </c:pt>
                <c:pt idx="5">
                  <c:v>9.6083333333333325</c:v>
                </c:pt>
                <c:pt idx="6">
                  <c:v>8.9333333333333336</c:v>
                </c:pt>
                <c:pt idx="7">
                  <c:v>8.0750000000000011</c:v>
                </c:pt>
                <c:pt idx="8">
                  <c:v>7.3583333333333343</c:v>
                </c:pt>
                <c:pt idx="9">
                  <c:v>6.1583333333333341</c:v>
                </c:pt>
                <c:pt idx="10">
                  <c:v>5.2750000000000004</c:v>
                </c:pt>
                <c:pt idx="11">
                  <c:v>4.875</c:v>
                </c:pt>
                <c:pt idx="12">
                  <c:v>4.3583333333333334</c:v>
                </c:pt>
                <c:pt idx="13">
                  <c:v>3.8916666666666662</c:v>
                </c:pt>
                <c:pt idx="14">
                  <c:v>3.6750000000000007</c:v>
                </c:pt>
                <c:pt idx="15">
                  <c:v>8.1000000000000014</c:v>
                </c:pt>
                <c:pt idx="16">
                  <c:v>5.3583333333333343</c:v>
                </c:pt>
                <c:pt idx="17">
                  <c:v>3.6416666666666671</c:v>
                </c:pt>
                <c:pt idx="18">
                  <c:v>3.6333333333333333</c:v>
                </c:pt>
                <c:pt idx="19">
                  <c:v>4.0333333333333341</c:v>
                </c:pt>
                <c:pt idx="20">
                  <c:v>4.125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D-432F-87BF-841E39570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180609599"/>
        <c:axId val="1863838175"/>
      </c:barChart>
      <c:catAx>
        <c:axId val="118060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838175"/>
        <c:crosses val="autoZero"/>
        <c:auto val="1"/>
        <c:lblAlgn val="ctr"/>
        <c:lblOffset val="100"/>
        <c:noMultiLvlLbl val="0"/>
      </c:catAx>
      <c:valAx>
        <c:axId val="18638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609599"/>
        <c:crosses val="autoZero"/>
        <c:crossBetween val="between"/>
      </c:valAx>
      <c:spPr>
        <a:solidFill>
          <a:schemeClr val="tx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INTEREST!$B$1</c:f>
              <c:strCache>
                <c:ptCount val="1"/>
                <c:pt idx="0">
                  <c:v>Interest</c:v>
                </c:pt>
              </c:strCache>
            </c:strRef>
          </c:tx>
          <c:spPr>
            <a:ln w="22225" cap="rnd">
              <a:solidFill>
                <a:srgbClr val="7030A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INTEREST!$A$2:$A$5106</c:f>
              <c:numCache>
                <c:formatCode>m/d/yyyy</c:formatCode>
                <c:ptCount val="5105"/>
                <c:pt idx="0">
                  <c:v>39798</c:v>
                </c:pt>
                <c:pt idx="1">
                  <c:v>39799</c:v>
                </c:pt>
                <c:pt idx="2">
                  <c:v>39800</c:v>
                </c:pt>
                <c:pt idx="3">
                  <c:v>39801</c:v>
                </c:pt>
                <c:pt idx="4">
                  <c:v>39802</c:v>
                </c:pt>
                <c:pt idx="5">
                  <c:v>39803</c:v>
                </c:pt>
                <c:pt idx="6">
                  <c:v>39804</c:v>
                </c:pt>
                <c:pt idx="7">
                  <c:v>39805</c:v>
                </c:pt>
                <c:pt idx="8">
                  <c:v>39806</c:v>
                </c:pt>
                <c:pt idx="9">
                  <c:v>39807</c:v>
                </c:pt>
                <c:pt idx="10">
                  <c:v>39808</c:v>
                </c:pt>
                <c:pt idx="11">
                  <c:v>39809</c:v>
                </c:pt>
                <c:pt idx="12">
                  <c:v>39810</c:v>
                </c:pt>
                <c:pt idx="13">
                  <c:v>39811</c:v>
                </c:pt>
                <c:pt idx="14">
                  <c:v>39812</c:v>
                </c:pt>
                <c:pt idx="15">
                  <c:v>39813</c:v>
                </c:pt>
                <c:pt idx="16">
                  <c:v>39814</c:v>
                </c:pt>
                <c:pt idx="17">
                  <c:v>39815</c:v>
                </c:pt>
                <c:pt idx="18">
                  <c:v>39816</c:v>
                </c:pt>
                <c:pt idx="19">
                  <c:v>39817</c:v>
                </c:pt>
                <c:pt idx="20">
                  <c:v>39818</c:v>
                </c:pt>
                <c:pt idx="21">
                  <c:v>39819</c:v>
                </c:pt>
                <c:pt idx="22">
                  <c:v>39820</c:v>
                </c:pt>
                <c:pt idx="23">
                  <c:v>39821</c:v>
                </c:pt>
                <c:pt idx="24">
                  <c:v>39822</c:v>
                </c:pt>
                <c:pt idx="25">
                  <c:v>39823</c:v>
                </c:pt>
                <c:pt idx="26">
                  <c:v>39824</c:v>
                </c:pt>
                <c:pt idx="27">
                  <c:v>39825</c:v>
                </c:pt>
                <c:pt idx="28">
                  <c:v>39826</c:v>
                </c:pt>
                <c:pt idx="29">
                  <c:v>39827</c:v>
                </c:pt>
                <c:pt idx="30">
                  <c:v>39828</c:v>
                </c:pt>
                <c:pt idx="31">
                  <c:v>39829</c:v>
                </c:pt>
                <c:pt idx="32">
                  <c:v>39830</c:v>
                </c:pt>
                <c:pt idx="33">
                  <c:v>39831</c:v>
                </c:pt>
                <c:pt idx="34">
                  <c:v>39832</c:v>
                </c:pt>
                <c:pt idx="35">
                  <c:v>39833</c:v>
                </c:pt>
                <c:pt idx="36">
                  <c:v>39834</c:v>
                </c:pt>
                <c:pt idx="37">
                  <c:v>39835</c:v>
                </c:pt>
                <c:pt idx="38">
                  <c:v>39836</c:v>
                </c:pt>
                <c:pt idx="39">
                  <c:v>39837</c:v>
                </c:pt>
                <c:pt idx="40">
                  <c:v>39838</c:v>
                </c:pt>
                <c:pt idx="41">
                  <c:v>39839</c:v>
                </c:pt>
                <c:pt idx="42">
                  <c:v>39840</c:v>
                </c:pt>
                <c:pt idx="43">
                  <c:v>39841</c:v>
                </c:pt>
                <c:pt idx="44">
                  <c:v>39842</c:v>
                </c:pt>
                <c:pt idx="45">
                  <c:v>39843</c:v>
                </c:pt>
                <c:pt idx="46">
                  <c:v>39844</c:v>
                </c:pt>
                <c:pt idx="47">
                  <c:v>39845</c:v>
                </c:pt>
                <c:pt idx="48">
                  <c:v>39846</c:v>
                </c:pt>
                <c:pt idx="49">
                  <c:v>39847</c:v>
                </c:pt>
                <c:pt idx="50">
                  <c:v>39848</c:v>
                </c:pt>
                <c:pt idx="51">
                  <c:v>39849</c:v>
                </c:pt>
                <c:pt idx="52">
                  <c:v>39850</c:v>
                </c:pt>
                <c:pt idx="53">
                  <c:v>39851</c:v>
                </c:pt>
                <c:pt idx="54">
                  <c:v>39852</c:v>
                </c:pt>
                <c:pt idx="55">
                  <c:v>39853</c:v>
                </c:pt>
                <c:pt idx="56">
                  <c:v>39854</c:v>
                </c:pt>
                <c:pt idx="57">
                  <c:v>39855</c:v>
                </c:pt>
                <c:pt idx="58">
                  <c:v>39856</c:v>
                </c:pt>
                <c:pt idx="59">
                  <c:v>39857</c:v>
                </c:pt>
                <c:pt idx="60">
                  <c:v>39858</c:v>
                </c:pt>
                <c:pt idx="61">
                  <c:v>39859</c:v>
                </c:pt>
                <c:pt idx="62">
                  <c:v>39860</c:v>
                </c:pt>
                <c:pt idx="63">
                  <c:v>39861</c:v>
                </c:pt>
                <c:pt idx="64">
                  <c:v>39862</c:v>
                </c:pt>
                <c:pt idx="65">
                  <c:v>39863</c:v>
                </c:pt>
                <c:pt idx="66">
                  <c:v>39864</c:v>
                </c:pt>
                <c:pt idx="67">
                  <c:v>39865</c:v>
                </c:pt>
                <c:pt idx="68">
                  <c:v>39866</c:v>
                </c:pt>
                <c:pt idx="69">
                  <c:v>39867</c:v>
                </c:pt>
                <c:pt idx="70">
                  <c:v>39868</c:v>
                </c:pt>
                <c:pt idx="71">
                  <c:v>39869</c:v>
                </c:pt>
                <c:pt idx="72">
                  <c:v>39870</c:v>
                </c:pt>
                <c:pt idx="73">
                  <c:v>39871</c:v>
                </c:pt>
                <c:pt idx="74">
                  <c:v>39872</c:v>
                </c:pt>
                <c:pt idx="75">
                  <c:v>39873</c:v>
                </c:pt>
                <c:pt idx="76">
                  <c:v>39874</c:v>
                </c:pt>
                <c:pt idx="77">
                  <c:v>39875</c:v>
                </c:pt>
                <c:pt idx="78">
                  <c:v>39876</c:v>
                </c:pt>
                <c:pt idx="79">
                  <c:v>39877</c:v>
                </c:pt>
                <c:pt idx="80">
                  <c:v>39878</c:v>
                </c:pt>
                <c:pt idx="81">
                  <c:v>39879</c:v>
                </c:pt>
                <c:pt idx="82">
                  <c:v>39880</c:v>
                </c:pt>
                <c:pt idx="83">
                  <c:v>39881</c:v>
                </c:pt>
                <c:pt idx="84">
                  <c:v>39882</c:v>
                </c:pt>
                <c:pt idx="85">
                  <c:v>39883</c:v>
                </c:pt>
                <c:pt idx="86">
                  <c:v>39884</c:v>
                </c:pt>
                <c:pt idx="87">
                  <c:v>39885</c:v>
                </c:pt>
                <c:pt idx="88">
                  <c:v>39886</c:v>
                </c:pt>
                <c:pt idx="89">
                  <c:v>39887</c:v>
                </c:pt>
                <c:pt idx="90">
                  <c:v>39888</c:v>
                </c:pt>
                <c:pt idx="91">
                  <c:v>39889</c:v>
                </c:pt>
                <c:pt idx="92">
                  <c:v>39890</c:v>
                </c:pt>
                <c:pt idx="93">
                  <c:v>39891</c:v>
                </c:pt>
                <c:pt idx="94">
                  <c:v>39892</c:v>
                </c:pt>
                <c:pt idx="95">
                  <c:v>39893</c:v>
                </c:pt>
                <c:pt idx="96">
                  <c:v>39894</c:v>
                </c:pt>
                <c:pt idx="97">
                  <c:v>39895</c:v>
                </c:pt>
                <c:pt idx="98">
                  <c:v>39896</c:v>
                </c:pt>
                <c:pt idx="99">
                  <c:v>39897</c:v>
                </c:pt>
                <c:pt idx="100">
                  <c:v>39898</c:v>
                </c:pt>
                <c:pt idx="101">
                  <c:v>39899</c:v>
                </c:pt>
                <c:pt idx="102">
                  <c:v>39900</c:v>
                </c:pt>
                <c:pt idx="103">
                  <c:v>39901</c:v>
                </c:pt>
                <c:pt idx="104">
                  <c:v>39902</c:v>
                </c:pt>
                <c:pt idx="105">
                  <c:v>39903</c:v>
                </c:pt>
                <c:pt idx="106">
                  <c:v>39904</c:v>
                </c:pt>
                <c:pt idx="107">
                  <c:v>39905</c:v>
                </c:pt>
                <c:pt idx="108">
                  <c:v>39906</c:v>
                </c:pt>
                <c:pt idx="109">
                  <c:v>39907</c:v>
                </c:pt>
                <c:pt idx="110">
                  <c:v>39908</c:v>
                </c:pt>
                <c:pt idx="111">
                  <c:v>39909</c:v>
                </c:pt>
                <c:pt idx="112">
                  <c:v>39910</c:v>
                </c:pt>
                <c:pt idx="113">
                  <c:v>39911</c:v>
                </c:pt>
                <c:pt idx="114">
                  <c:v>39912</c:v>
                </c:pt>
                <c:pt idx="115">
                  <c:v>39913</c:v>
                </c:pt>
                <c:pt idx="116">
                  <c:v>39914</c:v>
                </c:pt>
                <c:pt idx="117">
                  <c:v>39915</c:v>
                </c:pt>
                <c:pt idx="118">
                  <c:v>39916</c:v>
                </c:pt>
                <c:pt idx="119">
                  <c:v>39917</c:v>
                </c:pt>
                <c:pt idx="120">
                  <c:v>39918</c:v>
                </c:pt>
                <c:pt idx="121">
                  <c:v>39919</c:v>
                </c:pt>
                <c:pt idx="122">
                  <c:v>39920</c:v>
                </c:pt>
                <c:pt idx="123">
                  <c:v>39921</c:v>
                </c:pt>
                <c:pt idx="124">
                  <c:v>39922</c:v>
                </c:pt>
                <c:pt idx="125">
                  <c:v>39923</c:v>
                </c:pt>
                <c:pt idx="126">
                  <c:v>39924</c:v>
                </c:pt>
                <c:pt idx="127">
                  <c:v>39925</c:v>
                </c:pt>
                <c:pt idx="128">
                  <c:v>39926</c:v>
                </c:pt>
                <c:pt idx="129">
                  <c:v>39927</c:v>
                </c:pt>
                <c:pt idx="130">
                  <c:v>39928</c:v>
                </c:pt>
                <c:pt idx="131">
                  <c:v>39929</c:v>
                </c:pt>
                <c:pt idx="132">
                  <c:v>39930</c:v>
                </c:pt>
                <c:pt idx="133">
                  <c:v>39931</c:v>
                </c:pt>
                <c:pt idx="134">
                  <c:v>39932</c:v>
                </c:pt>
                <c:pt idx="135">
                  <c:v>39933</c:v>
                </c:pt>
                <c:pt idx="136">
                  <c:v>39934</c:v>
                </c:pt>
                <c:pt idx="137">
                  <c:v>39935</c:v>
                </c:pt>
                <c:pt idx="138">
                  <c:v>39936</c:v>
                </c:pt>
                <c:pt idx="139">
                  <c:v>39937</c:v>
                </c:pt>
                <c:pt idx="140">
                  <c:v>39938</c:v>
                </c:pt>
                <c:pt idx="141">
                  <c:v>39939</c:v>
                </c:pt>
                <c:pt idx="142">
                  <c:v>39940</c:v>
                </c:pt>
                <c:pt idx="143">
                  <c:v>39941</c:v>
                </c:pt>
                <c:pt idx="144">
                  <c:v>39942</c:v>
                </c:pt>
                <c:pt idx="145">
                  <c:v>39943</c:v>
                </c:pt>
                <c:pt idx="146">
                  <c:v>39944</c:v>
                </c:pt>
                <c:pt idx="147">
                  <c:v>39945</c:v>
                </c:pt>
                <c:pt idx="148">
                  <c:v>39946</c:v>
                </c:pt>
                <c:pt idx="149">
                  <c:v>39947</c:v>
                </c:pt>
                <c:pt idx="150">
                  <c:v>39948</c:v>
                </c:pt>
                <c:pt idx="151">
                  <c:v>39949</c:v>
                </c:pt>
                <c:pt idx="152">
                  <c:v>39950</c:v>
                </c:pt>
                <c:pt idx="153">
                  <c:v>39951</c:v>
                </c:pt>
                <c:pt idx="154">
                  <c:v>39952</c:v>
                </c:pt>
                <c:pt idx="155">
                  <c:v>39953</c:v>
                </c:pt>
                <c:pt idx="156">
                  <c:v>39954</c:v>
                </c:pt>
                <c:pt idx="157">
                  <c:v>39955</c:v>
                </c:pt>
                <c:pt idx="158">
                  <c:v>39956</c:v>
                </c:pt>
                <c:pt idx="159">
                  <c:v>39957</c:v>
                </c:pt>
                <c:pt idx="160">
                  <c:v>39958</c:v>
                </c:pt>
                <c:pt idx="161">
                  <c:v>39959</c:v>
                </c:pt>
                <c:pt idx="162">
                  <c:v>39960</c:v>
                </c:pt>
                <c:pt idx="163">
                  <c:v>39961</c:v>
                </c:pt>
                <c:pt idx="164">
                  <c:v>39962</c:v>
                </c:pt>
                <c:pt idx="165">
                  <c:v>39963</c:v>
                </c:pt>
                <c:pt idx="166">
                  <c:v>39964</c:v>
                </c:pt>
                <c:pt idx="167">
                  <c:v>39965</c:v>
                </c:pt>
                <c:pt idx="168">
                  <c:v>39966</c:v>
                </c:pt>
                <c:pt idx="169">
                  <c:v>39967</c:v>
                </c:pt>
                <c:pt idx="170">
                  <c:v>39968</c:v>
                </c:pt>
                <c:pt idx="171">
                  <c:v>39969</c:v>
                </c:pt>
                <c:pt idx="172">
                  <c:v>39970</c:v>
                </c:pt>
                <c:pt idx="173">
                  <c:v>39971</c:v>
                </c:pt>
                <c:pt idx="174">
                  <c:v>39972</c:v>
                </c:pt>
                <c:pt idx="175">
                  <c:v>39973</c:v>
                </c:pt>
                <c:pt idx="176">
                  <c:v>39974</c:v>
                </c:pt>
                <c:pt idx="177">
                  <c:v>39975</c:v>
                </c:pt>
                <c:pt idx="178">
                  <c:v>39976</c:v>
                </c:pt>
                <c:pt idx="179">
                  <c:v>39977</c:v>
                </c:pt>
                <c:pt idx="180">
                  <c:v>39978</c:v>
                </c:pt>
                <c:pt idx="181">
                  <c:v>39979</c:v>
                </c:pt>
                <c:pt idx="182">
                  <c:v>39980</c:v>
                </c:pt>
                <c:pt idx="183">
                  <c:v>39981</c:v>
                </c:pt>
                <c:pt idx="184">
                  <c:v>39982</c:v>
                </c:pt>
                <c:pt idx="185">
                  <c:v>39983</c:v>
                </c:pt>
                <c:pt idx="186">
                  <c:v>39984</c:v>
                </c:pt>
                <c:pt idx="187">
                  <c:v>39985</c:v>
                </c:pt>
                <c:pt idx="188">
                  <c:v>39986</c:v>
                </c:pt>
                <c:pt idx="189">
                  <c:v>39987</c:v>
                </c:pt>
                <c:pt idx="190">
                  <c:v>39988</c:v>
                </c:pt>
                <c:pt idx="191">
                  <c:v>39989</c:v>
                </c:pt>
                <c:pt idx="192">
                  <c:v>39990</c:v>
                </c:pt>
                <c:pt idx="193">
                  <c:v>39991</c:v>
                </c:pt>
                <c:pt idx="194">
                  <c:v>39992</c:v>
                </c:pt>
                <c:pt idx="195">
                  <c:v>39993</c:v>
                </c:pt>
                <c:pt idx="196">
                  <c:v>39994</c:v>
                </c:pt>
                <c:pt idx="197">
                  <c:v>39995</c:v>
                </c:pt>
                <c:pt idx="198">
                  <c:v>39996</c:v>
                </c:pt>
                <c:pt idx="199">
                  <c:v>39997</c:v>
                </c:pt>
                <c:pt idx="200">
                  <c:v>39998</c:v>
                </c:pt>
                <c:pt idx="201">
                  <c:v>39999</c:v>
                </c:pt>
                <c:pt idx="202">
                  <c:v>40000</c:v>
                </c:pt>
                <c:pt idx="203">
                  <c:v>40001</c:v>
                </c:pt>
                <c:pt idx="204">
                  <c:v>40002</c:v>
                </c:pt>
                <c:pt idx="205">
                  <c:v>40003</c:v>
                </c:pt>
                <c:pt idx="206">
                  <c:v>40004</c:v>
                </c:pt>
                <c:pt idx="207">
                  <c:v>40005</c:v>
                </c:pt>
                <c:pt idx="208">
                  <c:v>40006</c:v>
                </c:pt>
                <c:pt idx="209">
                  <c:v>40007</c:v>
                </c:pt>
                <c:pt idx="210">
                  <c:v>40008</c:v>
                </c:pt>
                <c:pt idx="211">
                  <c:v>40009</c:v>
                </c:pt>
                <c:pt idx="212">
                  <c:v>40010</c:v>
                </c:pt>
                <c:pt idx="213">
                  <c:v>40011</c:v>
                </c:pt>
                <c:pt idx="214">
                  <c:v>40012</c:v>
                </c:pt>
                <c:pt idx="215">
                  <c:v>40013</c:v>
                </c:pt>
                <c:pt idx="216">
                  <c:v>40014</c:v>
                </c:pt>
                <c:pt idx="217">
                  <c:v>40015</c:v>
                </c:pt>
                <c:pt idx="218">
                  <c:v>40016</c:v>
                </c:pt>
                <c:pt idx="219">
                  <c:v>40017</c:v>
                </c:pt>
                <c:pt idx="220">
                  <c:v>40018</c:v>
                </c:pt>
                <c:pt idx="221">
                  <c:v>40019</c:v>
                </c:pt>
                <c:pt idx="222">
                  <c:v>40020</c:v>
                </c:pt>
                <c:pt idx="223">
                  <c:v>40021</c:v>
                </c:pt>
                <c:pt idx="224">
                  <c:v>40022</c:v>
                </c:pt>
                <c:pt idx="225">
                  <c:v>40023</c:v>
                </c:pt>
                <c:pt idx="226">
                  <c:v>40024</c:v>
                </c:pt>
                <c:pt idx="227">
                  <c:v>40025</c:v>
                </c:pt>
                <c:pt idx="228">
                  <c:v>40026</c:v>
                </c:pt>
                <c:pt idx="229">
                  <c:v>40027</c:v>
                </c:pt>
                <c:pt idx="230">
                  <c:v>40028</c:v>
                </c:pt>
                <c:pt idx="231">
                  <c:v>40029</c:v>
                </c:pt>
                <c:pt idx="232">
                  <c:v>40030</c:v>
                </c:pt>
                <c:pt idx="233">
                  <c:v>40031</c:v>
                </c:pt>
                <c:pt idx="234">
                  <c:v>40032</c:v>
                </c:pt>
                <c:pt idx="235">
                  <c:v>40033</c:v>
                </c:pt>
                <c:pt idx="236">
                  <c:v>40034</c:v>
                </c:pt>
                <c:pt idx="237">
                  <c:v>40035</c:v>
                </c:pt>
                <c:pt idx="238">
                  <c:v>40036</c:v>
                </c:pt>
                <c:pt idx="239">
                  <c:v>40037</c:v>
                </c:pt>
                <c:pt idx="240">
                  <c:v>40038</c:v>
                </c:pt>
                <c:pt idx="241">
                  <c:v>40039</c:v>
                </c:pt>
                <c:pt idx="242">
                  <c:v>40040</c:v>
                </c:pt>
                <c:pt idx="243">
                  <c:v>40041</c:v>
                </c:pt>
                <c:pt idx="244">
                  <c:v>40042</c:v>
                </c:pt>
                <c:pt idx="245">
                  <c:v>40043</c:v>
                </c:pt>
                <c:pt idx="246">
                  <c:v>40044</c:v>
                </c:pt>
                <c:pt idx="247">
                  <c:v>40045</c:v>
                </c:pt>
                <c:pt idx="248">
                  <c:v>40046</c:v>
                </c:pt>
                <c:pt idx="249">
                  <c:v>40047</c:v>
                </c:pt>
                <c:pt idx="250">
                  <c:v>40048</c:v>
                </c:pt>
                <c:pt idx="251">
                  <c:v>40049</c:v>
                </c:pt>
                <c:pt idx="252">
                  <c:v>40050</c:v>
                </c:pt>
                <c:pt idx="253">
                  <c:v>40051</c:v>
                </c:pt>
                <c:pt idx="254">
                  <c:v>40052</c:v>
                </c:pt>
                <c:pt idx="255">
                  <c:v>40053</c:v>
                </c:pt>
                <c:pt idx="256">
                  <c:v>40054</c:v>
                </c:pt>
                <c:pt idx="257">
                  <c:v>40055</c:v>
                </c:pt>
                <c:pt idx="258">
                  <c:v>40056</c:v>
                </c:pt>
                <c:pt idx="259">
                  <c:v>40057</c:v>
                </c:pt>
                <c:pt idx="260">
                  <c:v>40058</c:v>
                </c:pt>
                <c:pt idx="261">
                  <c:v>40059</c:v>
                </c:pt>
                <c:pt idx="262">
                  <c:v>40060</c:v>
                </c:pt>
                <c:pt idx="263">
                  <c:v>40061</c:v>
                </c:pt>
                <c:pt idx="264">
                  <c:v>40062</c:v>
                </c:pt>
                <c:pt idx="265">
                  <c:v>40063</c:v>
                </c:pt>
                <c:pt idx="266">
                  <c:v>40064</c:v>
                </c:pt>
                <c:pt idx="267">
                  <c:v>40065</c:v>
                </c:pt>
                <c:pt idx="268">
                  <c:v>40066</c:v>
                </c:pt>
                <c:pt idx="269">
                  <c:v>40067</c:v>
                </c:pt>
                <c:pt idx="270">
                  <c:v>40068</c:v>
                </c:pt>
                <c:pt idx="271">
                  <c:v>40069</c:v>
                </c:pt>
                <c:pt idx="272">
                  <c:v>40070</c:v>
                </c:pt>
                <c:pt idx="273">
                  <c:v>40071</c:v>
                </c:pt>
                <c:pt idx="274">
                  <c:v>40072</c:v>
                </c:pt>
                <c:pt idx="275">
                  <c:v>40073</c:v>
                </c:pt>
                <c:pt idx="276">
                  <c:v>40074</c:v>
                </c:pt>
                <c:pt idx="277">
                  <c:v>40075</c:v>
                </c:pt>
                <c:pt idx="278">
                  <c:v>40076</c:v>
                </c:pt>
                <c:pt idx="279">
                  <c:v>40077</c:v>
                </c:pt>
                <c:pt idx="280">
                  <c:v>40078</c:v>
                </c:pt>
                <c:pt idx="281">
                  <c:v>40079</c:v>
                </c:pt>
                <c:pt idx="282">
                  <c:v>40080</c:v>
                </c:pt>
                <c:pt idx="283">
                  <c:v>40081</c:v>
                </c:pt>
                <c:pt idx="284">
                  <c:v>40082</c:v>
                </c:pt>
                <c:pt idx="285">
                  <c:v>40083</c:v>
                </c:pt>
                <c:pt idx="286">
                  <c:v>40084</c:v>
                </c:pt>
                <c:pt idx="287">
                  <c:v>40085</c:v>
                </c:pt>
                <c:pt idx="288">
                  <c:v>40086</c:v>
                </c:pt>
                <c:pt idx="289">
                  <c:v>40087</c:v>
                </c:pt>
                <c:pt idx="290">
                  <c:v>40088</c:v>
                </c:pt>
                <c:pt idx="291">
                  <c:v>40089</c:v>
                </c:pt>
                <c:pt idx="292">
                  <c:v>40090</c:v>
                </c:pt>
                <c:pt idx="293">
                  <c:v>40091</c:v>
                </c:pt>
                <c:pt idx="294">
                  <c:v>40092</c:v>
                </c:pt>
                <c:pt idx="295">
                  <c:v>40093</c:v>
                </c:pt>
                <c:pt idx="296">
                  <c:v>40094</c:v>
                </c:pt>
                <c:pt idx="297">
                  <c:v>40095</c:v>
                </c:pt>
                <c:pt idx="298">
                  <c:v>40096</c:v>
                </c:pt>
                <c:pt idx="299">
                  <c:v>40097</c:v>
                </c:pt>
                <c:pt idx="300">
                  <c:v>40098</c:v>
                </c:pt>
                <c:pt idx="301">
                  <c:v>40099</c:v>
                </c:pt>
                <c:pt idx="302">
                  <c:v>40100</c:v>
                </c:pt>
                <c:pt idx="303">
                  <c:v>40101</c:v>
                </c:pt>
                <c:pt idx="304">
                  <c:v>40102</c:v>
                </c:pt>
                <c:pt idx="305">
                  <c:v>40103</c:v>
                </c:pt>
                <c:pt idx="306">
                  <c:v>40104</c:v>
                </c:pt>
                <c:pt idx="307">
                  <c:v>40105</c:v>
                </c:pt>
                <c:pt idx="308">
                  <c:v>40106</c:v>
                </c:pt>
                <c:pt idx="309">
                  <c:v>40107</c:v>
                </c:pt>
                <c:pt idx="310">
                  <c:v>40108</c:v>
                </c:pt>
                <c:pt idx="311">
                  <c:v>40109</c:v>
                </c:pt>
                <c:pt idx="312">
                  <c:v>40110</c:v>
                </c:pt>
                <c:pt idx="313">
                  <c:v>40111</c:v>
                </c:pt>
                <c:pt idx="314">
                  <c:v>40112</c:v>
                </c:pt>
                <c:pt idx="315">
                  <c:v>40113</c:v>
                </c:pt>
                <c:pt idx="316">
                  <c:v>40114</c:v>
                </c:pt>
                <c:pt idx="317">
                  <c:v>40115</c:v>
                </c:pt>
                <c:pt idx="318">
                  <c:v>40116</c:v>
                </c:pt>
                <c:pt idx="319">
                  <c:v>40117</c:v>
                </c:pt>
                <c:pt idx="320">
                  <c:v>40118</c:v>
                </c:pt>
                <c:pt idx="321">
                  <c:v>40119</c:v>
                </c:pt>
                <c:pt idx="322">
                  <c:v>40120</c:v>
                </c:pt>
                <c:pt idx="323">
                  <c:v>40121</c:v>
                </c:pt>
                <c:pt idx="324">
                  <c:v>40122</c:v>
                </c:pt>
                <c:pt idx="325">
                  <c:v>40123</c:v>
                </c:pt>
                <c:pt idx="326">
                  <c:v>40124</c:v>
                </c:pt>
                <c:pt idx="327">
                  <c:v>40125</c:v>
                </c:pt>
                <c:pt idx="328">
                  <c:v>40126</c:v>
                </c:pt>
                <c:pt idx="329">
                  <c:v>40127</c:v>
                </c:pt>
                <c:pt idx="330">
                  <c:v>40128</c:v>
                </c:pt>
                <c:pt idx="331">
                  <c:v>40129</c:v>
                </c:pt>
                <c:pt idx="332">
                  <c:v>40130</c:v>
                </c:pt>
                <c:pt idx="333">
                  <c:v>40131</c:v>
                </c:pt>
                <c:pt idx="334">
                  <c:v>40132</c:v>
                </c:pt>
                <c:pt idx="335">
                  <c:v>40133</c:v>
                </c:pt>
                <c:pt idx="336">
                  <c:v>40134</c:v>
                </c:pt>
                <c:pt idx="337">
                  <c:v>40135</c:v>
                </c:pt>
                <c:pt idx="338">
                  <c:v>40136</c:v>
                </c:pt>
                <c:pt idx="339">
                  <c:v>40137</c:v>
                </c:pt>
                <c:pt idx="340">
                  <c:v>40138</c:v>
                </c:pt>
                <c:pt idx="341">
                  <c:v>40139</c:v>
                </c:pt>
                <c:pt idx="342">
                  <c:v>40140</c:v>
                </c:pt>
                <c:pt idx="343">
                  <c:v>40141</c:v>
                </c:pt>
                <c:pt idx="344">
                  <c:v>40142</c:v>
                </c:pt>
                <c:pt idx="345">
                  <c:v>40143</c:v>
                </c:pt>
                <c:pt idx="346">
                  <c:v>40144</c:v>
                </c:pt>
                <c:pt idx="347">
                  <c:v>40145</c:v>
                </c:pt>
                <c:pt idx="348">
                  <c:v>40146</c:v>
                </c:pt>
                <c:pt idx="349">
                  <c:v>40147</c:v>
                </c:pt>
                <c:pt idx="350">
                  <c:v>40148</c:v>
                </c:pt>
                <c:pt idx="351">
                  <c:v>40149</c:v>
                </c:pt>
                <c:pt idx="352">
                  <c:v>40150</c:v>
                </c:pt>
                <c:pt idx="353">
                  <c:v>40151</c:v>
                </c:pt>
                <c:pt idx="354">
                  <c:v>40152</c:v>
                </c:pt>
                <c:pt idx="355">
                  <c:v>40153</c:v>
                </c:pt>
                <c:pt idx="356">
                  <c:v>40154</c:v>
                </c:pt>
                <c:pt idx="357">
                  <c:v>40155</c:v>
                </c:pt>
                <c:pt idx="358">
                  <c:v>40156</c:v>
                </c:pt>
                <c:pt idx="359">
                  <c:v>40157</c:v>
                </c:pt>
                <c:pt idx="360">
                  <c:v>40158</c:v>
                </c:pt>
                <c:pt idx="361">
                  <c:v>40159</c:v>
                </c:pt>
                <c:pt idx="362">
                  <c:v>40160</c:v>
                </c:pt>
                <c:pt idx="363">
                  <c:v>40161</c:v>
                </c:pt>
                <c:pt idx="364">
                  <c:v>40162</c:v>
                </c:pt>
                <c:pt idx="365">
                  <c:v>40163</c:v>
                </c:pt>
                <c:pt idx="366">
                  <c:v>40164</c:v>
                </c:pt>
                <c:pt idx="367">
                  <c:v>40165</c:v>
                </c:pt>
                <c:pt idx="368">
                  <c:v>40166</c:v>
                </c:pt>
                <c:pt idx="369">
                  <c:v>40167</c:v>
                </c:pt>
                <c:pt idx="370">
                  <c:v>40168</c:v>
                </c:pt>
                <c:pt idx="371">
                  <c:v>40169</c:v>
                </c:pt>
                <c:pt idx="372">
                  <c:v>40170</c:v>
                </c:pt>
                <c:pt idx="373">
                  <c:v>40171</c:v>
                </c:pt>
                <c:pt idx="374">
                  <c:v>40172</c:v>
                </c:pt>
                <c:pt idx="375">
                  <c:v>40173</c:v>
                </c:pt>
                <c:pt idx="376">
                  <c:v>40174</c:v>
                </c:pt>
                <c:pt idx="377">
                  <c:v>40175</c:v>
                </c:pt>
                <c:pt idx="378">
                  <c:v>40176</c:v>
                </c:pt>
                <c:pt idx="379">
                  <c:v>40177</c:v>
                </c:pt>
                <c:pt idx="380">
                  <c:v>40178</c:v>
                </c:pt>
                <c:pt idx="381">
                  <c:v>40179</c:v>
                </c:pt>
                <c:pt idx="382">
                  <c:v>40180</c:v>
                </c:pt>
                <c:pt idx="383">
                  <c:v>40181</c:v>
                </c:pt>
                <c:pt idx="384">
                  <c:v>40182</c:v>
                </c:pt>
                <c:pt idx="385">
                  <c:v>40183</c:v>
                </c:pt>
                <c:pt idx="386">
                  <c:v>40184</c:v>
                </c:pt>
                <c:pt idx="387">
                  <c:v>40185</c:v>
                </c:pt>
                <c:pt idx="388">
                  <c:v>40186</c:v>
                </c:pt>
                <c:pt idx="389">
                  <c:v>40187</c:v>
                </c:pt>
                <c:pt idx="390">
                  <c:v>40188</c:v>
                </c:pt>
                <c:pt idx="391">
                  <c:v>40189</c:v>
                </c:pt>
                <c:pt idx="392">
                  <c:v>40190</c:v>
                </c:pt>
                <c:pt idx="393">
                  <c:v>40191</c:v>
                </c:pt>
                <c:pt idx="394">
                  <c:v>40192</c:v>
                </c:pt>
                <c:pt idx="395">
                  <c:v>40193</c:v>
                </c:pt>
                <c:pt idx="396">
                  <c:v>40194</c:v>
                </c:pt>
                <c:pt idx="397">
                  <c:v>40195</c:v>
                </c:pt>
                <c:pt idx="398">
                  <c:v>40196</c:v>
                </c:pt>
                <c:pt idx="399">
                  <c:v>40197</c:v>
                </c:pt>
                <c:pt idx="400">
                  <c:v>40198</c:v>
                </c:pt>
                <c:pt idx="401">
                  <c:v>40199</c:v>
                </c:pt>
                <c:pt idx="402">
                  <c:v>40200</c:v>
                </c:pt>
                <c:pt idx="403">
                  <c:v>40201</c:v>
                </c:pt>
                <c:pt idx="404">
                  <c:v>40202</c:v>
                </c:pt>
                <c:pt idx="405">
                  <c:v>40203</c:v>
                </c:pt>
                <c:pt idx="406">
                  <c:v>40204</c:v>
                </c:pt>
                <c:pt idx="407">
                  <c:v>40205</c:v>
                </c:pt>
                <c:pt idx="408">
                  <c:v>40206</c:v>
                </c:pt>
                <c:pt idx="409">
                  <c:v>40207</c:v>
                </c:pt>
                <c:pt idx="410">
                  <c:v>40208</c:v>
                </c:pt>
                <c:pt idx="411">
                  <c:v>40209</c:v>
                </c:pt>
                <c:pt idx="412">
                  <c:v>40210</c:v>
                </c:pt>
                <c:pt idx="413">
                  <c:v>40211</c:v>
                </c:pt>
                <c:pt idx="414">
                  <c:v>40212</c:v>
                </c:pt>
                <c:pt idx="415">
                  <c:v>40213</c:v>
                </c:pt>
                <c:pt idx="416">
                  <c:v>40214</c:v>
                </c:pt>
                <c:pt idx="417">
                  <c:v>40215</c:v>
                </c:pt>
                <c:pt idx="418">
                  <c:v>40216</c:v>
                </c:pt>
                <c:pt idx="419">
                  <c:v>40217</c:v>
                </c:pt>
                <c:pt idx="420">
                  <c:v>40218</c:v>
                </c:pt>
                <c:pt idx="421">
                  <c:v>40219</c:v>
                </c:pt>
                <c:pt idx="422">
                  <c:v>40220</c:v>
                </c:pt>
                <c:pt idx="423">
                  <c:v>40221</c:v>
                </c:pt>
                <c:pt idx="424">
                  <c:v>40222</c:v>
                </c:pt>
                <c:pt idx="425">
                  <c:v>40223</c:v>
                </c:pt>
                <c:pt idx="426">
                  <c:v>40224</c:v>
                </c:pt>
                <c:pt idx="427">
                  <c:v>40225</c:v>
                </c:pt>
                <c:pt idx="428">
                  <c:v>40226</c:v>
                </c:pt>
                <c:pt idx="429">
                  <c:v>40227</c:v>
                </c:pt>
                <c:pt idx="430">
                  <c:v>40228</c:v>
                </c:pt>
                <c:pt idx="431">
                  <c:v>40229</c:v>
                </c:pt>
                <c:pt idx="432">
                  <c:v>40230</c:v>
                </c:pt>
                <c:pt idx="433">
                  <c:v>40231</c:v>
                </c:pt>
                <c:pt idx="434">
                  <c:v>40232</c:v>
                </c:pt>
                <c:pt idx="435">
                  <c:v>40233</c:v>
                </c:pt>
                <c:pt idx="436">
                  <c:v>40234</c:v>
                </c:pt>
                <c:pt idx="437">
                  <c:v>40235</c:v>
                </c:pt>
                <c:pt idx="438">
                  <c:v>40236</c:v>
                </c:pt>
                <c:pt idx="439">
                  <c:v>40237</c:v>
                </c:pt>
                <c:pt idx="440">
                  <c:v>40238</c:v>
                </c:pt>
                <c:pt idx="441">
                  <c:v>40239</c:v>
                </c:pt>
                <c:pt idx="442">
                  <c:v>40240</c:v>
                </c:pt>
                <c:pt idx="443">
                  <c:v>40241</c:v>
                </c:pt>
                <c:pt idx="444">
                  <c:v>40242</c:v>
                </c:pt>
                <c:pt idx="445">
                  <c:v>40243</c:v>
                </c:pt>
                <c:pt idx="446">
                  <c:v>40244</c:v>
                </c:pt>
                <c:pt idx="447">
                  <c:v>40245</c:v>
                </c:pt>
                <c:pt idx="448">
                  <c:v>40246</c:v>
                </c:pt>
                <c:pt idx="449">
                  <c:v>40247</c:v>
                </c:pt>
                <c:pt idx="450">
                  <c:v>40248</c:v>
                </c:pt>
                <c:pt idx="451">
                  <c:v>40249</c:v>
                </c:pt>
                <c:pt idx="452">
                  <c:v>40250</c:v>
                </c:pt>
                <c:pt idx="453">
                  <c:v>40251</c:v>
                </c:pt>
                <c:pt idx="454">
                  <c:v>40252</c:v>
                </c:pt>
                <c:pt idx="455">
                  <c:v>40253</c:v>
                </c:pt>
                <c:pt idx="456">
                  <c:v>40254</c:v>
                </c:pt>
                <c:pt idx="457">
                  <c:v>40255</c:v>
                </c:pt>
                <c:pt idx="458">
                  <c:v>40256</c:v>
                </c:pt>
                <c:pt idx="459">
                  <c:v>40257</c:v>
                </c:pt>
                <c:pt idx="460">
                  <c:v>40258</c:v>
                </c:pt>
                <c:pt idx="461">
                  <c:v>40259</c:v>
                </c:pt>
                <c:pt idx="462">
                  <c:v>40260</c:v>
                </c:pt>
                <c:pt idx="463">
                  <c:v>40261</c:v>
                </c:pt>
                <c:pt idx="464">
                  <c:v>40262</c:v>
                </c:pt>
                <c:pt idx="465">
                  <c:v>40263</c:v>
                </c:pt>
                <c:pt idx="466">
                  <c:v>40264</c:v>
                </c:pt>
                <c:pt idx="467">
                  <c:v>40265</c:v>
                </c:pt>
                <c:pt idx="468">
                  <c:v>40266</c:v>
                </c:pt>
                <c:pt idx="469">
                  <c:v>40267</c:v>
                </c:pt>
                <c:pt idx="470">
                  <c:v>40268</c:v>
                </c:pt>
                <c:pt idx="471">
                  <c:v>40269</c:v>
                </c:pt>
                <c:pt idx="472">
                  <c:v>40270</c:v>
                </c:pt>
                <c:pt idx="473">
                  <c:v>40271</c:v>
                </c:pt>
                <c:pt idx="474">
                  <c:v>40272</c:v>
                </c:pt>
                <c:pt idx="475">
                  <c:v>40273</c:v>
                </c:pt>
                <c:pt idx="476">
                  <c:v>40274</c:v>
                </c:pt>
                <c:pt idx="477">
                  <c:v>40275</c:v>
                </c:pt>
                <c:pt idx="478">
                  <c:v>40276</c:v>
                </c:pt>
                <c:pt idx="479">
                  <c:v>40277</c:v>
                </c:pt>
                <c:pt idx="480">
                  <c:v>40278</c:v>
                </c:pt>
                <c:pt idx="481">
                  <c:v>40279</c:v>
                </c:pt>
                <c:pt idx="482">
                  <c:v>40280</c:v>
                </c:pt>
                <c:pt idx="483">
                  <c:v>40281</c:v>
                </c:pt>
                <c:pt idx="484">
                  <c:v>40282</c:v>
                </c:pt>
                <c:pt idx="485">
                  <c:v>40283</c:v>
                </c:pt>
                <c:pt idx="486">
                  <c:v>40284</c:v>
                </c:pt>
                <c:pt idx="487">
                  <c:v>40285</c:v>
                </c:pt>
                <c:pt idx="488">
                  <c:v>40286</c:v>
                </c:pt>
                <c:pt idx="489">
                  <c:v>40287</c:v>
                </c:pt>
                <c:pt idx="490">
                  <c:v>40288</c:v>
                </c:pt>
                <c:pt idx="491">
                  <c:v>40289</c:v>
                </c:pt>
                <c:pt idx="492">
                  <c:v>40290</c:v>
                </c:pt>
                <c:pt idx="493">
                  <c:v>40291</c:v>
                </c:pt>
                <c:pt idx="494">
                  <c:v>40292</c:v>
                </c:pt>
                <c:pt idx="495">
                  <c:v>40293</c:v>
                </c:pt>
                <c:pt idx="496">
                  <c:v>40294</c:v>
                </c:pt>
                <c:pt idx="497">
                  <c:v>40295</c:v>
                </c:pt>
                <c:pt idx="498">
                  <c:v>40296</c:v>
                </c:pt>
                <c:pt idx="499">
                  <c:v>40297</c:v>
                </c:pt>
                <c:pt idx="500">
                  <c:v>40298</c:v>
                </c:pt>
                <c:pt idx="501">
                  <c:v>40299</c:v>
                </c:pt>
                <c:pt idx="502">
                  <c:v>40300</c:v>
                </c:pt>
                <c:pt idx="503">
                  <c:v>40301</c:v>
                </c:pt>
                <c:pt idx="504">
                  <c:v>40302</c:v>
                </c:pt>
                <c:pt idx="505">
                  <c:v>40303</c:v>
                </c:pt>
                <c:pt idx="506">
                  <c:v>40304</c:v>
                </c:pt>
                <c:pt idx="507">
                  <c:v>40305</c:v>
                </c:pt>
                <c:pt idx="508">
                  <c:v>40306</c:v>
                </c:pt>
                <c:pt idx="509">
                  <c:v>40307</c:v>
                </c:pt>
                <c:pt idx="510">
                  <c:v>40308</c:v>
                </c:pt>
                <c:pt idx="511">
                  <c:v>40309</c:v>
                </c:pt>
                <c:pt idx="512">
                  <c:v>40310</c:v>
                </c:pt>
                <c:pt idx="513">
                  <c:v>40311</c:v>
                </c:pt>
                <c:pt idx="514">
                  <c:v>40312</c:v>
                </c:pt>
                <c:pt idx="515">
                  <c:v>40313</c:v>
                </c:pt>
                <c:pt idx="516">
                  <c:v>40314</c:v>
                </c:pt>
                <c:pt idx="517">
                  <c:v>40315</c:v>
                </c:pt>
                <c:pt idx="518">
                  <c:v>40316</c:v>
                </c:pt>
                <c:pt idx="519">
                  <c:v>40317</c:v>
                </c:pt>
                <c:pt idx="520">
                  <c:v>40318</c:v>
                </c:pt>
                <c:pt idx="521">
                  <c:v>40319</c:v>
                </c:pt>
                <c:pt idx="522">
                  <c:v>40320</c:v>
                </c:pt>
                <c:pt idx="523">
                  <c:v>40321</c:v>
                </c:pt>
                <c:pt idx="524">
                  <c:v>40322</c:v>
                </c:pt>
                <c:pt idx="525">
                  <c:v>40323</c:v>
                </c:pt>
                <c:pt idx="526">
                  <c:v>40324</c:v>
                </c:pt>
                <c:pt idx="527">
                  <c:v>40325</c:v>
                </c:pt>
                <c:pt idx="528">
                  <c:v>40326</c:v>
                </c:pt>
                <c:pt idx="529">
                  <c:v>40327</c:v>
                </c:pt>
                <c:pt idx="530">
                  <c:v>40328</c:v>
                </c:pt>
                <c:pt idx="531">
                  <c:v>40329</c:v>
                </c:pt>
                <c:pt idx="532">
                  <c:v>40330</c:v>
                </c:pt>
                <c:pt idx="533">
                  <c:v>40331</c:v>
                </c:pt>
                <c:pt idx="534">
                  <c:v>40332</c:v>
                </c:pt>
                <c:pt idx="535">
                  <c:v>40333</c:v>
                </c:pt>
                <c:pt idx="536">
                  <c:v>40334</c:v>
                </c:pt>
                <c:pt idx="537">
                  <c:v>40335</c:v>
                </c:pt>
                <c:pt idx="538">
                  <c:v>40336</c:v>
                </c:pt>
                <c:pt idx="539">
                  <c:v>40337</c:v>
                </c:pt>
                <c:pt idx="540">
                  <c:v>40338</c:v>
                </c:pt>
                <c:pt idx="541">
                  <c:v>40339</c:v>
                </c:pt>
                <c:pt idx="542">
                  <c:v>40340</c:v>
                </c:pt>
                <c:pt idx="543">
                  <c:v>40341</c:v>
                </c:pt>
                <c:pt idx="544">
                  <c:v>40342</c:v>
                </c:pt>
                <c:pt idx="545">
                  <c:v>40343</c:v>
                </c:pt>
                <c:pt idx="546">
                  <c:v>40344</c:v>
                </c:pt>
                <c:pt idx="547">
                  <c:v>40345</c:v>
                </c:pt>
                <c:pt idx="548">
                  <c:v>40346</c:v>
                </c:pt>
                <c:pt idx="549">
                  <c:v>40347</c:v>
                </c:pt>
                <c:pt idx="550">
                  <c:v>40348</c:v>
                </c:pt>
                <c:pt idx="551">
                  <c:v>40349</c:v>
                </c:pt>
                <c:pt idx="552">
                  <c:v>40350</c:v>
                </c:pt>
                <c:pt idx="553">
                  <c:v>40351</c:v>
                </c:pt>
                <c:pt idx="554">
                  <c:v>40352</c:v>
                </c:pt>
                <c:pt idx="555">
                  <c:v>40353</c:v>
                </c:pt>
                <c:pt idx="556">
                  <c:v>40354</c:v>
                </c:pt>
                <c:pt idx="557">
                  <c:v>40355</c:v>
                </c:pt>
                <c:pt idx="558">
                  <c:v>40356</c:v>
                </c:pt>
                <c:pt idx="559">
                  <c:v>40357</c:v>
                </c:pt>
                <c:pt idx="560">
                  <c:v>40358</c:v>
                </c:pt>
                <c:pt idx="561">
                  <c:v>40359</c:v>
                </c:pt>
                <c:pt idx="562">
                  <c:v>40360</c:v>
                </c:pt>
                <c:pt idx="563">
                  <c:v>40361</c:v>
                </c:pt>
                <c:pt idx="564">
                  <c:v>40362</c:v>
                </c:pt>
                <c:pt idx="565">
                  <c:v>40363</c:v>
                </c:pt>
                <c:pt idx="566">
                  <c:v>40364</c:v>
                </c:pt>
                <c:pt idx="567">
                  <c:v>40365</c:v>
                </c:pt>
                <c:pt idx="568">
                  <c:v>40366</c:v>
                </c:pt>
                <c:pt idx="569">
                  <c:v>40367</c:v>
                </c:pt>
                <c:pt idx="570">
                  <c:v>40368</c:v>
                </c:pt>
                <c:pt idx="571">
                  <c:v>40369</c:v>
                </c:pt>
                <c:pt idx="572">
                  <c:v>40370</c:v>
                </c:pt>
                <c:pt idx="573">
                  <c:v>40371</c:v>
                </c:pt>
                <c:pt idx="574">
                  <c:v>40372</c:v>
                </c:pt>
                <c:pt idx="575">
                  <c:v>40373</c:v>
                </c:pt>
                <c:pt idx="576">
                  <c:v>40374</c:v>
                </c:pt>
                <c:pt idx="577">
                  <c:v>40375</c:v>
                </c:pt>
                <c:pt idx="578">
                  <c:v>40376</c:v>
                </c:pt>
                <c:pt idx="579">
                  <c:v>40377</c:v>
                </c:pt>
                <c:pt idx="580">
                  <c:v>40378</c:v>
                </c:pt>
                <c:pt idx="581">
                  <c:v>40379</c:v>
                </c:pt>
                <c:pt idx="582">
                  <c:v>40380</c:v>
                </c:pt>
                <c:pt idx="583">
                  <c:v>40381</c:v>
                </c:pt>
                <c:pt idx="584">
                  <c:v>40382</c:v>
                </c:pt>
                <c:pt idx="585">
                  <c:v>40383</c:v>
                </c:pt>
                <c:pt idx="586">
                  <c:v>40384</c:v>
                </c:pt>
                <c:pt idx="587">
                  <c:v>40385</c:v>
                </c:pt>
                <c:pt idx="588">
                  <c:v>40386</c:v>
                </c:pt>
                <c:pt idx="589">
                  <c:v>40387</c:v>
                </c:pt>
                <c:pt idx="590">
                  <c:v>40388</c:v>
                </c:pt>
                <c:pt idx="591">
                  <c:v>40389</c:v>
                </c:pt>
                <c:pt idx="592">
                  <c:v>40390</c:v>
                </c:pt>
                <c:pt idx="593">
                  <c:v>40391</c:v>
                </c:pt>
                <c:pt idx="594">
                  <c:v>40392</c:v>
                </c:pt>
                <c:pt idx="595">
                  <c:v>40393</c:v>
                </c:pt>
                <c:pt idx="596">
                  <c:v>40394</c:v>
                </c:pt>
                <c:pt idx="597">
                  <c:v>40395</c:v>
                </c:pt>
                <c:pt idx="598">
                  <c:v>40396</c:v>
                </c:pt>
                <c:pt idx="599">
                  <c:v>40397</c:v>
                </c:pt>
                <c:pt idx="600">
                  <c:v>40398</c:v>
                </c:pt>
                <c:pt idx="601">
                  <c:v>40399</c:v>
                </c:pt>
                <c:pt idx="602">
                  <c:v>40400</c:v>
                </c:pt>
                <c:pt idx="603">
                  <c:v>40401</c:v>
                </c:pt>
                <c:pt idx="604">
                  <c:v>40402</c:v>
                </c:pt>
                <c:pt idx="605">
                  <c:v>40403</c:v>
                </c:pt>
                <c:pt idx="606">
                  <c:v>40404</c:v>
                </c:pt>
                <c:pt idx="607">
                  <c:v>40405</c:v>
                </c:pt>
                <c:pt idx="608">
                  <c:v>40406</c:v>
                </c:pt>
                <c:pt idx="609">
                  <c:v>40407</c:v>
                </c:pt>
                <c:pt idx="610">
                  <c:v>40408</c:v>
                </c:pt>
                <c:pt idx="611">
                  <c:v>40409</c:v>
                </c:pt>
                <c:pt idx="612">
                  <c:v>40410</c:v>
                </c:pt>
                <c:pt idx="613">
                  <c:v>40411</c:v>
                </c:pt>
                <c:pt idx="614">
                  <c:v>40412</c:v>
                </c:pt>
                <c:pt idx="615">
                  <c:v>40413</c:v>
                </c:pt>
                <c:pt idx="616">
                  <c:v>40414</c:v>
                </c:pt>
                <c:pt idx="617">
                  <c:v>40415</c:v>
                </c:pt>
                <c:pt idx="618">
                  <c:v>40416</c:v>
                </c:pt>
                <c:pt idx="619">
                  <c:v>40417</c:v>
                </c:pt>
                <c:pt idx="620">
                  <c:v>40418</c:v>
                </c:pt>
                <c:pt idx="621">
                  <c:v>40419</c:v>
                </c:pt>
                <c:pt idx="622">
                  <c:v>40420</c:v>
                </c:pt>
                <c:pt idx="623">
                  <c:v>40421</c:v>
                </c:pt>
                <c:pt idx="624">
                  <c:v>40422</c:v>
                </c:pt>
                <c:pt idx="625">
                  <c:v>40423</c:v>
                </c:pt>
                <c:pt idx="626">
                  <c:v>40424</c:v>
                </c:pt>
                <c:pt idx="627">
                  <c:v>40425</c:v>
                </c:pt>
                <c:pt idx="628">
                  <c:v>40426</c:v>
                </c:pt>
                <c:pt idx="629">
                  <c:v>40427</c:v>
                </c:pt>
                <c:pt idx="630">
                  <c:v>40428</c:v>
                </c:pt>
                <c:pt idx="631">
                  <c:v>40429</c:v>
                </c:pt>
                <c:pt idx="632">
                  <c:v>40430</c:v>
                </c:pt>
                <c:pt idx="633">
                  <c:v>40431</c:v>
                </c:pt>
                <c:pt idx="634">
                  <c:v>40432</c:v>
                </c:pt>
                <c:pt idx="635">
                  <c:v>40433</c:v>
                </c:pt>
                <c:pt idx="636">
                  <c:v>40434</c:v>
                </c:pt>
                <c:pt idx="637">
                  <c:v>40435</c:v>
                </c:pt>
                <c:pt idx="638">
                  <c:v>40436</c:v>
                </c:pt>
                <c:pt idx="639">
                  <c:v>40437</c:v>
                </c:pt>
                <c:pt idx="640">
                  <c:v>40438</c:v>
                </c:pt>
                <c:pt idx="641">
                  <c:v>40439</c:v>
                </c:pt>
                <c:pt idx="642">
                  <c:v>40440</c:v>
                </c:pt>
                <c:pt idx="643">
                  <c:v>40441</c:v>
                </c:pt>
                <c:pt idx="644">
                  <c:v>40442</c:v>
                </c:pt>
                <c:pt idx="645">
                  <c:v>40443</c:v>
                </c:pt>
                <c:pt idx="646">
                  <c:v>40444</c:v>
                </c:pt>
                <c:pt idx="647">
                  <c:v>40445</c:v>
                </c:pt>
                <c:pt idx="648">
                  <c:v>40446</c:v>
                </c:pt>
                <c:pt idx="649">
                  <c:v>40447</c:v>
                </c:pt>
                <c:pt idx="650">
                  <c:v>40448</c:v>
                </c:pt>
                <c:pt idx="651">
                  <c:v>40449</c:v>
                </c:pt>
                <c:pt idx="652">
                  <c:v>40450</c:v>
                </c:pt>
                <c:pt idx="653">
                  <c:v>40451</c:v>
                </c:pt>
                <c:pt idx="654">
                  <c:v>40452</c:v>
                </c:pt>
                <c:pt idx="655">
                  <c:v>40453</c:v>
                </c:pt>
                <c:pt idx="656">
                  <c:v>40454</c:v>
                </c:pt>
                <c:pt idx="657">
                  <c:v>40455</c:v>
                </c:pt>
                <c:pt idx="658">
                  <c:v>40456</c:v>
                </c:pt>
                <c:pt idx="659">
                  <c:v>40457</c:v>
                </c:pt>
                <c:pt idx="660">
                  <c:v>40458</c:v>
                </c:pt>
                <c:pt idx="661">
                  <c:v>40459</c:v>
                </c:pt>
                <c:pt idx="662">
                  <c:v>40460</c:v>
                </c:pt>
                <c:pt idx="663">
                  <c:v>40461</c:v>
                </c:pt>
                <c:pt idx="664">
                  <c:v>40462</c:v>
                </c:pt>
                <c:pt idx="665">
                  <c:v>40463</c:v>
                </c:pt>
                <c:pt idx="666">
                  <c:v>40464</c:v>
                </c:pt>
                <c:pt idx="667">
                  <c:v>40465</c:v>
                </c:pt>
                <c:pt idx="668">
                  <c:v>40466</c:v>
                </c:pt>
                <c:pt idx="669">
                  <c:v>40467</c:v>
                </c:pt>
                <c:pt idx="670">
                  <c:v>40468</c:v>
                </c:pt>
                <c:pt idx="671">
                  <c:v>40469</c:v>
                </c:pt>
                <c:pt idx="672">
                  <c:v>40470</c:v>
                </c:pt>
                <c:pt idx="673">
                  <c:v>40471</c:v>
                </c:pt>
                <c:pt idx="674">
                  <c:v>40472</c:v>
                </c:pt>
                <c:pt idx="675">
                  <c:v>40473</c:v>
                </c:pt>
                <c:pt idx="676">
                  <c:v>40474</c:v>
                </c:pt>
                <c:pt idx="677">
                  <c:v>40475</c:v>
                </c:pt>
                <c:pt idx="678">
                  <c:v>40476</c:v>
                </c:pt>
                <c:pt idx="679">
                  <c:v>40477</c:v>
                </c:pt>
                <c:pt idx="680">
                  <c:v>40478</c:v>
                </c:pt>
                <c:pt idx="681">
                  <c:v>40479</c:v>
                </c:pt>
                <c:pt idx="682">
                  <c:v>40480</c:v>
                </c:pt>
                <c:pt idx="683">
                  <c:v>40481</c:v>
                </c:pt>
                <c:pt idx="684">
                  <c:v>40482</c:v>
                </c:pt>
                <c:pt idx="685">
                  <c:v>40483</c:v>
                </c:pt>
                <c:pt idx="686">
                  <c:v>40484</c:v>
                </c:pt>
                <c:pt idx="687">
                  <c:v>40485</c:v>
                </c:pt>
                <c:pt idx="688">
                  <c:v>40486</c:v>
                </c:pt>
                <c:pt idx="689">
                  <c:v>40487</c:v>
                </c:pt>
                <c:pt idx="690">
                  <c:v>40488</c:v>
                </c:pt>
                <c:pt idx="691">
                  <c:v>40489</c:v>
                </c:pt>
                <c:pt idx="692">
                  <c:v>40490</c:v>
                </c:pt>
                <c:pt idx="693">
                  <c:v>40491</c:v>
                </c:pt>
                <c:pt idx="694">
                  <c:v>40492</c:v>
                </c:pt>
                <c:pt idx="695">
                  <c:v>40493</c:v>
                </c:pt>
                <c:pt idx="696">
                  <c:v>40494</c:v>
                </c:pt>
                <c:pt idx="697">
                  <c:v>40495</c:v>
                </c:pt>
                <c:pt idx="698">
                  <c:v>40496</c:v>
                </c:pt>
                <c:pt idx="699">
                  <c:v>40497</c:v>
                </c:pt>
                <c:pt idx="700">
                  <c:v>40498</c:v>
                </c:pt>
                <c:pt idx="701">
                  <c:v>40499</c:v>
                </c:pt>
                <c:pt idx="702">
                  <c:v>40500</c:v>
                </c:pt>
                <c:pt idx="703">
                  <c:v>40501</c:v>
                </c:pt>
                <c:pt idx="704">
                  <c:v>40502</c:v>
                </c:pt>
                <c:pt idx="705">
                  <c:v>40503</c:v>
                </c:pt>
                <c:pt idx="706">
                  <c:v>40504</c:v>
                </c:pt>
                <c:pt idx="707">
                  <c:v>40505</c:v>
                </c:pt>
                <c:pt idx="708">
                  <c:v>40506</c:v>
                </c:pt>
                <c:pt idx="709">
                  <c:v>40507</c:v>
                </c:pt>
                <c:pt idx="710">
                  <c:v>40508</c:v>
                </c:pt>
                <c:pt idx="711">
                  <c:v>40509</c:v>
                </c:pt>
                <c:pt idx="712">
                  <c:v>40510</c:v>
                </c:pt>
                <c:pt idx="713">
                  <c:v>40511</c:v>
                </c:pt>
                <c:pt idx="714">
                  <c:v>40512</c:v>
                </c:pt>
                <c:pt idx="715">
                  <c:v>40513</c:v>
                </c:pt>
                <c:pt idx="716">
                  <c:v>40514</c:v>
                </c:pt>
                <c:pt idx="717">
                  <c:v>40515</c:v>
                </c:pt>
                <c:pt idx="718">
                  <c:v>40516</c:v>
                </c:pt>
                <c:pt idx="719">
                  <c:v>40517</c:v>
                </c:pt>
                <c:pt idx="720">
                  <c:v>40518</c:v>
                </c:pt>
                <c:pt idx="721">
                  <c:v>40519</c:v>
                </c:pt>
                <c:pt idx="722">
                  <c:v>40520</c:v>
                </c:pt>
                <c:pt idx="723">
                  <c:v>40521</c:v>
                </c:pt>
                <c:pt idx="724">
                  <c:v>40522</c:v>
                </c:pt>
                <c:pt idx="725">
                  <c:v>40523</c:v>
                </c:pt>
                <c:pt idx="726">
                  <c:v>40524</c:v>
                </c:pt>
                <c:pt idx="727">
                  <c:v>40525</c:v>
                </c:pt>
                <c:pt idx="728">
                  <c:v>40526</c:v>
                </c:pt>
                <c:pt idx="729">
                  <c:v>40527</c:v>
                </c:pt>
                <c:pt idx="730">
                  <c:v>40528</c:v>
                </c:pt>
                <c:pt idx="731">
                  <c:v>40529</c:v>
                </c:pt>
                <c:pt idx="732">
                  <c:v>40530</c:v>
                </c:pt>
                <c:pt idx="733">
                  <c:v>40531</c:v>
                </c:pt>
                <c:pt idx="734">
                  <c:v>40532</c:v>
                </c:pt>
                <c:pt idx="735">
                  <c:v>40533</c:v>
                </c:pt>
                <c:pt idx="736">
                  <c:v>40534</c:v>
                </c:pt>
                <c:pt idx="737">
                  <c:v>40535</c:v>
                </c:pt>
                <c:pt idx="738">
                  <c:v>40536</c:v>
                </c:pt>
                <c:pt idx="739">
                  <c:v>40537</c:v>
                </c:pt>
                <c:pt idx="740">
                  <c:v>40538</c:v>
                </c:pt>
                <c:pt idx="741">
                  <c:v>40539</c:v>
                </c:pt>
                <c:pt idx="742">
                  <c:v>40540</c:v>
                </c:pt>
                <c:pt idx="743">
                  <c:v>40541</c:v>
                </c:pt>
                <c:pt idx="744">
                  <c:v>40542</c:v>
                </c:pt>
                <c:pt idx="745">
                  <c:v>40543</c:v>
                </c:pt>
                <c:pt idx="746">
                  <c:v>40544</c:v>
                </c:pt>
                <c:pt idx="747">
                  <c:v>40545</c:v>
                </c:pt>
                <c:pt idx="748">
                  <c:v>40546</c:v>
                </c:pt>
                <c:pt idx="749">
                  <c:v>40547</c:v>
                </c:pt>
                <c:pt idx="750">
                  <c:v>40548</c:v>
                </c:pt>
                <c:pt idx="751">
                  <c:v>40549</c:v>
                </c:pt>
                <c:pt idx="752">
                  <c:v>40550</c:v>
                </c:pt>
                <c:pt idx="753">
                  <c:v>40551</c:v>
                </c:pt>
                <c:pt idx="754">
                  <c:v>40552</c:v>
                </c:pt>
                <c:pt idx="755">
                  <c:v>40553</c:v>
                </c:pt>
                <c:pt idx="756">
                  <c:v>40554</c:v>
                </c:pt>
                <c:pt idx="757">
                  <c:v>40555</c:v>
                </c:pt>
                <c:pt idx="758">
                  <c:v>40556</c:v>
                </c:pt>
                <c:pt idx="759">
                  <c:v>40557</c:v>
                </c:pt>
                <c:pt idx="760">
                  <c:v>40558</c:v>
                </c:pt>
                <c:pt idx="761">
                  <c:v>40559</c:v>
                </c:pt>
                <c:pt idx="762">
                  <c:v>40560</c:v>
                </c:pt>
                <c:pt idx="763">
                  <c:v>40561</c:v>
                </c:pt>
                <c:pt idx="764">
                  <c:v>40562</c:v>
                </c:pt>
                <c:pt idx="765">
                  <c:v>40563</c:v>
                </c:pt>
                <c:pt idx="766">
                  <c:v>40564</c:v>
                </c:pt>
                <c:pt idx="767">
                  <c:v>40565</c:v>
                </c:pt>
                <c:pt idx="768">
                  <c:v>40566</c:v>
                </c:pt>
                <c:pt idx="769">
                  <c:v>40567</c:v>
                </c:pt>
                <c:pt idx="770">
                  <c:v>40568</c:v>
                </c:pt>
                <c:pt idx="771">
                  <c:v>40569</c:v>
                </c:pt>
                <c:pt idx="772">
                  <c:v>40570</c:v>
                </c:pt>
                <c:pt idx="773">
                  <c:v>40571</c:v>
                </c:pt>
                <c:pt idx="774">
                  <c:v>40572</c:v>
                </c:pt>
                <c:pt idx="775">
                  <c:v>40573</c:v>
                </c:pt>
                <c:pt idx="776">
                  <c:v>40574</c:v>
                </c:pt>
                <c:pt idx="777">
                  <c:v>40575</c:v>
                </c:pt>
                <c:pt idx="778">
                  <c:v>40576</c:v>
                </c:pt>
                <c:pt idx="779">
                  <c:v>40577</c:v>
                </c:pt>
                <c:pt idx="780">
                  <c:v>40578</c:v>
                </c:pt>
                <c:pt idx="781">
                  <c:v>40579</c:v>
                </c:pt>
                <c:pt idx="782">
                  <c:v>40580</c:v>
                </c:pt>
                <c:pt idx="783">
                  <c:v>40581</c:v>
                </c:pt>
                <c:pt idx="784">
                  <c:v>40582</c:v>
                </c:pt>
                <c:pt idx="785">
                  <c:v>40583</c:v>
                </c:pt>
                <c:pt idx="786">
                  <c:v>40584</c:v>
                </c:pt>
                <c:pt idx="787">
                  <c:v>40585</c:v>
                </c:pt>
                <c:pt idx="788">
                  <c:v>40586</c:v>
                </c:pt>
                <c:pt idx="789">
                  <c:v>40587</c:v>
                </c:pt>
                <c:pt idx="790">
                  <c:v>40588</c:v>
                </c:pt>
                <c:pt idx="791">
                  <c:v>40589</c:v>
                </c:pt>
                <c:pt idx="792">
                  <c:v>40590</c:v>
                </c:pt>
                <c:pt idx="793">
                  <c:v>40591</c:v>
                </c:pt>
                <c:pt idx="794">
                  <c:v>40592</c:v>
                </c:pt>
                <c:pt idx="795">
                  <c:v>40593</c:v>
                </c:pt>
                <c:pt idx="796">
                  <c:v>40594</c:v>
                </c:pt>
                <c:pt idx="797">
                  <c:v>40595</c:v>
                </c:pt>
                <c:pt idx="798">
                  <c:v>40596</c:v>
                </c:pt>
                <c:pt idx="799">
                  <c:v>40597</c:v>
                </c:pt>
                <c:pt idx="800">
                  <c:v>40598</c:v>
                </c:pt>
                <c:pt idx="801">
                  <c:v>40599</c:v>
                </c:pt>
                <c:pt idx="802">
                  <c:v>40600</c:v>
                </c:pt>
                <c:pt idx="803">
                  <c:v>40601</c:v>
                </c:pt>
                <c:pt idx="804">
                  <c:v>40602</c:v>
                </c:pt>
                <c:pt idx="805">
                  <c:v>40603</c:v>
                </c:pt>
                <c:pt idx="806">
                  <c:v>40604</c:v>
                </c:pt>
                <c:pt idx="807">
                  <c:v>40605</c:v>
                </c:pt>
                <c:pt idx="808">
                  <c:v>40606</c:v>
                </c:pt>
                <c:pt idx="809">
                  <c:v>40607</c:v>
                </c:pt>
                <c:pt idx="810">
                  <c:v>40608</c:v>
                </c:pt>
                <c:pt idx="811">
                  <c:v>40609</c:v>
                </c:pt>
                <c:pt idx="812">
                  <c:v>40610</c:v>
                </c:pt>
                <c:pt idx="813">
                  <c:v>40611</c:v>
                </c:pt>
                <c:pt idx="814">
                  <c:v>40612</c:v>
                </c:pt>
                <c:pt idx="815">
                  <c:v>40613</c:v>
                </c:pt>
                <c:pt idx="816">
                  <c:v>40614</c:v>
                </c:pt>
                <c:pt idx="817">
                  <c:v>40615</c:v>
                </c:pt>
                <c:pt idx="818">
                  <c:v>40616</c:v>
                </c:pt>
                <c:pt idx="819">
                  <c:v>40617</c:v>
                </c:pt>
                <c:pt idx="820">
                  <c:v>40618</c:v>
                </c:pt>
                <c:pt idx="821">
                  <c:v>40619</c:v>
                </c:pt>
                <c:pt idx="822">
                  <c:v>40620</c:v>
                </c:pt>
                <c:pt idx="823">
                  <c:v>40621</c:v>
                </c:pt>
                <c:pt idx="824">
                  <c:v>40622</c:v>
                </c:pt>
                <c:pt idx="825">
                  <c:v>40623</c:v>
                </c:pt>
                <c:pt idx="826">
                  <c:v>40624</c:v>
                </c:pt>
                <c:pt idx="827">
                  <c:v>40625</c:v>
                </c:pt>
                <c:pt idx="828">
                  <c:v>40626</c:v>
                </c:pt>
                <c:pt idx="829">
                  <c:v>40627</c:v>
                </c:pt>
                <c:pt idx="830">
                  <c:v>40628</c:v>
                </c:pt>
                <c:pt idx="831">
                  <c:v>40629</c:v>
                </c:pt>
                <c:pt idx="832">
                  <c:v>40630</c:v>
                </c:pt>
                <c:pt idx="833">
                  <c:v>40631</c:v>
                </c:pt>
                <c:pt idx="834">
                  <c:v>40632</c:v>
                </c:pt>
                <c:pt idx="835">
                  <c:v>40633</c:v>
                </c:pt>
                <c:pt idx="836">
                  <c:v>40634</c:v>
                </c:pt>
                <c:pt idx="837">
                  <c:v>40635</c:v>
                </c:pt>
                <c:pt idx="838">
                  <c:v>40636</c:v>
                </c:pt>
                <c:pt idx="839">
                  <c:v>40637</c:v>
                </c:pt>
                <c:pt idx="840">
                  <c:v>40638</c:v>
                </c:pt>
                <c:pt idx="841">
                  <c:v>40639</c:v>
                </c:pt>
                <c:pt idx="842">
                  <c:v>40640</c:v>
                </c:pt>
                <c:pt idx="843">
                  <c:v>40641</c:v>
                </c:pt>
                <c:pt idx="844">
                  <c:v>40642</c:v>
                </c:pt>
                <c:pt idx="845">
                  <c:v>40643</c:v>
                </c:pt>
                <c:pt idx="846">
                  <c:v>40644</c:v>
                </c:pt>
                <c:pt idx="847">
                  <c:v>40645</c:v>
                </c:pt>
                <c:pt idx="848">
                  <c:v>40646</c:v>
                </c:pt>
                <c:pt idx="849">
                  <c:v>40647</c:v>
                </c:pt>
                <c:pt idx="850">
                  <c:v>40648</c:v>
                </c:pt>
                <c:pt idx="851">
                  <c:v>40649</c:v>
                </c:pt>
                <c:pt idx="852">
                  <c:v>40650</c:v>
                </c:pt>
                <c:pt idx="853">
                  <c:v>40651</c:v>
                </c:pt>
                <c:pt idx="854">
                  <c:v>40652</c:v>
                </c:pt>
                <c:pt idx="855">
                  <c:v>40653</c:v>
                </c:pt>
                <c:pt idx="856">
                  <c:v>40654</c:v>
                </c:pt>
                <c:pt idx="857">
                  <c:v>40655</c:v>
                </c:pt>
                <c:pt idx="858">
                  <c:v>40656</c:v>
                </c:pt>
                <c:pt idx="859">
                  <c:v>40657</c:v>
                </c:pt>
                <c:pt idx="860">
                  <c:v>40658</c:v>
                </c:pt>
                <c:pt idx="861">
                  <c:v>40659</c:v>
                </c:pt>
                <c:pt idx="862">
                  <c:v>40660</c:v>
                </c:pt>
                <c:pt idx="863">
                  <c:v>40661</c:v>
                </c:pt>
                <c:pt idx="864">
                  <c:v>40662</c:v>
                </c:pt>
                <c:pt idx="865">
                  <c:v>40663</c:v>
                </c:pt>
                <c:pt idx="866">
                  <c:v>40664</c:v>
                </c:pt>
                <c:pt idx="867">
                  <c:v>40665</c:v>
                </c:pt>
                <c:pt idx="868">
                  <c:v>40666</c:v>
                </c:pt>
                <c:pt idx="869">
                  <c:v>40667</c:v>
                </c:pt>
                <c:pt idx="870">
                  <c:v>40668</c:v>
                </c:pt>
                <c:pt idx="871">
                  <c:v>40669</c:v>
                </c:pt>
                <c:pt idx="872">
                  <c:v>40670</c:v>
                </c:pt>
                <c:pt idx="873">
                  <c:v>40671</c:v>
                </c:pt>
                <c:pt idx="874">
                  <c:v>40672</c:v>
                </c:pt>
                <c:pt idx="875">
                  <c:v>40673</c:v>
                </c:pt>
                <c:pt idx="876">
                  <c:v>40674</c:v>
                </c:pt>
                <c:pt idx="877">
                  <c:v>40675</c:v>
                </c:pt>
                <c:pt idx="878">
                  <c:v>40676</c:v>
                </c:pt>
                <c:pt idx="879">
                  <c:v>40677</c:v>
                </c:pt>
                <c:pt idx="880">
                  <c:v>40678</c:v>
                </c:pt>
                <c:pt idx="881">
                  <c:v>40679</c:v>
                </c:pt>
                <c:pt idx="882">
                  <c:v>40680</c:v>
                </c:pt>
                <c:pt idx="883">
                  <c:v>40681</c:v>
                </c:pt>
                <c:pt idx="884">
                  <c:v>40682</c:v>
                </c:pt>
                <c:pt idx="885">
                  <c:v>40683</c:v>
                </c:pt>
                <c:pt idx="886">
                  <c:v>40684</c:v>
                </c:pt>
                <c:pt idx="887">
                  <c:v>40685</c:v>
                </c:pt>
                <c:pt idx="888">
                  <c:v>40686</c:v>
                </c:pt>
                <c:pt idx="889">
                  <c:v>40687</c:v>
                </c:pt>
                <c:pt idx="890">
                  <c:v>40688</c:v>
                </c:pt>
                <c:pt idx="891">
                  <c:v>40689</c:v>
                </c:pt>
                <c:pt idx="892">
                  <c:v>40690</c:v>
                </c:pt>
                <c:pt idx="893">
                  <c:v>40691</c:v>
                </c:pt>
                <c:pt idx="894">
                  <c:v>40692</c:v>
                </c:pt>
                <c:pt idx="895">
                  <c:v>40693</c:v>
                </c:pt>
                <c:pt idx="896">
                  <c:v>40694</c:v>
                </c:pt>
                <c:pt idx="897">
                  <c:v>40695</c:v>
                </c:pt>
                <c:pt idx="898">
                  <c:v>40696</c:v>
                </c:pt>
                <c:pt idx="899">
                  <c:v>40697</c:v>
                </c:pt>
                <c:pt idx="900">
                  <c:v>40698</c:v>
                </c:pt>
                <c:pt idx="901">
                  <c:v>40699</c:v>
                </c:pt>
                <c:pt idx="902">
                  <c:v>40700</c:v>
                </c:pt>
                <c:pt idx="903">
                  <c:v>40701</c:v>
                </c:pt>
                <c:pt idx="904">
                  <c:v>40702</c:v>
                </c:pt>
                <c:pt idx="905">
                  <c:v>40703</c:v>
                </c:pt>
                <c:pt idx="906">
                  <c:v>40704</c:v>
                </c:pt>
                <c:pt idx="907">
                  <c:v>40705</c:v>
                </c:pt>
                <c:pt idx="908">
                  <c:v>40706</c:v>
                </c:pt>
                <c:pt idx="909">
                  <c:v>40707</c:v>
                </c:pt>
                <c:pt idx="910">
                  <c:v>40708</c:v>
                </c:pt>
                <c:pt idx="911">
                  <c:v>40709</c:v>
                </c:pt>
                <c:pt idx="912">
                  <c:v>40710</c:v>
                </c:pt>
                <c:pt idx="913">
                  <c:v>40711</c:v>
                </c:pt>
                <c:pt idx="914">
                  <c:v>40712</c:v>
                </c:pt>
                <c:pt idx="915">
                  <c:v>40713</c:v>
                </c:pt>
                <c:pt idx="916">
                  <c:v>40714</c:v>
                </c:pt>
                <c:pt idx="917">
                  <c:v>40715</c:v>
                </c:pt>
                <c:pt idx="918">
                  <c:v>40716</c:v>
                </c:pt>
                <c:pt idx="919">
                  <c:v>40717</c:v>
                </c:pt>
                <c:pt idx="920">
                  <c:v>40718</c:v>
                </c:pt>
                <c:pt idx="921">
                  <c:v>40719</c:v>
                </c:pt>
                <c:pt idx="922">
                  <c:v>40720</c:v>
                </c:pt>
                <c:pt idx="923">
                  <c:v>40721</c:v>
                </c:pt>
                <c:pt idx="924">
                  <c:v>40722</c:v>
                </c:pt>
                <c:pt idx="925">
                  <c:v>40723</c:v>
                </c:pt>
                <c:pt idx="926">
                  <c:v>40724</c:v>
                </c:pt>
                <c:pt idx="927">
                  <c:v>40725</c:v>
                </c:pt>
                <c:pt idx="928">
                  <c:v>40726</c:v>
                </c:pt>
                <c:pt idx="929">
                  <c:v>40727</c:v>
                </c:pt>
                <c:pt idx="930">
                  <c:v>40728</c:v>
                </c:pt>
                <c:pt idx="931">
                  <c:v>40729</c:v>
                </c:pt>
                <c:pt idx="932">
                  <c:v>40730</c:v>
                </c:pt>
                <c:pt idx="933">
                  <c:v>40731</c:v>
                </c:pt>
                <c:pt idx="934">
                  <c:v>40732</c:v>
                </c:pt>
                <c:pt idx="935">
                  <c:v>40733</c:v>
                </c:pt>
                <c:pt idx="936">
                  <c:v>40734</c:v>
                </c:pt>
                <c:pt idx="937">
                  <c:v>40735</c:v>
                </c:pt>
                <c:pt idx="938">
                  <c:v>40736</c:v>
                </c:pt>
                <c:pt idx="939">
                  <c:v>40737</c:v>
                </c:pt>
                <c:pt idx="940">
                  <c:v>40738</c:v>
                </c:pt>
                <c:pt idx="941">
                  <c:v>40739</c:v>
                </c:pt>
                <c:pt idx="942">
                  <c:v>40740</c:v>
                </c:pt>
                <c:pt idx="943">
                  <c:v>40741</c:v>
                </c:pt>
                <c:pt idx="944">
                  <c:v>40742</c:v>
                </c:pt>
                <c:pt idx="945">
                  <c:v>40743</c:v>
                </c:pt>
                <c:pt idx="946">
                  <c:v>40744</c:v>
                </c:pt>
                <c:pt idx="947">
                  <c:v>40745</c:v>
                </c:pt>
                <c:pt idx="948">
                  <c:v>40746</c:v>
                </c:pt>
                <c:pt idx="949">
                  <c:v>40747</c:v>
                </c:pt>
                <c:pt idx="950">
                  <c:v>40748</c:v>
                </c:pt>
                <c:pt idx="951">
                  <c:v>40749</c:v>
                </c:pt>
                <c:pt idx="952">
                  <c:v>40750</c:v>
                </c:pt>
                <c:pt idx="953">
                  <c:v>40751</c:v>
                </c:pt>
                <c:pt idx="954">
                  <c:v>40752</c:v>
                </c:pt>
                <c:pt idx="955">
                  <c:v>40753</c:v>
                </c:pt>
                <c:pt idx="956">
                  <c:v>40754</c:v>
                </c:pt>
                <c:pt idx="957">
                  <c:v>40755</c:v>
                </c:pt>
                <c:pt idx="958">
                  <c:v>40756</c:v>
                </c:pt>
                <c:pt idx="959">
                  <c:v>40757</c:v>
                </c:pt>
                <c:pt idx="960">
                  <c:v>40758</c:v>
                </c:pt>
                <c:pt idx="961">
                  <c:v>40759</c:v>
                </c:pt>
                <c:pt idx="962">
                  <c:v>40760</c:v>
                </c:pt>
                <c:pt idx="963">
                  <c:v>40761</c:v>
                </c:pt>
                <c:pt idx="964">
                  <c:v>40762</c:v>
                </c:pt>
                <c:pt idx="965">
                  <c:v>40763</c:v>
                </c:pt>
                <c:pt idx="966">
                  <c:v>40764</c:v>
                </c:pt>
                <c:pt idx="967">
                  <c:v>40765</c:v>
                </c:pt>
                <c:pt idx="968">
                  <c:v>40766</c:v>
                </c:pt>
                <c:pt idx="969">
                  <c:v>40767</c:v>
                </c:pt>
                <c:pt idx="970">
                  <c:v>40768</c:v>
                </c:pt>
                <c:pt idx="971">
                  <c:v>40769</c:v>
                </c:pt>
                <c:pt idx="972">
                  <c:v>40770</c:v>
                </c:pt>
                <c:pt idx="973">
                  <c:v>40771</c:v>
                </c:pt>
                <c:pt idx="974">
                  <c:v>40772</c:v>
                </c:pt>
                <c:pt idx="975">
                  <c:v>40773</c:v>
                </c:pt>
                <c:pt idx="976">
                  <c:v>40774</c:v>
                </c:pt>
                <c:pt idx="977">
                  <c:v>40775</c:v>
                </c:pt>
                <c:pt idx="978">
                  <c:v>40776</c:v>
                </c:pt>
                <c:pt idx="979">
                  <c:v>40777</c:v>
                </c:pt>
                <c:pt idx="980">
                  <c:v>40778</c:v>
                </c:pt>
                <c:pt idx="981">
                  <c:v>40779</c:v>
                </c:pt>
                <c:pt idx="982">
                  <c:v>40780</c:v>
                </c:pt>
                <c:pt idx="983">
                  <c:v>40781</c:v>
                </c:pt>
                <c:pt idx="984">
                  <c:v>40782</c:v>
                </c:pt>
                <c:pt idx="985">
                  <c:v>40783</c:v>
                </c:pt>
                <c:pt idx="986">
                  <c:v>40784</c:v>
                </c:pt>
                <c:pt idx="987">
                  <c:v>40785</c:v>
                </c:pt>
                <c:pt idx="988">
                  <c:v>40786</c:v>
                </c:pt>
                <c:pt idx="989">
                  <c:v>40787</c:v>
                </c:pt>
                <c:pt idx="990">
                  <c:v>40788</c:v>
                </c:pt>
                <c:pt idx="991">
                  <c:v>40789</c:v>
                </c:pt>
                <c:pt idx="992">
                  <c:v>40790</c:v>
                </c:pt>
                <c:pt idx="993">
                  <c:v>40791</c:v>
                </c:pt>
                <c:pt idx="994">
                  <c:v>40792</c:v>
                </c:pt>
                <c:pt idx="995">
                  <c:v>40793</c:v>
                </c:pt>
                <c:pt idx="996">
                  <c:v>40794</c:v>
                </c:pt>
                <c:pt idx="997">
                  <c:v>40795</c:v>
                </c:pt>
                <c:pt idx="998">
                  <c:v>40796</c:v>
                </c:pt>
                <c:pt idx="999">
                  <c:v>40797</c:v>
                </c:pt>
                <c:pt idx="1000">
                  <c:v>40798</c:v>
                </c:pt>
                <c:pt idx="1001">
                  <c:v>40799</c:v>
                </c:pt>
                <c:pt idx="1002">
                  <c:v>40800</c:v>
                </c:pt>
                <c:pt idx="1003">
                  <c:v>40801</c:v>
                </c:pt>
                <c:pt idx="1004">
                  <c:v>40802</c:v>
                </c:pt>
                <c:pt idx="1005">
                  <c:v>40803</c:v>
                </c:pt>
                <c:pt idx="1006">
                  <c:v>40804</c:v>
                </c:pt>
                <c:pt idx="1007">
                  <c:v>40805</c:v>
                </c:pt>
                <c:pt idx="1008">
                  <c:v>40806</c:v>
                </c:pt>
                <c:pt idx="1009">
                  <c:v>40807</c:v>
                </c:pt>
                <c:pt idx="1010">
                  <c:v>40808</c:v>
                </c:pt>
                <c:pt idx="1011">
                  <c:v>40809</c:v>
                </c:pt>
                <c:pt idx="1012">
                  <c:v>40810</c:v>
                </c:pt>
                <c:pt idx="1013">
                  <c:v>40811</c:v>
                </c:pt>
                <c:pt idx="1014">
                  <c:v>40812</c:v>
                </c:pt>
                <c:pt idx="1015">
                  <c:v>40813</c:v>
                </c:pt>
                <c:pt idx="1016">
                  <c:v>40814</c:v>
                </c:pt>
                <c:pt idx="1017">
                  <c:v>40815</c:v>
                </c:pt>
                <c:pt idx="1018">
                  <c:v>40816</c:v>
                </c:pt>
                <c:pt idx="1019">
                  <c:v>40817</c:v>
                </c:pt>
                <c:pt idx="1020">
                  <c:v>40818</c:v>
                </c:pt>
                <c:pt idx="1021">
                  <c:v>40819</c:v>
                </c:pt>
                <c:pt idx="1022">
                  <c:v>40820</c:v>
                </c:pt>
                <c:pt idx="1023">
                  <c:v>40821</c:v>
                </c:pt>
                <c:pt idx="1024">
                  <c:v>40822</c:v>
                </c:pt>
                <c:pt idx="1025">
                  <c:v>40823</c:v>
                </c:pt>
                <c:pt idx="1026">
                  <c:v>40824</c:v>
                </c:pt>
                <c:pt idx="1027">
                  <c:v>40825</c:v>
                </c:pt>
                <c:pt idx="1028">
                  <c:v>40826</c:v>
                </c:pt>
                <c:pt idx="1029">
                  <c:v>40827</c:v>
                </c:pt>
                <c:pt idx="1030">
                  <c:v>40828</c:v>
                </c:pt>
                <c:pt idx="1031">
                  <c:v>40829</c:v>
                </c:pt>
                <c:pt idx="1032">
                  <c:v>40830</c:v>
                </c:pt>
                <c:pt idx="1033">
                  <c:v>40831</c:v>
                </c:pt>
                <c:pt idx="1034">
                  <c:v>40832</c:v>
                </c:pt>
                <c:pt idx="1035">
                  <c:v>40833</c:v>
                </c:pt>
                <c:pt idx="1036">
                  <c:v>40834</c:v>
                </c:pt>
                <c:pt idx="1037">
                  <c:v>40835</c:v>
                </c:pt>
                <c:pt idx="1038">
                  <c:v>40836</c:v>
                </c:pt>
                <c:pt idx="1039">
                  <c:v>40837</c:v>
                </c:pt>
                <c:pt idx="1040">
                  <c:v>40838</c:v>
                </c:pt>
                <c:pt idx="1041">
                  <c:v>40839</c:v>
                </c:pt>
                <c:pt idx="1042">
                  <c:v>40840</c:v>
                </c:pt>
                <c:pt idx="1043">
                  <c:v>40841</c:v>
                </c:pt>
                <c:pt idx="1044">
                  <c:v>40842</c:v>
                </c:pt>
                <c:pt idx="1045">
                  <c:v>40843</c:v>
                </c:pt>
                <c:pt idx="1046">
                  <c:v>40844</c:v>
                </c:pt>
                <c:pt idx="1047">
                  <c:v>40845</c:v>
                </c:pt>
                <c:pt idx="1048">
                  <c:v>40846</c:v>
                </c:pt>
                <c:pt idx="1049">
                  <c:v>40847</c:v>
                </c:pt>
                <c:pt idx="1050">
                  <c:v>40848</c:v>
                </c:pt>
                <c:pt idx="1051">
                  <c:v>40849</c:v>
                </c:pt>
                <c:pt idx="1052">
                  <c:v>40850</c:v>
                </c:pt>
                <c:pt idx="1053">
                  <c:v>40851</c:v>
                </c:pt>
                <c:pt idx="1054">
                  <c:v>40852</c:v>
                </c:pt>
                <c:pt idx="1055">
                  <c:v>40853</c:v>
                </c:pt>
                <c:pt idx="1056">
                  <c:v>40854</c:v>
                </c:pt>
                <c:pt idx="1057">
                  <c:v>40855</c:v>
                </c:pt>
                <c:pt idx="1058">
                  <c:v>40856</c:v>
                </c:pt>
                <c:pt idx="1059">
                  <c:v>40857</c:v>
                </c:pt>
                <c:pt idx="1060">
                  <c:v>40858</c:v>
                </c:pt>
                <c:pt idx="1061">
                  <c:v>40859</c:v>
                </c:pt>
                <c:pt idx="1062">
                  <c:v>40860</c:v>
                </c:pt>
                <c:pt idx="1063">
                  <c:v>40861</c:v>
                </c:pt>
                <c:pt idx="1064">
                  <c:v>40862</c:v>
                </c:pt>
                <c:pt idx="1065">
                  <c:v>40863</c:v>
                </c:pt>
                <c:pt idx="1066">
                  <c:v>40864</c:v>
                </c:pt>
                <c:pt idx="1067">
                  <c:v>40865</c:v>
                </c:pt>
                <c:pt idx="1068">
                  <c:v>40866</c:v>
                </c:pt>
                <c:pt idx="1069">
                  <c:v>40867</c:v>
                </c:pt>
                <c:pt idx="1070">
                  <c:v>40868</c:v>
                </c:pt>
                <c:pt idx="1071">
                  <c:v>40869</c:v>
                </c:pt>
                <c:pt idx="1072">
                  <c:v>40870</c:v>
                </c:pt>
                <c:pt idx="1073">
                  <c:v>40871</c:v>
                </c:pt>
                <c:pt idx="1074">
                  <c:v>40872</c:v>
                </c:pt>
                <c:pt idx="1075">
                  <c:v>40873</c:v>
                </c:pt>
                <c:pt idx="1076">
                  <c:v>40874</c:v>
                </c:pt>
                <c:pt idx="1077">
                  <c:v>40875</c:v>
                </c:pt>
                <c:pt idx="1078">
                  <c:v>40876</c:v>
                </c:pt>
                <c:pt idx="1079">
                  <c:v>40877</c:v>
                </c:pt>
                <c:pt idx="1080">
                  <c:v>40878</c:v>
                </c:pt>
                <c:pt idx="1081">
                  <c:v>40879</c:v>
                </c:pt>
                <c:pt idx="1082">
                  <c:v>40880</c:v>
                </c:pt>
                <c:pt idx="1083">
                  <c:v>40881</c:v>
                </c:pt>
                <c:pt idx="1084">
                  <c:v>40882</c:v>
                </c:pt>
                <c:pt idx="1085">
                  <c:v>40883</c:v>
                </c:pt>
                <c:pt idx="1086">
                  <c:v>40884</c:v>
                </c:pt>
                <c:pt idx="1087">
                  <c:v>40885</c:v>
                </c:pt>
                <c:pt idx="1088">
                  <c:v>40886</c:v>
                </c:pt>
                <c:pt idx="1089">
                  <c:v>40887</c:v>
                </c:pt>
                <c:pt idx="1090">
                  <c:v>40888</c:v>
                </c:pt>
                <c:pt idx="1091">
                  <c:v>40889</c:v>
                </c:pt>
                <c:pt idx="1092">
                  <c:v>40890</c:v>
                </c:pt>
                <c:pt idx="1093">
                  <c:v>40891</c:v>
                </c:pt>
                <c:pt idx="1094">
                  <c:v>40892</c:v>
                </c:pt>
                <c:pt idx="1095">
                  <c:v>40893</c:v>
                </c:pt>
                <c:pt idx="1096">
                  <c:v>40894</c:v>
                </c:pt>
                <c:pt idx="1097">
                  <c:v>40895</c:v>
                </c:pt>
                <c:pt idx="1098">
                  <c:v>40896</c:v>
                </c:pt>
                <c:pt idx="1099">
                  <c:v>40897</c:v>
                </c:pt>
                <c:pt idx="1100">
                  <c:v>40898</c:v>
                </c:pt>
                <c:pt idx="1101">
                  <c:v>40899</c:v>
                </c:pt>
                <c:pt idx="1102">
                  <c:v>40900</c:v>
                </c:pt>
                <c:pt idx="1103">
                  <c:v>40901</c:v>
                </c:pt>
                <c:pt idx="1104">
                  <c:v>40902</c:v>
                </c:pt>
                <c:pt idx="1105">
                  <c:v>40903</c:v>
                </c:pt>
                <c:pt idx="1106">
                  <c:v>40904</c:v>
                </c:pt>
                <c:pt idx="1107">
                  <c:v>40905</c:v>
                </c:pt>
                <c:pt idx="1108">
                  <c:v>40906</c:v>
                </c:pt>
                <c:pt idx="1109">
                  <c:v>40907</c:v>
                </c:pt>
                <c:pt idx="1110">
                  <c:v>40908</c:v>
                </c:pt>
                <c:pt idx="1111">
                  <c:v>40909</c:v>
                </c:pt>
                <c:pt idx="1112">
                  <c:v>40910</c:v>
                </c:pt>
                <c:pt idx="1113">
                  <c:v>40911</c:v>
                </c:pt>
                <c:pt idx="1114">
                  <c:v>40912</c:v>
                </c:pt>
                <c:pt idx="1115">
                  <c:v>40913</c:v>
                </c:pt>
                <c:pt idx="1116">
                  <c:v>40914</c:v>
                </c:pt>
                <c:pt idx="1117">
                  <c:v>40915</c:v>
                </c:pt>
                <c:pt idx="1118">
                  <c:v>40916</c:v>
                </c:pt>
                <c:pt idx="1119">
                  <c:v>40917</c:v>
                </c:pt>
                <c:pt idx="1120">
                  <c:v>40918</c:v>
                </c:pt>
                <c:pt idx="1121">
                  <c:v>40919</c:v>
                </c:pt>
                <c:pt idx="1122">
                  <c:v>40920</c:v>
                </c:pt>
                <c:pt idx="1123">
                  <c:v>40921</c:v>
                </c:pt>
                <c:pt idx="1124">
                  <c:v>40922</c:v>
                </c:pt>
                <c:pt idx="1125">
                  <c:v>40923</c:v>
                </c:pt>
                <c:pt idx="1126">
                  <c:v>40924</c:v>
                </c:pt>
                <c:pt idx="1127">
                  <c:v>40925</c:v>
                </c:pt>
                <c:pt idx="1128">
                  <c:v>40926</c:v>
                </c:pt>
                <c:pt idx="1129">
                  <c:v>40927</c:v>
                </c:pt>
                <c:pt idx="1130">
                  <c:v>40928</c:v>
                </c:pt>
                <c:pt idx="1131">
                  <c:v>40929</c:v>
                </c:pt>
                <c:pt idx="1132">
                  <c:v>40930</c:v>
                </c:pt>
                <c:pt idx="1133">
                  <c:v>40931</c:v>
                </c:pt>
                <c:pt idx="1134">
                  <c:v>40932</c:v>
                </c:pt>
                <c:pt idx="1135">
                  <c:v>40933</c:v>
                </c:pt>
                <c:pt idx="1136">
                  <c:v>40934</c:v>
                </c:pt>
                <c:pt idx="1137">
                  <c:v>40935</c:v>
                </c:pt>
                <c:pt idx="1138">
                  <c:v>40936</c:v>
                </c:pt>
                <c:pt idx="1139">
                  <c:v>40937</c:v>
                </c:pt>
                <c:pt idx="1140">
                  <c:v>40938</c:v>
                </c:pt>
                <c:pt idx="1141">
                  <c:v>40939</c:v>
                </c:pt>
                <c:pt idx="1142">
                  <c:v>40940</c:v>
                </c:pt>
                <c:pt idx="1143">
                  <c:v>40941</c:v>
                </c:pt>
                <c:pt idx="1144">
                  <c:v>40942</c:v>
                </c:pt>
                <c:pt idx="1145">
                  <c:v>40943</c:v>
                </c:pt>
                <c:pt idx="1146">
                  <c:v>40944</c:v>
                </c:pt>
                <c:pt idx="1147">
                  <c:v>40945</c:v>
                </c:pt>
                <c:pt idx="1148">
                  <c:v>40946</c:v>
                </c:pt>
                <c:pt idx="1149">
                  <c:v>40947</c:v>
                </c:pt>
                <c:pt idx="1150">
                  <c:v>40948</c:v>
                </c:pt>
                <c:pt idx="1151">
                  <c:v>40949</c:v>
                </c:pt>
                <c:pt idx="1152">
                  <c:v>40950</c:v>
                </c:pt>
                <c:pt idx="1153">
                  <c:v>40951</c:v>
                </c:pt>
                <c:pt idx="1154">
                  <c:v>40952</c:v>
                </c:pt>
                <c:pt idx="1155">
                  <c:v>40953</c:v>
                </c:pt>
                <c:pt idx="1156">
                  <c:v>40954</c:v>
                </c:pt>
                <c:pt idx="1157">
                  <c:v>40955</c:v>
                </c:pt>
                <c:pt idx="1158">
                  <c:v>40956</c:v>
                </c:pt>
                <c:pt idx="1159">
                  <c:v>40957</c:v>
                </c:pt>
                <c:pt idx="1160">
                  <c:v>40958</c:v>
                </c:pt>
                <c:pt idx="1161">
                  <c:v>40959</c:v>
                </c:pt>
                <c:pt idx="1162">
                  <c:v>40960</c:v>
                </c:pt>
                <c:pt idx="1163">
                  <c:v>40961</c:v>
                </c:pt>
                <c:pt idx="1164">
                  <c:v>40962</c:v>
                </c:pt>
                <c:pt idx="1165">
                  <c:v>40963</c:v>
                </c:pt>
                <c:pt idx="1166">
                  <c:v>40964</c:v>
                </c:pt>
                <c:pt idx="1167">
                  <c:v>40965</c:v>
                </c:pt>
                <c:pt idx="1168">
                  <c:v>40966</c:v>
                </c:pt>
                <c:pt idx="1169">
                  <c:v>40967</c:v>
                </c:pt>
                <c:pt idx="1170">
                  <c:v>40968</c:v>
                </c:pt>
                <c:pt idx="1171">
                  <c:v>40969</c:v>
                </c:pt>
                <c:pt idx="1172">
                  <c:v>40970</c:v>
                </c:pt>
                <c:pt idx="1173">
                  <c:v>40971</c:v>
                </c:pt>
                <c:pt idx="1174">
                  <c:v>40972</c:v>
                </c:pt>
                <c:pt idx="1175">
                  <c:v>40973</c:v>
                </c:pt>
                <c:pt idx="1176">
                  <c:v>40974</c:v>
                </c:pt>
                <c:pt idx="1177">
                  <c:v>40975</c:v>
                </c:pt>
                <c:pt idx="1178">
                  <c:v>40976</c:v>
                </c:pt>
                <c:pt idx="1179">
                  <c:v>40977</c:v>
                </c:pt>
                <c:pt idx="1180">
                  <c:v>40978</c:v>
                </c:pt>
                <c:pt idx="1181">
                  <c:v>40979</c:v>
                </c:pt>
                <c:pt idx="1182">
                  <c:v>40980</c:v>
                </c:pt>
                <c:pt idx="1183">
                  <c:v>40981</c:v>
                </c:pt>
                <c:pt idx="1184">
                  <c:v>40982</c:v>
                </c:pt>
                <c:pt idx="1185">
                  <c:v>40983</c:v>
                </c:pt>
                <c:pt idx="1186">
                  <c:v>40984</c:v>
                </c:pt>
                <c:pt idx="1187">
                  <c:v>40985</c:v>
                </c:pt>
                <c:pt idx="1188">
                  <c:v>40986</c:v>
                </c:pt>
                <c:pt idx="1189">
                  <c:v>40987</c:v>
                </c:pt>
                <c:pt idx="1190">
                  <c:v>40988</c:v>
                </c:pt>
                <c:pt idx="1191">
                  <c:v>40989</c:v>
                </c:pt>
                <c:pt idx="1192">
                  <c:v>40990</c:v>
                </c:pt>
                <c:pt idx="1193">
                  <c:v>40991</c:v>
                </c:pt>
                <c:pt idx="1194">
                  <c:v>40992</c:v>
                </c:pt>
                <c:pt idx="1195">
                  <c:v>40993</c:v>
                </c:pt>
                <c:pt idx="1196">
                  <c:v>40994</c:v>
                </c:pt>
                <c:pt idx="1197">
                  <c:v>40995</c:v>
                </c:pt>
                <c:pt idx="1198">
                  <c:v>40996</c:v>
                </c:pt>
                <c:pt idx="1199">
                  <c:v>40997</c:v>
                </c:pt>
                <c:pt idx="1200">
                  <c:v>40998</c:v>
                </c:pt>
                <c:pt idx="1201">
                  <c:v>40999</c:v>
                </c:pt>
                <c:pt idx="1202">
                  <c:v>41000</c:v>
                </c:pt>
                <c:pt idx="1203">
                  <c:v>41001</c:v>
                </c:pt>
                <c:pt idx="1204">
                  <c:v>41002</c:v>
                </c:pt>
                <c:pt idx="1205">
                  <c:v>41003</c:v>
                </c:pt>
                <c:pt idx="1206">
                  <c:v>41004</c:v>
                </c:pt>
                <c:pt idx="1207">
                  <c:v>41005</c:v>
                </c:pt>
                <c:pt idx="1208">
                  <c:v>41006</c:v>
                </c:pt>
                <c:pt idx="1209">
                  <c:v>41007</c:v>
                </c:pt>
                <c:pt idx="1210">
                  <c:v>41008</c:v>
                </c:pt>
                <c:pt idx="1211">
                  <c:v>41009</c:v>
                </c:pt>
                <c:pt idx="1212">
                  <c:v>41010</c:v>
                </c:pt>
                <c:pt idx="1213">
                  <c:v>41011</c:v>
                </c:pt>
                <c:pt idx="1214">
                  <c:v>41012</c:v>
                </c:pt>
                <c:pt idx="1215">
                  <c:v>41013</c:v>
                </c:pt>
                <c:pt idx="1216">
                  <c:v>41014</c:v>
                </c:pt>
                <c:pt idx="1217">
                  <c:v>41015</c:v>
                </c:pt>
                <c:pt idx="1218">
                  <c:v>41016</c:v>
                </c:pt>
                <c:pt idx="1219">
                  <c:v>41017</c:v>
                </c:pt>
                <c:pt idx="1220">
                  <c:v>41018</c:v>
                </c:pt>
                <c:pt idx="1221">
                  <c:v>41019</c:v>
                </c:pt>
                <c:pt idx="1222">
                  <c:v>41020</c:v>
                </c:pt>
                <c:pt idx="1223">
                  <c:v>41021</c:v>
                </c:pt>
                <c:pt idx="1224">
                  <c:v>41022</c:v>
                </c:pt>
                <c:pt idx="1225">
                  <c:v>41023</c:v>
                </c:pt>
                <c:pt idx="1226">
                  <c:v>41024</c:v>
                </c:pt>
                <c:pt idx="1227">
                  <c:v>41025</c:v>
                </c:pt>
                <c:pt idx="1228">
                  <c:v>41026</c:v>
                </c:pt>
                <c:pt idx="1229">
                  <c:v>41027</c:v>
                </c:pt>
                <c:pt idx="1230">
                  <c:v>41028</c:v>
                </c:pt>
                <c:pt idx="1231">
                  <c:v>41029</c:v>
                </c:pt>
                <c:pt idx="1232">
                  <c:v>41030</c:v>
                </c:pt>
                <c:pt idx="1233">
                  <c:v>41031</c:v>
                </c:pt>
                <c:pt idx="1234">
                  <c:v>41032</c:v>
                </c:pt>
                <c:pt idx="1235">
                  <c:v>41033</c:v>
                </c:pt>
                <c:pt idx="1236">
                  <c:v>41034</c:v>
                </c:pt>
                <c:pt idx="1237">
                  <c:v>41035</c:v>
                </c:pt>
                <c:pt idx="1238">
                  <c:v>41036</c:v>
                </c:pt>
                <c:pt idx="1239">
                  <c:v>41037</c:v>
                </c:pt>
                <c:pt idx="1240">
                  <c:v>41038</c:v>
                </c:pt>
                <c:pt idx="1241">
                  <c:v>41039</c:v>
                </c:pt>
                <c:pt idx="1242">
                  <c:v>41040</c:v>
                </c:pt>
                <c:pt idx="1243">
                  <c:v>41041</c:v>
                </c:pt>
                <c:pt idx="1244">
                  <c:v>41042</c:v>
                </c:pt>
                <c:pt idx="1245">
                  <c:v>41043</c:v>
                </c:pt>
                <c:pt idx="1246">
                  <c:v>41044</c:v>
                </c:pt>
                <c:pt idx="1247">
                  <c:v>41045</c:v>
                </c:pt>
                <c:pt idx="1248">
                  <c:v>41046</c:v>
                </c:pt>
                <c:pt idx="1249">
                  <c:v>41047</c:v>
                </c:pt>
                <c:pt idx="1250">
                  <c:v>41048</c:v>
                </c:pt>
                <c:pt idx="1251">
                  <c:v>41049</c:v>
                </c:pt>
                <c:pt idx="1252">
                  <c:v>41050</c:v>
                </c:pt>
                <c:pt idx="1253">
                  <c:v>41051</c:v>
                </c:pt>
                <c:pt idx="1254">
                  <c:v>41052</c:v>
                </c:pt>
                <c:pt idx="1255">
                  <c:v>41053</c:v>
                </c:pt>
                <c:pt idx="1256">
                  <c:v>41054</c:v>
                </c:pt>
                <c:pt idx="1257">
                  <c:v>41055</c:v>
                </c:pt>
                <c:pt idx="1258">
                  <c:v>41056</c:v>
                </c:pt>
                <c:pt idx="1259">
                  <c:v>41057</c:v>
                </c:pt>
                <c:pt idx="1260">
                  <c:v>41058</c:v>
                </c:pt>
                <c:pt idx="1261">
                  <c:v>41059</c:v>
                </c:pt>
                <c:pt idx="1262">
                  <c:v>41060</c:v>
                </c:pt>
                <c:pt idx="1263">
                  <c:v>41061</c:v>
                </c:pt>
                <c:pt idx="1264">
                  <c:v>41062</c:v>
                </c:pt>
                <c:pt idx="1265">
                  <c:v>41063</c:v>
                </c:pt>
                <c:pt idx="1266">
                  <c:v>41064</c:v>
                </c:pt>
                <c:pt idx="1267">
                  <c:v>41065</c:v>
                </c:pt>
                <c:pt idx="1268">
                  <c:v>41066</c:v>
                </c:pt>
                <c:pt idx="1269">
                  <c:v>41067</c:v>
                </c:pt>
                <c:pt idx="1270">
                  <c:v>41068</c:v>
                </c:pt>
                <c:pt idx="1271">
                  <c:v>41069</c:v>
                </c:pt>
                <c:pt idx="1272">
                  <c:v>41070</c:v>
                </c:pt>
                <c:pt idx="1273">
                  <c:v>41071</c:v>
                </c:pt>
                <c:pt idx="1274">
                  <c:v>41072</c:v>
                </c:pt>
                <c:pt idx="1275">
                  <c:v>41073</c:v>
                </c:pt>
                <c:pt idx="1276">
                  <c:v>41074</c:v>
                </c:pt>
                <c:pt idx="1277">
                  <c:v>41075</c:v>
                </c:pt>
                <c:pt idx="1278">
                  <c:v>41076</c:v>
                </c:pt>
                <c:pt idx="1279">
                  <c:v>41077</c:v>
                </c:pt>
                <c:pt idx="1280">
                  <c:v>41078</c:v>
                </c:pt>
                <c:pt idx="1281">
                  <c:v>41079</c:v>
                </c:pt>
                <c:pt idx="1282">
                  <c:v>41080</c:v>
                </c:pt>
                <c:pt idx="1283">
                  <c:v>41081</c:v>
                </c:pt>
                <c:pt idx="1284">
                  <c:v>41082</c:v>
                </c:pt>
                <c:pt idx="1285">
                  <c:v>41083</c:v>
                </c:pt>
                <c:pt idx="1286">
                  <c:v>41084</c:v>
                </c:pt>
                <c:pt idx="1287">
                  <c:v>41085</c:v>
                </c:pt>
                <c:pt idx="1288">
                  <c:v>41086</c:v>
                </c:pt>
                <c:pt idx="1289">
                  <c:v>41087</c:v>
                </c:pt>
                <c:pt idx="1290">
                  <c:v>41088</c:v>
                </c:pt>
                <c:pt idx="1291">
                  <c:v>41089</c:v>
                </c:pt>
                <c:pt idx="1292">
                  <c:v>41090</c:v>
                </c:pt>
                <c:pt idx="1293">
                  <c:v>41091</c:v>
                </c:pt>
                <c:pt idx="1294">
                  <c:v>41092</c:v>
                </c:pt>
                <c:pt idx="1295">
                  <c:v>41093</c:v>
                </c:pt>
                <c:pt idx="1296">
                  <c:v>41094</c:v>
                </c:pt>
                <c:pt idx="1297">
                  <c:v>41095</c:v>
                </c:pt>
                <c:pt idx="1298">
                  <c:v>41096</c:v>
                </c:pt>
                <c:pt idx="1299">
                  <c:v>41097</c:v>
                </c:pt>
                <c:pt idx="1300">
                  <c:v>41098</c:v>
                </c:pt>
                <c:pt idx="1301">
                  <c:v>41099</c:v>
                </c:pt>
                <c:pt idx="1302">
                  <c:v>41100</c:v>
                </c:pt>
                <c:pt idx="1303">
                  <c:v>41101</c:v>
                </c:pt>
                <c:pt idx="1304">
                  <c:v>41102</c:v>
                </c:pt>
                <c:pt idx="1305">
                  <c:v>41103</c:v>
                </c:pt>
                <c:pt idx="1306">
                  <c:v>41104</c:v>
                </c:pt>
                <c:pt idx="1307">
                  <c:v>41105</c:v>
                </c:pt>
                <c:pt idx="1308">
                  <c:v>41106</c:v>
                </c:pt>
                <c:pt idx="1309">
                  <c:v>41107</c:v>
                </c:pt>
                <c:pt idx="1310">
                  <c:v>41108</c:v>
                </c:pt>
                <c:pt idx="1311">
                  <c:v>41109</c:v>
                </c:pt>
                <c:pt idx="1312">
                  <c:v>41110</c:v>
                </c:pt>
                <c:pt idx="1313">
                  <c:v>41111</c:v>
                </c:pt>
                <c:pt idx="1314">
                  <c:v>41112</c:v>
                </c:pt>
                <c:pt idx="1315">
                  <c:v>41113</c:v>
                </c:pt>
                <c:pt idx="1316">
                  <c:v>41114</c:v>
                </c:pt>
                <c:pt idx="1317">
                  <c:v>41115</c:v>
                </c:pt>
                <c:pt idx="1318">
                  <c:v>41116</c:v>
                </c:pt>
                <c:pt idx="1319">
                  <c:v>41117</c:v>
                </c:pt>
                <c:pt idx="1320">
                  <c:v>41118</c:v>
                </c:pt>
                <c:pt idx="1321">
                  <c:v>41119</c:v>
                </c:pt>
                <c:pt idx="1322">
                  <c:v>41120</c:v>
                </c:pt>
                <c:pt idx="1323">
                  <c:v>41121</c:v>
                </c:pt>
                <c:pt idx="1324">
                  <c:v>41122</c:v>
                </c:pt>
                <c:pt idx="1325">
                  <c:v>41123</c:v>
                </c:pt>
                <c:pt idx="1326">
                  <c:v>41124</c:v>
                </c:pt>
                <c:pt idx="1327">
                  <c:v>41125</c:v>
                </c:pt>
                <c:pt idx="1328">
                  <c:v>41126</c:v>
                </c:pt>
                <c:pt idx="1329">
                  <c:v>41127</c:v>
                </c:pt>
                <c:pt idx="1330">
                  <c:v>41128</c:v>
                </c:pt>
                <c:pt idx="1331">
                  <c:v>41129</c:v>
                </c:pt>
                <c:pt idx="1332">
                  <c:v>41130</c:v>
                </c:pt>
                <c:pt idx="1333">
                  <c:v>41131</c:v>
                </c:pt>
                <c:pt idx="1334">
                  <c:v>41132</c:v>
                </c:pt>
                <c:pt idx="1335">
                  <c:v>41133</c:v>
                </c:pt>
                <c:pt idx="1336">
                  <c:v>41134</c:v>
                </c:pt>
                <c:pt idx="1337">
                  <c:v>41135</c:v>
                </c:pt>
                <c:pt idx="1338">
                  <c:v>41136</c:v>
                </c:pt>
                <c:pt idx="1339">
                  <c:v>41137</c:v>
                </c:pt>
                <c:pt idx="1340">
                  <c:v>41138</c:v>
                </c:pt>
                <c:pt idx="1341">
                  <c:v>41139</c:v>
                </c:pt>
                <c:pt idx="1342">
                  <c:v>41140</c:v>
                </c:pt>
                <c:pt idx="1343">
                  <c:v>41141</c:v>
                </c:pt>
                <c:pt idx="1344">
                  <c:v>41142</c:v>
                </c:pt>
                <c:pt idx="1345">
                  <c:v>41143</c:v>
                </c:pt>
                <c:pt idx="1346">
                  <c:v>41144</c:v>
                </c:pt>
                <c:pt idx="1347">
                  <c:v>41145</c:v>
                </c:pt>
                <c:pt idx="1348">
                  <c:v>41146</c:v>
                </c:pt>
                <c:pt idx="1349">
                  <c:v>41147</c:v>
                </c:pt>
                <c:pt idx="1350">
                  <c:v>41148</c:v>
                </c:pt>
                <c:pt idx="1351">
                  <c:v>41149</c:v>
                </c:pt>
                <c:pt idx="1352">
                  <c:v>41150</c:v>
                </c:pt>
                <c:pt idx="1353">
                  <c:v>41151</c:v>
                </c:pt>
                <c:pt idx="1354">
                  <c:v>41152</c:v>
                </c:pt>
                <c:pt idx="1355">
                  <c:v>41153</c:v>
                </c:pt>
                <c:pt idx="1356">
                  <c:v>41154</c:v>
                </c:pt>
                <c:pt idx="1357">
                  <c:v>41155</c:v>
                </c:pt>
                <c:pt idx="1358">
                  <c:v>41156</c:v>
                </c:pt>
                <c:pt idx="1359">
                  <c:v>41157</c:v>
                </c:pt>
                <c:pt idx="1360">
                  <c:v>41158</c:v>
                </c:pt>
                <c:pt idx="1361">
                  <c:v>41159</c:v>
                </c:pt>
                <c:pt idx="1362">
                  <c:v>41160</c:v>
                </c:pt>
                <c:pt idx="1363">
                  <c:v>41161</c:v>
                </c:pt>
                <c:pt idx="1364">
                  <c:v>41162</c:v>
                </c:pt>
                <c:pt idx="1365">
                  <c:v>41163</c:v>
                </c:pt>
                <c:pt idx="1366">
                  <c:v>41164</c:v>
                </c:pt>
                <c:pt idx="1367">
                  <c:v>41165</c:v>
                </c:pt>
                <c:pt idx="1368">
                  <c:v>41166</c:v>
                </c:pt>
                <c:pt idx="1369">
                  <c:v>41167</c:v>
                </c:pt>
                <c:pt idx="1370">
                  <c:v>41168</c:v>
                </c:pt>
                <c:pt idx="1371">
                  <c:v>41169</c:v>
                </c:pt>
                <c:pt idx="1372">
                  <c:v>41170</c:v>
                </c:pt>
                <c:pt idx="1373">
                  <c:v>41171</c:v>
                </c:pt>
                <c:pt idx="1374">
                  <c:v>41172</c:v>
                </c:pt>
                <c:pt idx="1375">
                  <c:v>41173</c:v>
                </c:pt>
                <c:pt idx="1376">
                  <c:v>41174</c:v>
                </c:pt>
                <c:pt idx="1377">
                  <c:v>41175</c:v>
                </c:pt>
                <c:pt idx="1378">
                  <c:v>41176</c:v>
                </c:pt>
                <c:pt idx="1379">
                  <c:v>41177</c:v>
                </c:pt>
                <c:pt idx="1380">
                  <c:v>41178</c:v>
                </c:pt>
                <c:pt idx="1381">
                  <c:v>41179</c:v>
                </c:pt>
                <c:pt idx="1382">
                  <c:v>41180</c:v>
                </c:pt>
                <c:pt idx="1383">
                  <c:v>41181</c:v>
                </c:pt>
                <c:pt idx="1384">
                  <c:v>41182</c:v>
                </c:pt>
                <c:pt idx="1385">
                  <c:v>41183</c:v>
                </c:pt>
                <c:pt idx="1386">
                  <c:v>41184</c:v>
                </c:pt>
                <c:pt idx="1387">
                  <c:v>41185</c:v>
                </c:pt>
                <c:pt idx="1388">
                  <c:v>41186</c:v>
                </c:pt>
                <c:pt idx="1389">
                  <c:v>41187</c:v>
                </c:pt>
                <c:pt idx="1390">
                  <c:v>41188</c:v>
                </c:pt>
                <c:pt idx="1391">
                  <c:v>41189</c:v>
                </c:pt>
                <c:pt idx="1392">
                  <c:v>41190</c:v>
                </c:pt>
                <c:pt idx="1393">
                  <c:v>41191</c:v>
                </c:pt>
                <c:pt idx="1394">
                  <c:v>41192</c:v>
                </c:pt>
                <c:pt idx="1395">
                  <c:v>41193</c:v>
                </c:pt>
                <c:pt idx="1396">
                  <c:v>41194</c:v>
                </c:pt>
                <c:pt idx="1397">
                  <c:v>41195</c:v>
                </c:pt>
                <c:pt idx="1398">
                  <c:v>41196</c:v>
                </c:pt>
                <c:pt idx="1399">
                  <c:v>41197</c:v>
                </c:pt>
                <c:pt idx="1400">
                  <c:v>41198</c:v>
                </c:pt>
                <c:pt idx="1401">
                  <c:v>41199</c:v>
                </c:pt>
                <c:pt idx="1402">
                  <c:v>41200</c:v>
                </c:pt>
                <c:pt idx="1403">
                  <c:v>41201</c:v>
                </c:pt>
                <c:pt idx="1404">
                  <c:v>41202</c:v>
                </c:pt>
                <c:pt idx="1405">
                  <c:v>41203</c:v>
                </c:pt>
                <c:pt idx="1406">
                  <c:v>41204</c:v>
                </c:pt>
                <c:pt idx="1407">
                  <c:v>41205</c:v>
                </c:pt>
                <c:pt idx="1408">
                  <c:v>41206</c:v>
                </c:pt>
                <c:pt idx="1409">
                  <c:v>41207</c:v>
                </c:pt>
                <c:pt idx="1410">
                  <c:v>41208</c:v>
                </c:pt>
                <c:pt idx="1411">
                  <c:v>41209</c:v>
                </c:pt>
                <c:pt idx="1412">
                  <c:v>41210</c:v>
                </c:pt>
                <c:pt idx="1413">
                  <c:v>41211</c:v>
                </c:pt>
                <c:pt idx="1414">
                  <c:v>41212</c:v>
                </c:pt>
                <c:pt idx="1415">
                  <c:v>41213</c:v>
                </c:pt>
                <c:pt idx="1416">
                  <c:v>41214</c:v>
                </c:pt>
                <c:pt idx="1417">
                  <c:v>41215</c:v>
                </c:pt>
                <c:pt idx="1418">
                  <c:v>41216</c:v>
                </c:pt>
                <c:pt idx="1419">
                  <c:v>41217</c:v>
                </c:pt>
                <c:pt idx="1420">
                  <c:v>41218</c:v>
                </c:pt>
                <c:pt idx="1421">
                  <c:v>41219</c:v>
                </c:pt>
                <c:pt idx="1422">
                  <c:v>41220</c:v>
                </c:pt>
                <c:pt idx="1423">
                  <c:v>41221</c:v>
                </c:pt>
                <c:pt idx="1424">
                  <c:v>41222</c:v>
                </c:pt>
                <c:pt idx="1425">
                  <c:v>41223</c:v>
                </c:pt>
                <c:pt idx="1426">
                  <c:v>41224</c:v>
                </c:pt>
                <c:pt idx="1427">
                  <c:v>41225</c:v>
                </c:pt>
                <c:pt idx="1428">
                  <c:v>41226</c:v>
                </c:pt>
                <c:pt idx="1429">
                  <c:v>41227</c:v>
                </c:pt>
                <c:pt idx="1430">
                  <c:v>41228</c:v>
                </c:pt>
                <c:pt idx="1431">
                  <c:v>41229</c:v>
                </c:pt>
                <c:pt idx="1432">
                  <c:v>41230</c:v>
                </c:pt>
                <c:pt idx="1433">
                  <c:v>41231</c:v>
                </c:pt>
                <c:pt idx="1434">
                  <c:v>41232</c:v>
                </c:pt>
                <c:pt idx="1435">
                  <c:v>41233</c:v>
                </c:pt>
                <c:pt idx="1436">
                  <c:v>41234</c:v>
                </c:pt>
                <c:pt idx="1437">
                  <c:v>41235</c:v>
                </c:pt>
                <c:pt idx="1438">
                  <c:v>41236</c:v>
                </c:pt>
                <c:pt idx="1439">
                  <c:v>41237</c:v>
                </c:pt>
                <c:pt idx="1440">
                  <c:v>41238</c:v>
                </c:pt>
                <c:pt idx="1441">
                  <c:v>41239</c:v>
                </c:pt>
                <c:pt idx="1442">
                  <c:v>41240</c:v>
                </c:pt>
                <c:pt idx="1443">
                  <c:v>41241</c:v>
                </c:pt>
                <c:pt idx="1444">
                  <c:v>41242</c:v>
                </c:pt>
                <c:pt idx="1445">
                  <c:v>41243</c:v>
                </c:pt>
                <c:pt idx="1446">
                  <c:v>41244</c:v>
                </c:pt>
                <c:pt idx="1447">
                  <c:v>41245</c:v>
                </c:pt>
                <c:pt idx="1448">
                  <c:v>41246</c:v>
                </c:pt>
                <c:pt idx="1449">
                  <c:v>41247</c:v>
                </c:pt>
                <c:pt idx="1450">
                  <c:v>41248</c:v>
                </c:pt>
                <c:pt idx="1451">
                  <c:v>41249</c:v>
                </c:pt>
                <c:pt idx="1452">
                  <c:v>41250</c:v>
                </c:pt>
                <c:pt idx="1453">
                  <c:v>41251</c:v>
                </c:pt>
                <c:pt idx="1454">
                  <c:v>41252</c:v>
                </c:pt>
                <c:pt idx="1455">
                  <c:v>41253</c:v>
                </c:pt>
                <c:pt idx="1456">
                  <c:v>41254</c:v>
                </c:pt>
                <c:pt idx="1457">
                  <c:v>41255</c:v>
                </c:pt>
                <c:pt idx="1458">
                  <c:v>41256</c:v>
                </c:pt>
                <c:pt idx="1459">
                  <c:v>41257</c:v>
                </c:pt>
                <c:pt idx="1460">
                  <c:v>41258</c:v>
                </c:pt>
                <c:pt idx="1461">
                  <c:v>41259</c:v>
                </c:pt>
                <c:pt idx="1462">
                  <c:v>41260</c:v>
                </c:pt>
                <c:pt idx="1463">
                  <c:v>41261</c:v>
                </c:pt>
                <c:pt idx="1464">
                  <c:v>41262</c:v>
                </c:pt>
                <c:pt idx="1465">
                  <c:v>41263</c:v>
                </c:pt>
                <c:pt idx="1466">
                  <c:v>41264</c:v>
                </c:pt>
                <c:pt idx="1467">
                  <c:v>41265</c:v>
                </c:pt>
                <c:pt idx="1468">
                  <c:v>41266</c:v>
                </c:pt>
                <c:pt idx="1469">
                  <c:v>41267</c:v>
                </c:pt>
                <c:pt idx="1470">
                  <c:v>41268</c:v>
                </c:pt>
                <c:pt idx="1471">
                  <c:v>41269</c:v>
                </c:pt>
                <c:pt idx="1472">
                  <c:v>41270</c:v>
                </c:pt>
                <c:pt idx="1473">
                  <c:v>41271</c:v>
                </c:pt>
                <c:pt idx="1474">
                  <c:v>41272</c:v>
                </c:pt>
                <c:pt idx="1475">
                  <c:v>41273</c:v>
                </c:pt>
                <c:pt idx="1476">
                  <c:v>41274</c:v>
                </c:pt>
                <c:pt idx="1477">
                  <c:v>41275</c:v>
                </c:pt>
                <c:pt idx="1478">
                  <c:v>41276</c:v>
                </c:pt>
                <c:pt idx="1479">
                  <c:v>41277</c:v>
                </c:pt>
                <c:pt idx="1480">
                  <c:v>41278</c:v>
                </c:pt>
                <c:pt idx="1481">
                  <c:v>41279</c:v>
                </c:pt>
                <c:pt idx="1482">
                  <c:v>41280</c:v>
                </c:pt>
                <c:pt idx="1483">
                  <c:v>41281</c:v>
                </c:pt>
                <c:pt idx="1484">
                  <c:v>41282</c:v>
                </c:pt>
                <c:pt idx="1485">
                  <c:v>41283</c:v>
                </c:pt>
                <c:pt idx="1486">
                  <c:v>41284</c:v>
                </c:pt>
                <c:pt idx="1487">
                  <c:v>41285</c:v>
                </c:pt>
                <c:pt idx="1488">
                  <c:v>41286</c:v>
                </c:pt>
                <c:pt idx="1489">
                  <c:v>41287</c:v>
                </c:pt>
                <c:pt idx="1490">
                  <c:v>41288</c:v>
                </c:pt>
                <c:pt idx="1491">
                  <c:v>41289</c:v>
                </c:pt>
                <c:pt idx="1492">
                  <c:v>41290</c:v>
                </c:pt>
                <c:pt idx="1493">
                  <c:v>41291</c:v>
                </c:pt>
                <c:pt idx="1494">
                  <c:v>41292</c:v>
                </c:pt>
                <c:pt idx="1495">
                  <c:v>41293</c:v>
                </c:pt>
                <c:pt idx="1496">
                  <c:v>41294</c:v>
                </c:pt>
                <c:pt idx="1497">
                  <c:v>41295</c:v>
                </c:pt>
                <c:pt idx="1498">
                  <c:v>41296</c:v>
                </c:pt>
                <c:pt idx="1499">
                  <c:v>41297</c:v>
                </c:pt>
                <c:pt idx="1500">
                  <c:v>41298</c:v>
                </c:pt>
                <c:pt idx="1501">
                  <c:v>41299</c:v>
                </c:pt>
                <c:pt idx="1502">
                  <c:v>41300</c:v>
                </c:pt>
                <c:pt idx="1503">
                  <c:v>41301</c:v>
                </c:pt>
                <c:pt idx="1504">
                  <c:v>41302</c:v>
                </c:pt>
                <c:pt idx="1505">
                  <c:v>41303</c:v>
                </c:pt>
                <c:pt idx="1506">
                  <c:v>41304</c:v>
                </c:pt>
                <c:pt idx="1507">
                  <c:v>41305</c:v>
                </c:pt>
                <c:pt idx="1508">
                  <c:v>41306</c:v>
                </c:pt>
                <c:pt idx="1509">
                  <c:v>41307</c:v>
                </c:pt>
                <c:pt idx="1510">
                  <c:v>41308</c:v>
                </c:pt>
                <c:pt idx="1511">
                  <c:v>41309</c:v>
                </c:pt>
                <c:pt idx="1512">
                  <c:v>41310</c:v>
                </c:pt>
                <c:pt idx="1513">
                  <c:v>41311</c:v>
                </c:pt>
                <c:pt idx="1514">
                  <c:v>41312</c:v>
                </c:pt>
                <c:pt idx="1515">
                  <c:v>41313</c:v>
                </c:pt>
                <c:pt idx="1516">
                  <c:v>41314</c:v>
                </c:pt>
                <c:pt idx="1517">
                  <c:v>41315</c:v>
                </c:pt>
                <c:pt idx="1518">
                  <c:v>41316</c:v>
                </c:pt>
                <c:pt idx="1519">
                  <c:v>41317</c:v>
                </c:pt>
                <c:pt idx="1520">
                  <c:v>41318</c:v>
                </c:pt>
                <c:pt idx="1521">
                  <c:v>41319</c:v>
                </c:pt>
                <c:pt idx="1522">
                  <c:v>41320</c:v>
                </c:pt>
                <c:pt idx="1523">
                  <c:v>41321</c:v>
                </c:pt>
                <c:pt idx="1524">
                  <c:v>41322</c:v>
                </c:pt>
                <c:pt idx="1525">
                  <c:v>41323</c:v>
                </c:pt>
                <c:pt idx="1526">
                  <c:v>41324</c:v>
                </c:pt>
                <c:pt idx="1527">
                  <c:v>41325</c:v>
                </c:pt>
                <c:pt idx="1528">
                  <c:v>41326</c:v>
                </c:pt>
                <c:pt idx="1529">
                  <c:v>41327</c:v>
                </c:pt>
                <c:pt idx="1530">
                  <c:v>41328</c:v>
                </c:pt>
                <c:pt idx="1531">
                  <c:v>41329</c:v>
                </c:pt>
                <c:pt idx="1532">
                  <c:v>41330</c:v>
                </c:pt>
                <c:pt idx="1533">
                  <c:v>41331</c:v>
                </c:pt>
                <c:pt idx="1534">
                  <c:v>41332</c:v>
                </c:pt>
                <c:pt idx="1535">
                  <c:v>41333</c:v>
                </c:pt>
                <c:pt idx="1536">
                  <c:v>41334</c:v>
                </c:pt>
                <c:pt idx="1537">
                  <c:v>41335</c:v>
                </c:pt>
                <c:pt idx="1538">
                  <c:v>41336</c:v>
                </c:pt>
                <c:pt idx="1539">
                  <c:v>41337</c:v>
                </c:pt>
                <c:pt idx="1540">
                  <c:v>41338</c:v>
                </c:pt>
                <c:pt idx="1541">
                  <c:v>41339</c:v>
                </c:pt>
                <c:pt idx="1542">
                  <c:v>41340</c:v>
                </c:pt>
                <c:pt idx="1543">
                  <c:v>41341</c:v>
                </c:pt>
                <c:pt idx="1544">
                  <c:v>41342</c:v>
                </c:pt>
                <c:pt idx="1545">
                  <c:v>41343</c:v>
                </c:pt>
                <c:pt idx="1546">
                  <c:v>41344</c:v>
                </c:pt>
                <c:pt idx="1547">
                  <c:v>41345</c:v>
                </c:pt>
                <c:pt idx="1548">
                  <c:v>41346</c:v>
                </c:pt>
                <c:pt idx="1549">
                  <c:v>41347</c:v>
                </c:pt>
                <c:pt idx="1550">
                  <c:v>41348</c:v>
                </c:pt>
                <c:pt idx="1551">
                  <c:v>41349</c:v>
                </c:pt>
                <c:pt idx="1552">
                  <c:v>41350</c:v>
                </c:pt>
                <c:pt idx="1553">
                  <c:v>41351</c:v>
                </c:pt>
                <c:pt idx="1554">
                  <c:v>41352</c:v>
                </c:pt>
                <c:pt idx="1555">
                  <c:v>41353</c:v>
                </c:pt>
                <c:pt idx="1556">
                  <c:v>41354</c:v>
                </c:pt>
                <c:pt idx="1557">
                  <c:v>41355</c:v>
                </c:pt>
                <c:pt idx="1558">
                  <c:v>41356</c:v>
                </c:pt>
                <c:pt idx="1559">
                  <c:v>41357</c:v>
                </c:pt>
                <c:pt idx="1560">
                  <c:v>41358</c:v>
                </c:pt>
                <c:pt idx="1561">
                  <c:v>41359</c:v>
                </c:pt>
                <c:pt idx="1562">
                  <c:v>41360</c:v>
                </c:pt>
                <c:pt idx="1563">
                  <c:v>41361</c:v>
                </c:pt>
                <c:pt idx="1564">
                  <c:v>41362</c:v>
                </c:pt>
                <c:pt idx="1565">
                  <c:v>41363</c:v>
                </c:pt>
                <c:pt idx="1566">
                  <c:v>41364</c:v>
                </c:pt>
                <c:pt idx="1567">
                  <c:v>41365</c:v>
                </c:pt>
                <c:pt idx="1568">
                  <c:v>41366</c:v>
                </c:pt>
                <c:pt idx="1569">
                  <c:v>41367</c:v>
                </c:pt>
                <c:pt idx="1570">
                  <c:v>41368</c:v>
                </c:pt>
                <c:pt idx="1571">
                  <c:v>41369</c:v>
                </c:pt>
                <c:pt idx="1572">
                  <c:v>41370</c:v>
                </c:pt>
                <c:pt idx="1573">
                  <c:v>41371</c:v>
                </c:pt>
                <c:pt idx="1574">
                  <c:v>41372</c:v>
                </c:pt>
                <c:pt idx="1575">
                  <c:v>41373</c:v>
                </c:pt>
                <c:pt idx="1576">
                  <c:v>41374</c:v>
                </c:pt>
                <c:pt idx="1577">
                  <c:v>41375</c:v>
                </c:pt>
                <c:pt idx="1578">
                  <c:v>41376</c:v>
                </c:pt>
                <c:pt idx="1579">
                  <c:v>41377</c:v>
                </c:pt>
                <c:pt idx="1580">
                  <c:v>41378</c:v>
                </c:pt>
                <c:pt idx="1581">
                  <c:v>41379</c:v>
                </c:pt>
                <c:pt idx="1582">
                  <c:v>41380</c:v>
                </c:pt>
                <c:pt idx="1583">
                  <c:v>41381</c:v>
                </c:pt>
                <c:pt idx="1584">
                  <c:v>41382</c:v>
                </c:pt>
                <c:pt idx="1585">
                  <c:v>41383</c:v>
                </c:pt>
                <c:pt idx="1586">
                  <c:v>41384</c:v>
                </c:pt>
                <c:pt idx="1587">
                  <c:v>41385</c:v>
                </c:pt>
                <c:pt idx="1588">
                  <c:v>41386</c:v>
                </c:pt>
                <c:pt idx="1589">
                  <c:v>41387</c:v>
                </c:pt>
                <c:pt idx="1590">
                  <c:v>41388</c:v>
                </c:pt>
                <c:pt idx="1591">
                  <c:v>41389</c:v>
                </c:pt>
                <c:pt idx="1592">
                  <c:v>41390</c:v>
                </c:pt>
                <c:pt idx="1593">
                  <c:v>41391</c:v>
                </c:pt>
                <c:pt idx="1594">
                  <c:v>41392</c:v>
                </c:pt>
                <c:pt idx="1595">
                  <c:v>41393</c:v>
                </c:pt>
                <c:pt idx="1596">
                  <c:v>41394</c:v>
                </c:pt>
                <c:pt idx="1597">
                  <c:v>41395</c:v>
                </c:pt>
                <c:pt idx="1598">
                  <c:v>41396</c:v>
                </c:pt>
                <c:pt idx="1599">
                  <c:v>41397</c:v>
                </c:pt>
                <c:pt idx="1600">
                  <c:v>41398</c:v>
                </c:pt>
                <c:pt idx="1601">
                  <c:v>41399</c:v>
                </c:pt>
                <c:pt idx="1602">
                  <c:v>41400</c:v>
                </c:pt>
                <c:pt idx="1603">
                  <c:v>41401</c:v>
                </c:pt>
                <c:pt idx="1604">
                  <c:v>41402</c:v>
                </c:pt>
                <c:pt idx="1605">
                  <c:v>41403</c:v>
                </c:pt>
                <c:pt idx="1606">
                  <c:v>41404</c:v>
                </c:pt>
                <c:pt idx="1607">
                  <c:v>41405</c:v>
                </c:pt>
                <c:pt idx="1608">
                  <c:v>41406</c:v>
                </c:pt>
                <c:pt idx="1609">
                  <c:v>41407</c:v>
                </c:pt>
                <c:pt idx="1610">
                  <c:v>41408</c:v>
                </c:pt>
                <c:pt idx="1611">
                  <c:v>41409</c:v>
                </c:pt>
                <c:pt idx="1612">
                  <c:v>41410</c:v>
                </c:pt>
                <c:pt idx="1613">
                  <c:v>41411</c:v>
                </c:pt>
                <c:pt idx="1614">
                  <c:v>41412</c:v>
                </c:pt>
                <c:pt idx="1615">
                  <c:v>41413</c:v>
                </c:pt>
                <c:pt idx="1616">
                  <c:v>41414</c:v>
                </c:pt>
                <c:pt idx="1617">
                  <c:v>41415</c:v>
                </c:pt>
                <c:pt idx="1618">
                  <c:v>41416</c:v>
                </c:pt>
                <c:pt idx="1619">
                  <c:v>41417</c:v>
                </c:pt>
                <c:pt idx="1620">
                  <c:v>41418</c:v>
                </c:pt>
                <c:pt idx="1621">
                  <c:v>41419</c:v>
                </c:pt>
                <c:pt idx="1622">
                  <c:v>41420</c:v>
                </c:pt>
                <c:pt idx="1623">
                  <c:v>41421</c:v>
                </c:pt>
                <c:pt idx="1624">
                  <c:v>41422</c:v>
                </c:pt>
                <c:pt idx="1625">
                  <c:v>41423</c:v>
                </c:pt>
                <c:pt idx="1626">
                  <c:v>41424</c:v>
                </c:pt>
                <c:pt idx="1627">
                  <c:v>41425</c:v>
                </c:pt>
                <c:pt idx="1628">
                  <c:v>41426</c:v>
                </c:pt>
                <c:pt idx="1629">
                  <c:v>41427</c:v>
                </c:pt>
                <c:pt idx="1630">
                  <c:v>41428</c:v>
                </c:pt>
                <c:pt idx="1631">
                  <c:v>41429</c:v>
                </c:pt>
                <c:pt idx="1632">
                  <c:v>41430</c:v>
                </c:pt>
                <c:pt idx="1633">
                  <c:v>41431</c:v>
                </c:pt>
                <c:pt idx="1634">
                  <c:v>41432</c:v>
                </c:pt>
                <c:pt idx="1635">
                  <c:v>41433</c:v>
                </c:pt>
                <c:pt idx="1636">
                  <c:v>41434</c:v>
                </c:pt>
                <c:pt idx="1637">
                  <c:v>41435</c:v>
                </c:pt>
                <c:pt idx="1638">
                  <c:v>41436</c:v>
                </c:pt>
                <c:pt idx="1639">
                  <c:v>41437</c:v>
                </c:pt>
                <c:pt idx="1640">
                  <c:v>41438</c:v>
                </c:pt>
                <c:pt idx="1641">
                  <c:v>41439</c:v>
                </c:pt>
                <c:pt idx="1642">
                  <c:v>41440</c:v>
                </c:pt>
                <c:pt idx="1643">
                  <c:v>41441</c:v>
                </c:pt>
                <c:pt idx="1644">
                  <c:v>41442</c:v>
                </c:pt>
                <c:pt idx="1645">
                  <c:v>41443</c:v>
                </c:pt>
                <c:pt idx="1646">
                  <c:v>41444</c:v>
                </c:pt>
                <c:pt idx="1647">
                  <c:v>41445</c:v>
                </c:pt>
                <c:pt idx="1648">
                  <c:v>41446</c:v>
                </c:pt>
                <c:pt idx="1649">
                  <c:v>41447</c:v>
                </c:pt>
                <c:pt idx="1650">
                  <c:v>41448</c:v>
                </c:pt>
                <c:pt idx="1651">
                  <c:v>41449</c:v>
                </c:pt>
                <c:pt idx="1652">
                  <c:v>41450</c:v>
                </c:pt>
                <c:pt idx="1653">
                  <c:v>41451</c:v>
                </c:pt>
                <c:pt idx="1654">
                  <c:v>41452</c:v>
                </c:pt>
                <c:pt idx="1655">
                  <c:v>41453</c:v>
                </c:pt>
                <c:pt idx="1656">
                  <c:v>41454</c:v>
                </c:pt>
                <c:pt idx="1657">
                  <c:v>41455</c:v>
                </c:pt>
                <c:pt idx="1658">
                  <c:v>41456</c:v>
                </c:pt>
                <c:pt idx="1659">
                  <c:v>41457</c:v>
                </c:pt>
                <c:pt idx="1660">
                  <c:v>41458</c:v>
                </c:pt>
                <c:pt idx="1661">
                  <c:v>41459</c:v>
                </c:pt>
                <c:pt idx="1662">
                  <c:v>41460</c:v>
                </c:pt>
                <c:pt idx="1663">
                  <c:v>41461</c:v>
                </c:pt>
                <c:pt idx="1664">
                  <c:v>41462</c:v>
                </c:pt>
                <c:pt idx="1665">
                  <c:v>41463</c:v>
                </c:pt>
                <c:pt idx="1666">
                  <c:v>41464</c:v>
                </c:pt>
                <c:pt idx="1667">
                  <c:v>41465</c:v>
                </c:pt>
                <c:pt idx="1668">
                  <c:v>41466</c:v>
                </c:pt>
                <c:pt idx="1669">
                  <c:v>41467</c:v>
                </c:pt>
                <c:pt idx="1670">
                  <c:v>41468</c:v>
                </c:pt>
                <c:pt idx="1671">
                  <c:v>41469</c:v>
                </c:pt>
                <c:pt idx="1672">
                  <c:v>41470</c:v>
                </c:pt>
                <c:pt idx="1673">
                  <c:v>41471</c:v>
                </c:pt>
                <c:pt idx="1674">
                  <c:v>41472</c:v>
                </c:pt>
                <c:pt idx="1675">
                  <c:v>41473</c:v>
                </c:pt>
                <c:pt idx="1676">
                  <c:v>41474</c:v>
                </c:pt>
                <c:pt idx="1677">
                  <c:v>41475</c:v>
                </c:pt>
                <c:pt idx="1678">
                  <c:v>41476</c:v>
                </c:pt>
                <c:pt idx="1679">
                  <c:v>41477</c:v>
                </c:pt>
                <c:pt idx="1680">
                  <c:v>41478</c:v>
                </c:pt>
                <c:pt idx="1681">
                  <c:v>41479</c:v>
                </c:pt>
                <c:pt idx="1682">
                  <c:v>41480</c:v>
                </c:pt>
                <c:pt idx="1683">
                  <c:v>41481</c:v>
                </c:pt>
                <c:pt idx="1684">
                  <c:v>41482</c:v>
                </c:pt>
                <c:pt idx="1685">
                  <c:v>41483</c:v>
                </c:pt>
                <c:pt idx="1686">
                  <c:v>41484</c:v>
                </c:pt>
                <c:pt idx="1687">
                  <c:v>41485</c:v>
                </c:pt>
                <c:pt idx="1688">
                  <c:v>41486</c:v>
                </c:pt>
                <c:pt idx="1689">
                  <c:v>41487</c:v>
                </c:pt>
                <c:pt idx="1690">
                  <c:v>41488</c:v>
                </c:pt>
                <c:pt idx="1691">
                  <c:v>41489</c:v>
                </c:pt>
                <c:pt idx="1692">
                  <c:v>41490</c:v>
                </c:pt>
                <c:pt idx="1693">
                  <c:v>41491</c:v>
                </c:pt>
                <c:pt idx="1694">
                  <c:v>41492</c:v>
                </c:pt>
                <c:pt idx="1695">
                  <c:v>41493</c:v>
                </c:pt>
                <c:pt idx="1696">
                  <c:v>41494</c:v>
                </c:pt>
                <c:pt idx="1697">
                  <c:v>41495</c:v>
                </c:pt>
                <c:pt idx="1698">
                  <c:v>41496</c:v>
                </c:pt>
                <c:pt idx="1699">
                  <c:v>41497</c:v>
                </c:pt>
                <c:pt idx="1700">
                  <c:v>41498</c:v>
                </c:pt>
                <c:pt idx="1701">
                  <c:v>41499</c:v>
                </c:pt>
                <c:pt idx="1702">
                  <c:v>41500</c:v>
                </c:pt>
                <c:pt idx="1703">
                  <c:v>41501</c:v>
                </c:pt>
                <c:pt idx="1704">
                  <c:v>41502</c:v>
                </c:pt>
                <c:pt idx="1705">
                  <c:v>41503</c:v>
                </c:pt>
                <c:pt idx="1706">
                  <c:v>41504</c:v>
                </c:pt>
                <c:pt idx="1707">
                  <c:v>41505</c:v>
                </c:pt>
                <c:pt idx="1708">
                  <c:v>41506</c:v>
                </c:pt>
                <c:pt idx="1709">
                  <c:v>41507</c:v>
                </c:pt>
                <c:pt idx="1710">
                  <c:v>41508</c:v>
                </c:pt>
                <c:pt idx="1711">
                  <c:v>41509</c:v>
                </c:pt>
                <c:pt idx="1712">
                  <c:v>41510</c:v>
                </c:pt>
                <c:pt idx="1713">
                  <c:v>41511</c:v>
                </c:pt>
                <c:pt idx="1714">
                  <c:v>41512</c:v>
                </c:pt>
                <c:pt idx="1715">
                  <c:v>41513</c:v>
                </c:pt>
                <c:pt idx="1716">
                  <c:v>41514</c:v>
                </c:pt>
                <c:pt idx="1717">
                  <c:v>41515</c:v>
                </c:pt>
                <c:pt idx="1718">
                  <c:v>41516</c:v>
                </c:pt>
                <c:pt idx="1719">
                  <c:v>41517</c:v>
                </c:pt>
                <c:pt idx="1720">
                  <c:v>41518</c:v>
                </c:pt>
                <c:pt idx="1721">
                  <c:v>41519</c:v>
                </c:pt>
                <c:pt idx="1722">
                  <c:v>41520</c:v>
                </c:pt>
                <c:pt idx="1723">
                  <c:v>41521</c:v>
                </c:pt>
                <c:pt idx="1724">
                  <c:v>41522</c:v>
                </c:pt>
                <c:pt idx="1725">
                  <c:v>41523</c:v>
                </c:pt>
                <c:pt idx="1726">
                  <c:v>41524</c:v>
                </c:pt>
                <c:pt idx="1727">
                  <c:v>41525</c:v>
                </c:pt>
                <c:pt idx="1728">
                  <c:v>41526</c:v>
                </c:pt>
                <c:pt idx="1729">
                  <c:v>41527</c:v>
                </c:pt>
                <c:pt idx="1730">
                  <c:v>41528</c:v>
                </c:pt>
                <c:pt idx="1731">
                  <c:v>41529</c:v>
                </c:pt>
                <c:pt idx="1732">
                  <c:v>41530</c:v>
                </c:pt>
                <c:pt idx="1733">
                  <c:v>41531</c:v>
                </c:pt>
                <c:pt idx="1734">
                  <c:v>41532</c:v>
                </c:pt>
                <c:pt idx="1735">
                  <c:v>41533</c:v>
                </c:pt>
                <c:pt idx="1736">
                  <c:v>41534</c:v>
                </c:pt>
                <c:pt idx="1737">
                  <c:v>41535</c:v>
                </c:pt>
                <c:pt idx="1738">
                  <c:v>41536</c:v>
                </c:pt>
                <c:pt idx="1739">
                  <c:v>41537</c:v>
                </c:pt>
                <c:pt idx="1740">
                  <c:v>41538</c:v>
                </c:pt>
                <c:pt idx="1741">
                  <c:v>41539</c:v>
                </c:pt>
                <c:pt idx="1742">
                  <c:v>41540</c:v>
                </c:pt>
                <c:pt idx="1743">
                  <c:v>41541</c:v>
                </c:pt>
                <c:pt idx="1744">
                  <c:v>41542</c:v>
                </c:pt>
                <c:pt idx="1745">
                  <c:v>41543</c:v>
                </c:pt>
                <c:pt idx="1746">
                  <c:v>41544</c:v>
                </c:pt>
                <c:pt idx="1747">
                  <c:v>41545</c:v>
                </c:pt>
                <c:pt idx="1748">
                  <c:v>41546</c:v>
                </c:pt>
                <c:pt idx="1749">
                  <c:v>41547</c:v>
                </c:pt>
                <c:pt idx="1750">
                  <c:v>41548</c:v>
                </c:pt>
                <c:pt idx="1751">
                  <c:v>41549</c:v>
                </c:pt>
                <c:pt idx="1752">
                  <c:v>41550</c:v>
                </c:pt>
                <c:pt idx="1753">
                  <c:v>41551</c:v>
                </c:pt>
                <c:pt idx="1754">
                  <c:v>41552</c:v>
                </c:pt>
                <c:pt idx="1755">
                  <c:v>41553</c:v>
                </c:pt>
                <c:pt idx="1756">
                  <c:v>41554</c:v>
                </c:pt>
                <c:pt idx="1757">
                  <c:v>41555</c:v>
                </c:pt>
                <c:pt idx="1758">
                  <c:v>41556</c:v>
                </c:pt>
                <c:pt idx="1759">
                  <c:v>41557</c:v>
                </c:pt>
                <c:pt idx="1760">
                  <c:v>41558</c:v>
                </c:pt>
                <c:pt idx="1761">
                  <c:v>41559</c:v>
                </c:pt>
                <c:pt idx="1762">
                  <c:v>41560</c:v>
                </c:pt>
                <c:pt idx="1763">
                  <c:v>41561</c:v>
                </c:pt>
                <c:pt idx="1764">
                  <c:v>41562</c:v>
                </c:pt>
                <c:pt idx="1765">
                  <c:v>41563</c:v>
                </c:pt>
                <c:pt idx="1766">
                  <c:v>41564</c:v>
                </c:pt>
                <c:pt idx="1767">
                  <c:v>41565</c:v>
                </c:pt>
                <c:pt idx="1768">
                  <c:v>41566</c:v>
                </c:pt>
                <c:pt idx="1769">
                  <c:v>41567</c:v>
                </c:pt>
                <c:pt idx="1770">
                  <c:v>41568</c:v>
                </c:pt>
                <c:pt idx="1771">
                  <c:v>41569</c:v>
                </c:pt>
                <c:pt idx="1772">
                  <c:v>41570</c:v>
                </c:pt>
                <c:pt idx="1773">
                  <c:v>41571</c:v>
                </c:pt>
                <c:pt idx="1774">
                  <c:v>41572</c:v>
                </c:pt>
                <c:pt idx="1775">
                  <c:v>41573</c:v>
                </c:pt>
                <c:pt idx="1776">
                  <c:v>41574</c:v>
                </c:pt>
                <c:pt idx="1777">
                  <c:v>41575</c:v>
                </c:pt>
                <c:pt idx="1778">
                  <c:v>41576</c:v>
                </c:pt>
                <c:pt idx="1779">
                  <c:v>41577</c:v>
                </c:pt>
                <c:pt idx="1780">
                  <c:v>41578</c:v>
                </c:pt>
                <c:pt idx="1781">
                  <c:v>41579</c:v>
                </c:pt>
                <c:pt idx="1782">
                  <c:v>41580</c:v>
                </c:pt>
                <c:pt idx="1783">
                  <c:v>41581</c:v>
                </c:pt>
                <c:pt idx="1784">
                  <c:v>41582</c:v>
                </c:pt>
                <c:pt idx="1785">
                  <c:v>41583</c:v>
                </c:pt>
                <c:pt idx="1786">
                  <c:v>41584</c:v>
                </c:pt>
                <c:pt idx="1787">
                  <c:v>41585</c:v>
                </c:pt>
                <c:pt idx="1788">
                  <c:v>41586</c:v>
                </c:pt>
                <c:pt idx="1789">
                  <c:v>41587</c:v>
                </c:pt>
                <c:pt idx="1790">
                  <c:v>41588</c:v>
                </c:pt>
                <c:pt idx="1791">
                  <c:v>41589</c:v>
                </c:pt>
                <c:pt idx="1792">
                  <c:v>41590</c:v>
                </c:pt>
                <c:pt idx="1793">
                  <c:v>41591</c:v>
                </c:pt>
                <c:pt idx="1794">
                  <c:v>41592</c:v>
                </c:pt>
                <c:pt idx="1795">
                  <c:v>41593</c:v>
                </c:pt>
                <c:pt idx="1796">
                  <c:v>41594</c:v>
                </c:pt>
                <c:pt idx="1797">
                  <c:v>41595</c:v>
                </c:pt>
                <c:pt idx="1798">
                  <c:v>41596</c:v>
                </c:pt>
                <c:pt idx="1799">
                  <c:v>41597</c:v>
                </c:pt>
                <c:pt idx="1800">
                  <c:v>41598</c:v>
                </c:pt>
                <c:pt idx="1801">
                  <c:v>41599</c:v>
                </c:pt>
                <c:pt idx="1802">
                  <c:v>41600</c:v>
                </c:pt>
                <c:pt idx="1803">
                  <c:v>41601</c:v>
                </c:pt>
                <c:pt idx="1804">
                  <c:v>41602</c:v>
                </c:pt>
                <c:pt idx="1805">
                  <c:v>41603</c:v>
                </c:pt>
                <c:pt idx="1806">
                  <c:v>41604</c:v>
                </c:pt>
                <c:pt idx="1807">
                  <c:v>41605</c:v>
                </c:pt>
                <c:pt idx="1808">
                  <c:v>41606</c:v>
                </c:pt>
                <c:pt idx="1809">
                  <c:v>41607</c:v>
                </c:pt>
                <c:pt idx="1810">
                  <c:v>41608</c:v>
                </c:pt>
                <c:pt idx="1811">
                  <c:v>41609</c:v>
                </c:pt>
                <c:pt idx="1812">
                  <c:v>41610</c:v>
                </c:pt>
                <c:pt idx="1813">
                  <c:v>41611</c:v>
                </c:pt>
                <c:pt idx="1814">
                  <c:v>41612</c:v>
                </c:pt>
                <c:pt idx="1815">
                  <c:v>41613</c:v>
                </c:pt>
                <c:pt idx="1816">
                  <c:v>41614</c:v>
                </c:pt>
                <c:pt idx="1817">
                  <c:v>41615</c:v>
                </c:pt>
                <c:pt idx="1818">
                  <c:v>41616</c:v>
                </c:pt>
                <c:pt idx="1819">
                  <c:v>41617</c:v>
                </c:pt>
                <c:pt idx="1820">
                  <c:v>41618</c:v>
                </c:pt>
                <c:pt idx="1821">
                  <c:v>41619</c:v>
                </c:pt>
                <c:pt idx="1822">
                  <c:v>41620</c:v>
                </c:pt>
                <c:pt idx="1823">
                  <c:v>41621</c:v>
                </c:pt>
                <c:pt idx="1824">
                  <c:v>41622</c:v>
                </c:pt>
                <c:pt idx="1825">
                  <c:v>41623</c:v>
                </c:pt>
                <c:pt idx="1826">
                  <c:v>41624</c:v>
                </c:pt>
                <c:pt idx="1827">
                  <c:v>41625</c:v>
                </c:pt>
                <c:pt idx="1828">
                  <c:v>41626</c:v>
                </c:pt>
                <c:pt idx="1829">
                  <c:v>41627</c:v>
                </c:pt>
                <c:pt idx="1830">
                  <c:v>41628</c:v>
                </c:pt>
                <c:pt idx="1831">
                  <c:v>41629</c:v>
                </c:pt>
                <c:pt idx="1832">
                  <c:v>41630</c:v>
                </c:pt>
                <c:pt idx="1833">
                  <c:v>41631</c:v>
                </c:pt>
                <c:pt idx="1834">
                  <c:v>41632</c:v>
                </c:pt>
                <c:pt idx="1835">
                  <c:v>41633</c:v>
                </c:pt>
                <c:pt idx="1836">
                  <c:v>41634</c:v>
                </c:pt>
                <c:pt idx="1837">
                  <c:v>41635</c:v>
                </c:pt>
                <c:pt idx="1838">
                  <c:v>41636</c:v>
                </c:pt>
                <c:pt idx="1839">
                  <c:v>41637</c:v>
                </c:pt>
                <c:pt idx="1840">
                  <c:v>41638</c:v>
                </c:pt>
                <c:pt idx="1841">
                  <c:v>41639</c:v>
                </c:pt>
                <c:pt idx="1842">
                  <c:v>41640</c:v>
                </c:pt>
                <c:pt idx="1843">
                  <c:v>41641</c:v>
                </c:pt>
                <c:pt idx="1844">
                  <c:v>41642</c:v>
                </c:pt>
                <c:pt idx="1845">
                  <c:v>41643</c:v>
                </c:pt>
                <c:pt idx="1846">
                  <c:v>41644</c:v>
                </c:pt>
                <c:pt idx="1847">
                  <c:v>41645</c:v>
                </c:pt>
                <c:pt idx="1848">
                  <c:v>41646</c:v>
                </c:pt>
                <c:pt idx="1849">
                  <c:v>41647</c:v>
                </c:pt>
                <c:pt idx="1850">
                  <c:v>41648</c:v>
                </c:pt>
                <c:pt idx="1851">
                  <c:v>41649</c:v>
                </c:pt>
                <c:pt idx="1852">
                  <c:v>41650</c:v>
                </c:pt>
                <c:pt idx="1853">
                  <c:v>41651</c:v>
                </c:pt>
                <c:pt idx="1854">
                  <c:v>41652</c:v>
                </c:pt>
                <c:pt idx="1855">
                  <c:v>41653</c:v>
                </c:pt>
                <c:pt idx="1856">
                  <c:v>41654</c:v>
                </c:pt>
                <c:pt idx="1857">
                  <c:v>41655</c:v>
                </c:pt>
                <c:pt idx="1858">
                  <c:v>41656</c:v>
                </c:pt>
                <c:pt idx="1859">
                  <c:v>41657</c:v>
                </c:pt>
                <c:pt idx="1860">
                  <c:v>41658</c:v>
                </c:pt>
                <c:pt idx="1861">
                  <c:v>41659</c:v>
                </c:pt>
                <c:pt idx="1862">
                  <c:v>41660</c:v>
                </c:pt>
                <c:pt idx="1863">
                  <c:v>41661</c:v>
                </c:pt>
                <c:pt idx="1864">
                  <c:v>41662</c:v>
                </c:pt>
                <c:pt idx="1865">
                  <c:v>41663</c:v>
                </c:pt>
                <c:pt idx="1866">
                  <c:v>41664</c:v>
                </c:pt>
                <c:pt idx="1867">
                  <c:v>41665</c:v>
                </c:pt>
                <c:pt idx="1868">
                  <c:v>41666</c:v>
                </c:pt>
                <c:pt idx="1869">
                  <c:v>41667</c:v>
                </c:pt>
                <c:pt idx="1870">
                  <c:v>41668</c:v>
                </c:pt>
                <c:pt idx="1871">
                  <c:v>41669</c:v>
                </c:pt>
                <c:pt idx="1872">
                  <c:v>41670</c:v>
                </c:pt>
                <c:pt idx="1873">
                  <c:v>41671</c:v>
                </c:pt>
                <c:pt idx="1874">
                  <c:v>41672</c:v>
                </c:pt>
                <c:pt idx="1875">
                  <c:v>41673</c:v>
                </c:pt>
                <c:pt idx="1876">
                  <c:v>41674</c:v>
                </c:pt>
                <c:pt idx="1877">
                  <c:v>41675</c:v>
                </c:pt>
                <c:pt idx="1878">
                  <c:v>41676</c:v>
                </c:pt>
                <c:pt idx="1879">
                  <c:v>41677</c:v>
                </c:pt>
                <c:pt idx="1880">
                  <c:v>41678</c:v>
                </c:pt>
                <c:pt idx="1881">
                  <c:v>41679</c:v>
                </c:pt>
                <c:pt idx="1882">
                  <c:v>41680</c:v>
                </c:pt>
                <c:pt idx="1883">
                  <c:v>41681</c:v>
                </c:pt>
                <c:pt idx="1884">
                  <c:v>41682</c:v>
                </c:pt>
                <c:pt idx="1885">
                  <c:v>41683</c:v>
                </c:pt>
                <c:pt idx="1886">
                  <c:v>41684</c:v>
                </c:pt>
                <c:pt idx="1887">
                  <c:v>41685</c:v>
                </c:pt>
                <c:pt idx="1888">
                  <c:v>41686</c:v>
                </c:pt>
                <c:pt idx="1889">
                  <c:v>41687</c:v>
                </c:pt>
                <c:pt idx="1890">
                  <c:v>41688</c:v>
                </c:pt>
                <c:pt idx="1891">
                  <c:v>41689</c:v>
                </c:pt>
                <c:pt idx="1892">
                  <c:v>41690</c:v>
                </c:pt>
                <c:pt idx="1893">
                  <c:v>41691</c:v>
                </c:pt>
                <c:pt idx="1894">
                  <c:v>41692</c:v>
                </c:pt>
                <c:pt idx="1895">
                  <c:v>41693</c:v>
                </c:pt>
                <c:pt idx="1896">
                  <c:v>41694</c:v>
                </c:pt>
                <c:pt idx="1897">
                  <c:v>41695</c:v>
                </c:pt>
                <c:pt idx="1898">
                  <c:v>41696</c:v>
                </c:pt>
                <c:pt idx="1899">
                  <c:v>41697</c:v>
                </c:pt>
                <c:pt idx="1900">
                  <c:v>41698</c:v>
                </c:pt>
                <c:pt idx="1901">
                  <c:v>41699</c:v>
                </c:pt>
                <c:pt idx="1902">
                  <c:v>41700</c:v>
                </c:pt>
                <c:pt idx="1903">
                  <c:v>41701</c:v>
                </c:pt>
                <c:pt idx="1904">
                  <c:v>41702</c:v>
                </c:pt>
                <c:pt idx="1905">
                  <c:v>41703</c:v>
                </c:pt>
                <c:pt idx="1906">
                  <c:v>41704</c:v>
                </c:pt>
                <c:pt idx="1907">
                  <c:v>41705</c:v>
                </c:pt>
                <c:pt idx="1908">
                  <c:v>41706</c:v>
                </c:pt>
                <c:pt idx="1909">
                  <c:v>41707</c:v>
                </c:pt>
                <c:pt idx="1910">
                  <c:v>41708</c:v>
                </c:pt>
                <c:pt idx="1911">
                  <c:v>41709</c:v>
                </c:pt>
                <c:pt idx="1912">
                  <c:v>41710</c:v>
                </c:pt>
                <c:pt idx="1913">
                  <c:v>41711</c:v>
                </c:pt>
                <c:pt idx="1914">
                  <c:v>41712</c:v>
                </c:pt>
                <c:pt idx="1915">
                  <c:v>41713</c:v>
                </c:pt>
                <c:pt idx="1916">
                  <c:v>41714</c:v>
                </c:pt>
                <c:pt idx="1917">
                  <c:v>41715</c:v>
                </c:pt>
                <c:pt idx="1918">
                  <c:v>41716</c:v>
                </c:pt>
                <c:pt idx="1919">
                  <c:v>41717</c:v>
                </c:pt>
                <c:pt idx="1920">
                  <c:v>41718</c:v>
                </c:pt>
                <c:pt idx="1921">
                  <c:v>41719</c:v>
                </c:pt>
                <c:pt idx="1922">
                  <c:v>41720</c:v>
                </c:pt>
                <c:pt idx="1923">
                  <c:v>41721</c:v>
                </c:pt>
                <c:pt idx="1924">
                  <c:v>41722</c:v>
                </c:pt>
                <c:pt idx="1925">
                  <c:v>41723</c:v>
                </c:pt>
                <c:pt idx="1926">
                  <c:v>41724</c:v>
                </c:pt>
                <c:pt idx="1927">
                  <c:v>41725</c:v>
                </c:pt>
                <c:pt idx="1928">
                  <c:v>41726</c:v>
                </c:pt>
                <c:pt idx="1929">
                  <c:v>41727</c:v>
                </c:pt>
                <c:pt idx="1930">
                  <c:v>41728</c:v>
                </c:pt>
                <c:pt idx="1931">
                  <c:v>41729</c:v>
                </c:pt>
                <c:pt idx="1932">
                  <c:v>41730</c:v>
                </c:pt>
                <c:pt idx="1933">
                  <c:v>41731</c:v>
                </c:pt>
                <c:pt idx="1934">
                  <c:v>41732</c:v>
                </c:pt>
                <c:pt idx="1935">
                  <c:v>41733</c:v>
                </c:pt>
                <c:pt idx="1936">
                  <c:v>41734</c:v>
                </c:pt>
                <c:pt idx="1937">
                  <c:v>41735</c:v>
                </c:pt>
                <c:pt idx="1938">
                  <c:v>41736</c:v>
                </c:pt>
                <c:pt idx="1939">
                  <c:v>41737</c:v>
                </c:pt>
                <c:pt idx="1940">
                  <c:v>41738</c:v>
                </c:pt>
                <c:pt idx="1941">
                  <c:v>41739</c:v>
                </c:pt>
                <c:pt idx="1942">
                  <c:v>41740</c:v>
                </c:pt>
                <c:pt idx="1943">
                  <c:v>41741</c:v>
                </c:pt>
                <c:pt idx="1944">
                  <c:v>41742</c:v>
                </c:pt>
                <c:pt idx="1945">
                  <c:v>41743</c:v>
                </c:pt>
                <c:pt idx="1946">
                  <c:v>41744</c:v>
                </c:pt>
                <c:pt idx="1947">
                  <c:v>41745</c:v>
                </c:pt>
                <c:pt idx="1948">
                  <c:v>41746</c:v>
                </c:pt>
                <c:pt idx="1949">
                  <c:v>41747</c:v>
                </c:pt>
                <c:pt idx="1950">
                  <c:v>41748</c:v>
                </c:pt>
                <c:pt idx="1951">
                  <c:v>41749</c:v>
                </c:pt>
                <c:pt idx="1952">
                  <c:v>41750</c:v>
                </c:pt>
                <c:pt idx="1953">
                  <c:v>41751</c:v>
                </c:pt>
                <c:pt idx="1954">
                  <c:v>41752</c:v>
                </c:pt>
                <c:pt idx="1955">
                  <c:v>41753</c:v>
                </c:pt>
                <c:pt idx="1956">
                  <c:v>41754</c:v>
                </c:pt>
                <c:pt idx="1957">
                  <c:v>41755</c:v>
                </c:pt>
                <c:pt idx="1958">
                  <c:v>41756</c:v>
                </c:pt>
                <c:pt idx="1959">
                  <c:v>41757</c:v>
                </c:pt>
                <c:pt idx="1960">
                  <c:v>41758</c:v>
                </c:pt>
                <c:pt idx="1961">
                  <c:v>41759</c:v>
                </c:pt>
                <c:pt idx="1962">
                  <c:v>41760</c:v>
                </c:pt>
                <c:pt idx="1963">
                  <c:v>41761</c:v>
                </c:pt>
                <c:pt idx="1964">
                  <c:v>41762</c:v>
                </c:pt>
                <c:pt idx="1965">
                  <c:v>41763</c:v>
                </c:pt>
                <c:pt idx="1966">
                  <c:v>41764</c:v>
                </c:pt>
                <c:pt idx="1967">
                  <c:v>41765</c:v>
                </c:pt>
                <c:pt idx="1968">
                  <c:v>41766</c:v>
                </c:pt>
                <c:pt idx="1969">
                  <c:v>41767</c:v>
                </c:pt>
                <c:pt idx="1970">
                  <c:v>41768</c:v>
                </c:pt>
                <c:pt idx="1971">
                  <c:v>41769</c:v>
                </c:pt>
                <c:pt idx="1972">
                  <c:v>41770</c:v>
                </c:pt>
                <c:pt idx="1973">
                  <c:v>41771</c:v>
                </c:pt>
                <c:pt idx="1974">
                  <c:v>41772</c:v>
                </c:pt>
                <c:pt idx="1975">
                  <c:v>41773</c:v>
                </c:pt>
                <c:pt idx="1976">
                  <c:v>41774</c:v>
                </c:pt>
                <c:pt idx="1977">
                  <c:v>41775</c:v>
                </c:pt>
                <c:pt idx="1978">
                  <c:v>41776</c:v>
                </c:pt>
                <c:pt idx="1979">
                  <c:v>41777</c:v>
                </c:pt>
                <c:pt idx="1980">
                  <c:v>41778</c:v>
                </c:pt>
                <c:pt idx="1981">
                  <c:v>41779</c:v>
                </c:pt>
                <c:pt idx="1982">
                  <c:v>41780</c:v>
                </c:pt>
                <c:pt idx="1983">
                  <c:v>41781</c:v>
                </c:pt>
                <c:pt idx="1984">
                  <c:v>41782</c:v>
                </c:pt>
                <c:pt idx="1985">
                  <c:v>41783</c:v>
                </c:pt>
                <c:pt idx="1986">
                  <c:v>41784</c:v>
                </c:pt>
                <c:pt idx="1987">
                  <c:v>41785</c:v>
                </c:pt>
                <c:pt idx="1988">
                  <c:v>41786</c:v>
                </c:pt>
                <c:pt idx="1989">
                  <c:v>41787</c:v>
                </c:pt>
                <c:pt idx="1990">
                  <c:v>41788</c:v>
                </c:pt>
                <c:pt idx="1991">
                  <c:v>41789</c:v>
                </c:pt>
                <c:pt idx="1992">
                  <c:v>41790</c:v>
                </c:pt>
                <c:pt idx="1993">
                  <c:v>41791</c:v>
                </c:pt>
                <c:pt idx="1994">
                  <c:v>41792</c:v>
                </c:pt>
                <c:pt idx="1995">
                  <c:v>41793</c:v>
                </c:pt>
                <c:pt idx="1996">
                  <c:v>41794</c:v>
                </c:pt>
                <c:pt idx="1997">
                  <c:v>41795</c:v>
                </c:pt>
                <c:pt idx="1998">
                  <c:v>41796</c:v>
                </c:pt>
                <c:pt idx="1999">
                  <c:v>41797</c:v>
                </c:pt>
                <c:pt idx="2000">
                  <c:v>41798</c:v>
                </c:pt>
                <c:pt idx="2001">
                  <c:v>41799</c:v>
                </c:pt>
                <c:pt idx="2002">
                  <c:v>41800</c:v>
                </c:pt>
                <c:pt idx="2003">
                  <c:v>41801</c:v>
                </c:pt>
                <c:pt idx="2004">
                  <c:v>41802</c:v>
                </c:pt>
                <c:pt idx="2005">
                  <c:v>41803</c:v>
                </c:pt>
                <c:pt idx="2006">
                  <c:v>41804</c:v>
                </c:pt>
                <c:pt idx="2007">
                  <c:v>41805</c:v>
                </c:pt>
                <c:pt idx="2008">
                  <c:v>41806</c:v>
                </c:pt>
                <c:pt idx="2009">
                  <c:v>41807</c:v>
                </c:pt>
                <c:pt idx="2010">
                  <c:v>41808</c:v>
                </c:pt>
                <c:pt idx="2011">
                  <c:v>41809</c:v>
                </c:pt>
                <c:pt idx="2012">
                  <c:v>41810</c:v>
                </c:pt>
                <c:pt idx="2013">
                  <c:v>41811</c:v>
                </c:pt>
                <c:pt idx="2014">
                  <c:v>41812</c:v>
                </c:pt>
                <c:pt idx="2015">
                  <c:v>41813</c:v>
                </c:pt>
                <c:pt idx="2016">
                  <c:v>41814</c:v>
                </c:pt>
                <c:pt idx="2017">
                  <c:v>41815</c:v>
                </c:pt>
                <c:pt idx="2018">
                  <c:v>41816</c:v>
                </c:pt>
                <c:pt idx="2019">
                  <c:v>41817</c:v>
                </c:pt>
                <c:pt idx="2020">
                  <c:v>41818</c:v>
                </c:pt>
                <c:pt idx="2021">
                  <c:v>41819</c:v>
                </c:pt>
                <c:pt idx="2022">
                  <c:v>41820</c:v>
                </c:pt>
                <c:pt idx="2023">
                  <c:v>41821</c:v>
                </c:pt>
                <c:pt idx="2024">
                  <c:v>41822</c:v>
                </c:pt>
                <c:pt idx="2025">
                  <c:v>41823</c:v>
                </c:pt>
                <c:pt idx="2026">
                  <c:v>41824</c:v>
                </c:pt>
                <c:pt idx="2027">
                  <c:v>41825</c:v>
                </c:pt>
                <c:pt idx="2028">
                  <c:v>41826</c:v>
                </c:pt>
                <c:pt idx="2029">
                  <c:v>41827</c:v>
                </c:pt>
                <c:pt idx="2030">
                  <c:v>41828</c:v>
                </c:pt>
                <c:pt idx="2031">
                  <c:v>41829</c:v>
                </c:pt>
                <c:pt idx="2032">
                  <c:v>41830</c:v>
                </c:pt>
                <c:pt idx="2033">
                  <c:v>41831</c:v>
                </c:pt>
                <c:pt idx="2034">
                  <c:v>41832</c:v>
                </c:pt>
                <c:pt idx="2035">
                  <c:v>41833</c:v>
                </c:pt>
                <c:pt idx="2036">
                  <c:v>41834</c:v>
                </c:pt>
                <c:pt idx="2037">
                  <c:v>41835</c:v>
                </c:pt>
                <c:pt idx="2038">
                  <c:v>41836</c:v>
                </c:pt>
                <c:pt idx="2039">
                  <c:v>41837</c:v>
                </c:pt>
                <c:pt idx="2040">
                  <c:v>41838</c:v>
                </c:pt>
                <c:pt idx="2041">
                  <c:v>41839</c:v>
                </c:pt>
                <c:pt idx="2042">
                  <c:v>41840</c:v>
                </c:pt>
                <c:pt idx="2043">
                  <c:v>41841</c:v>
                </c:pt>
                <c:pt idx="2044">
                  <c:v>41842</c:v>
                </c:pt>
                <c:pt idx="2045">
                  <c:v>41843</c:v>
                </c:pt>
                <c:pt idx="2046">
                  <c:v>41844</c:v>
                </c:pt>
                <c:pt idx="2047">
                  <c:v>41845</c:v>
                </c:pt>
                <c:pt idx="2048">
                  <c:v>41846</c:v>
                </c:pt>
                <c:pt idx="2049">
                  <c:v>41847</c:v>
                </c:pt>
                <c:pt idx="2050">
                  <c:v>41848</c:v>
                </c:pt>
                <c:pt idx="2051">
                  <c:v>41849</c:v>
                </c:pt>
                <c:pt idx="2052">
                  <c:v>41850</c:v>
                </c:pt>
                <c:pt idx="2053">
                  <c:v>41851</c:v>
                </c:pt>
                <c:pt idx="2054">
                  <c:v>41852</c:v>
                </c:pt>
                <c:pt idx="2055">
                  <c:v>41853</c:v>
                </c:pt>
                <c:pt idx="2056">
                  <c:v>41854</c:v>
                </c:pt>
                <c:pt idx="2057">
                  <c:v>41855</c:v>
                </c:pt>
                <c:pt idx="2058">
                  <c:v>41856</c:v>
                </c:pt>
                <c:pt idx="2059">
                  <c:v>41857</c:v>
                </c:pt>
                <c:pt idx="2060">
                  <c:v>41858</c:v>
                </c:pt>
                <c:pt idx="2061">
                  <c:v>41859</c:v>
                </c:pt>
                <c:pt idx="2062">
                  <c:v>41860</c:v>
                </c:pt>
                <c:pt idx="2063">
                  <c:v>41861</c:v>
                </c:pt>
                <c:pt idx="2064">
                  <c:v>41862</c:v>
                </c:pt>
                <c:pt idx="2065">
                  <c:v>41863</c:v>
                </c:pt>
                <c:pt idx="2066">
                  <c:v>41864</c:v>
                </c:pt>
                <c:pt idx="2067">
                  <c:v>41865</c:v>
                </c:pt>
                <c:pt idx="2068">
                  <c:v>41866</c:v>
                </c:pt>
                <c:pt idx="2069">
                  <c:v>41867</c:v>
                </c:pt>
                <c:pt idx="2070">
                  <c:v>41868</c:v>
                </c:pt>
                <c:pt idx="2071">
                  <c:v>41869</c:v>
                </c:pt>
                <c:pt idx="2072">
                  <c:v>41870</c:v>
                </c:pt>
                <c:pt idx="2073">
                  <c:v>41871</c:v>
                </c:pt>
                <c:pt idx="2074">
                  <c:v>41872</c:v>
                </c:pt>
                <c:pt idx="2075">
                  <c:v>41873</c:v>
                </c:pt>
                <c:pt idx="2076">
                  <c:v>41874</c:v>
                </c:pt>
                <c:pt idx="2077">
                  <c:v>41875</c:v>
                </c:pt>
                <c:pt idx="2078">
                  <c:v>41876</c:v>
                </c:pt>
                <c:pt idx="2079">
                  <c:v>41877</c:v>
                </c:pt>
                <c:pt idx="2080">
                  <c:v>41878</c:v>
                </c:pt>
                <c:pt idx="2081">
                  <c:v>41879</c:v>
                </c:pt>
                <c:pt idx="2082">
                  <c:v>41880</c:v>
                </c:pt>
                <c:pt idx="2083">
                  <c:v>41881</c:v>
                </c:pt>
                <c:pt idx="2084">
                  <c:v>41882</c:v>
                </c:pt>
                <c:pt idx="2085">
                  <c:v>41883</c:v>
                </c:pt>
                <c:pt idx="2086">
                  <c:v>41884</c:v>
                </c:pt>
                <c:pt idx="2087">
                  <c:v>41885</c:v>
                </c:pt>
                <c:pt idx="2088">
                  <c:v>41886</c:v>
                </c:pt>
                <c:pt idx="2089">
                  <c:v>41887</c:v>
                </c:pt>
                <c:pt idx="2090">
                  <c:v>41888</c:v>
                </c:pt>
                <c:pt idx="2091">
                  <c:v>41889</c:v>
                </c:pt>
                <c:pt idx="2092">
                  <c:v>41890</c:v>
                </c:pt>
                <c:pt idx="2093">
                  <c:v>41891</c:v>
                </c:pt>
                <c:pt idx="2094">
                  <c:v>41892</c:v>
                </c:pt>
                <c:pt idx="2095">
                  <c:v>41893</c:v>
                </c:pt>
                <c:pt idx="2096">
                  <c:v>41894</c:v>
                </c:pt>
                <c:pt idx="2097">
                  <c:v>41895</c:v>
                </c:pt>
                <c:pt idx="2098">
                  <c:v>41896</c:v>
                </c:pt>
                <c:pt idx="2099">
                  <c:v>41897</c:v>
                </c:pt>
                <c:pt idx="2100">
                  <c:v>41898</c:v>
                </c:pt>
                <c:pt idx="2101">
                  <c:v>41899</c:v>
                </c:pt>
                <c:pt idx="2102">
                  <c:v>41900</c:v>
                </c:pt>
                <c:pt idx="2103">
                  <c:v>41901</c:v>
                </c:pt>
                <c:pt idx="2104">
                  <c:v>41902</c:v>
                </c:pt>
                <c:pt idx="2105">
                  <c:v>41903</c:v>
                </c:pt>
                <c:pt idx="2106">
                  <c:v>41904</c:v>
                </c:pt>
                <c:pt idx="2107">
                  <c:v>41905</c:v>
                </c:pt>
                <c:pt idx="2108">
                  <c:v>41906</c:v>
                </c:pt>
                <c:pt idx="2109">
                  <c:v>41907</c:v>
                </c:pt>
                <c:pt idx="2110">
                  <c:v>41908</c:v>
                </c:pt>
                <c:pt idx="2111">
                  <c:v>41909</c:v>
                </c:pt>
                <c:pt idx="2112">
                  <c:v>41910</c:v>
                </c:pt>
                <c:pt idx="2113">
                  <c:v>41911</c:v>
                </c:pt>
                <c:pt idx="2114">
                  <c:v>41912</c:v>
                </c:pt>
                <c:pt idx="2115">
                  <c:v>41913</c:v>
                </c:pt>
                <c:pt idx="2116">
                  <c:v>41914</c:v>
                </c:pt>
                <c:pt idx="2117">
                  <c:v>41915</c:v>
                </c:pt>
                <c:pt idx="2118">
                  <c:v>41916</c:v>
                </c:pt>
                <c:pt idx="2119">
                  <c:v>41917</c:v>
                </c:pt>
                <c:pt idx="2120">
                  <c:v>41918</c:v>
                </c:pt>
                <c:pt idx="2121">
                  <c:v>41919</c:v>
                </c:pt>
                <c:pt idx="2122">
                  <c:v>41920</c:v>
                </c:pt>
                <c:pt idx="2123">
                  <c:v>41921</c:v>
                </c:pt>
                <c:pt idx="2124">
                  <c:v>41922</c:v>
                </c:pt>
                <c:pt idx="2125">
                  <c:v>41923</c:v>
                </c:pt>
                <c:pt idx="2126">
                  <c:v>41924</c:v>
                </c:pt>
                <c:pt idx="2127">
                  <c:v>41925</c:v>
                </c:pt>
                <c:pt idx="2128">
                  <c:v>41926</c:v>
                </c:pt>
                <c:pt idx="2129">
                  <c:v>41927</c:v>
                </c:pt>
                <c:pt idx="2130">
                  <c:v>41928</c:v>
                </c:pt>
                <c:pt idx="2131">
                  <c:v>41929</c:v>
                </c:pt>
                <c:pt idx="2132">
                  <c:v>41930</c:v>
                </c:pt>
                <c:pt idx="2133">
                  <c:v>41931</c:v>
                </c:pt>
                <c:pt idx="2134">
                  <c:v>41932</c:v>
                </c:pt>
                <c:pt idx="2135">
                  <c:v>41933</c:v>
                </c:pt>
                <c:pt idx="2136">
                  <c:v>41934</c:v>
                </c:pt>
                <c:pt idx="2137">
                  <c:v>41935</c:v>
                </c:pt>
                <c:pt idx="2138">
                  <c:v>41936</c:v>
                </c:pt>
                <c:pt idx="2139">
                  <c:v>41937</c:v>
                </c:pt>
                <c:pt idx="2140">
                  <c:v>41938</c:v>
                </c:pt>
                <c:pt idx="2141">
                  <c:v>41939</c:v>
                </c:pt>
                <c:pt idx="2142">
                  <c:v>41940</c:v>
                </c:pt>
                <c:pt idx="2143">
                  <c:v>41941</c:v>
                </c:pt>
                <c:pt idx="2144">
                  <c:v>41942</c:v>
                </c:pt>
                <c:pt idx="2145">
                  <c:v>41943</c:v>
                </c:pt>
                <c:pt idx="2146">
                  <c:v>41944</c:v>
                </c:pt>
                <c:pt idx="2147">
                  <c:v>41945</c:v>
                </c:pt>
                <c:pt idx="2148">
                  <c:v>41946</c:v>
                </c:pt>
                <c:pt idx="2149">
                  <c:v>41947</c:v>
                </c:pt>
                <c:pt idx="2150">
                  <c:v>41948</c:v>
                </c:pt>
                <c:pt idx="2151">
                  <c:v>41949</c:v>
                </c:pt>
                <c:pt idx="2152">
                  <c:v>41950</c:v>
                </c:pt>
                <c:pt idx="2153">
                  <c:v>41951</c:v>
                </c:pt>
                <c:pt idx="2154">
                  <c:v>41952</c:v>
                </c:pt>
                <c:pt idx="2155">
                  <c:v>41953</c:v>
                </c:pt>
                <c:pt idx="2156">
                  <c:v>41954</c:v>
                </c:pt>
                <c:pt idx="2157">
                  <c:v>41955</c:v>
                </c:pt>
                <c:pt idx="2158">
                  <c:v>41956</c:v>
                </c:pt>
                <c:pt idx="2159">
                  <c:v>41957</c:v>
                </c:pt>
                <c:pt idx="2160">
                  <c:v>41958</c:v>
                </c:pt>
                <c:pt idx="2161">
                  <c:v>41959</c:v>
                </c:pt>
                <c:pt idx="2162">
                  <c:v>41960</c:v>
                </c:pt>
                <c:pt idx="2163">
                  <c:v>41961</c:v>
                </c:pt>
                <c:pt idx="2164">
                  <c:v>41962</c:v>
                </c:pt>
                <c:pt idx="2165">
                  <c:v>41963</c:v>
                </c:pt>
                <c:pt idx="2166">
                  <c:v>41964</c:v>
                </c:pt>
                <c:pt idx="2167">
                  <c:v>41965</c:v>
                </c:pt>
                <c:pt idx="2168">
                  <c:v>41966</c:v>
                </c:pt>
                <c:pt idx="2169">
                  <c:v>41967</c:v>
                </c:pt>
                <c:pt idx="2170">
                  <c:v>41968</c:v>
                </c:pt>
                <c:pt idx="2171">
                  <c:v>41969</c:v>
                </c:pt>
                <c:pt idx="2172">
                  <c:v>41970</c:v>
                </c:pt>
                <c:pt idx="2173">
                  <c:v>41971</c:v>
                </c:pt>
                <c:pt idx="2174">
                  <c:v>41972</c:v>
                </c:pt>
                <c:pt idx="2175">
                  <c:v>41973</c:v>
                </c:pt>
                <c:pt idx="2176">
                  <c:v>41974</c:v>
                </c:pt>
                <c:pt idx="2177">
                  <c:v>41975</c:v>
                </c:pt>
                <c:pt idx="2178">
                  <c:v>41976</c:v>
                </c:pt>
                <c:pt idx="2179">
                  <c:v>41977</c:v>
                </c:pt>
                <c:pt idx="2180">
                  <c:v>41978</c:v>
                </c:pt>
                <c:pt idx="2181">
                  <c:v>41979</c:v>
                </c:pt>
                <c:pt idx="2182">
                  <c:v>41980</c:v>
                </c:pt>
                <c:pt idx="2183">
                  <c:v>41981</c:v>
                </c:pt>
                <c:pt idx="2184">
                  <c:v>41982</c:v>
                </c:pt>
                <c:pt idx="2185">
                  <c:v>41983</c:v>
                </c:pt>
                <c:pt idx="2186">
                  <c:v>41984</c:v>
                </c:pt>
                <c:pt idx="2187">
                  <c:v>41985</c:v>
                </c:pt>
                <c:pt idx="2188">
                  <c:v>41986</c:v>
                </c:pt>
                <c:pt idx="2189">
                  <c:v>41987</c:v>
                </c:pt>
                <c:pt idx="2190">
                  <c:v>41988</c:v>
                </c:pt>
                <c:pt idx="2191">
                  <c:v>41989</c:v>
                </c:pt>
                <c:pt idx="2192">
                  <c:v>41990</c:v>
                </c:pt>
                <c:pt idx="2193">
                  <c:v>41991</c:v>
                </c:pt>
                <c:pt idx="2194">
                  <c:v>41992</c:v>
                </c:pt>
                <c:pt idx="2195">
                  <c:v>41993</c:v>
                </c:pt>
                <c:pt idx="2196">
                  <c:v>41994</c:v>
                </c:pt>
                <c:pt idx="2197">
                  <c:v>41995</c:v>
                </c:pt>
                <c:pt idx="2198">
                  <c:v>41996</c:v>
                </c:pt>
                <c:pt idx="2199">
                  <c:v>41997</c:v>
                </c:pt>
                <c:pt idx="2200">
                  <c:v>41998</c:v>
                </c:pt>
                <c:pt idx="2201">
                  <c:v>41999</c:v>
                </c:pt>
                <c:pt idx="2202">
                  <c:v>42000</c:v>
                </c:pt>
                <c:pt idx="2203">
                  <c:v>42001</c:v>
                </c:pt>
                <c:pt idx="2204">
                  <c:v>42002</c:v>
                </c:pt>
                <c:pt idx="2205">
                  <c:v>42003</c:v>
                </c:pt>
                <c:pt idx="2206">
                  <c:v>42004</c:v>
                </c:pt>
                <c:pt idx="2207">
                  <c:v>42005</c:v>
                </c:pt>
                <c:pt idx="2208">
                  <c:v>42006</c:v>
                </c:pt>
                <c:pt idx="2209">
                  <c:v>42007</c:v>
                </c:pt>
                <c:pt idx="2210">
                  <c:v>42008</c:v>
                </c:pt>
                <c:pt idx="2211">
                  <c:v>42009</c:v>
                </c:pt>
                <c:pt idx="2212">
                  <c:v>42010</c:v>
                </c:pt>
                <c:pt idx="2213">
                  <c:v>42011</c:v>
                </c:pt>
                <c:pt idx="2214">
                  <c:v>42012</c:v>
                </c:pt>
                <c:pt idx="2215">
                  <c:v>42013</c:v>
                </c:pt>
                <c:pt idx="2216">
                  <c:v>42014</c:v>
                </c:pt>
                <c:pt idx="2217">
                  <c:v>42015</c:v>
                </c:pt>
                <c:pt idx="2218">
                  <c:v>42016</c:v>
                </c:pt>
                <c:pt idx="2219">
                  <c:v>42017</c:v>
                </c:pt>
                <c:pt idx="2220">
                  <c:v>42018</c:v>
                </c:pt>
                <c:pt idx="2221">
                  <c:v>42019</c:v>
                </c:pt>
                <c:pt idx="2222">
                  <c:v>42020</c:v>
                </c:pt>
                <c:pt idx="2223">
                  <c:v>42021</c:v>
                </c:pt>
                <c:pt idx="2224">
                  <c:v>42022</c:v>
                </c:pt>
                <c:pt idx="2225">
                  <c:v>42023</c:v>
                </c:pt>
                <c:pt idx="2226">
                  <c:v>42024</c:v>
                </c:pt>
                <c:pt idx="2227">
                  <c:v>42025</c:v>
                </c:pt>
                <c:pt idx="2228">
                  <c:v>42026</c:v>
                </c:pt>
                <c:pt idx="2229">
                  <c:v>42027</c:v>
                </c:pt>
                <c:pt idx="2230">
                  <c:v>42028</c:v>
                </c:pt>
                <c:pt idx="2231">
                  <c:v>42029</c:v>
                </c:pt>
                <c:pt idx="2232">
                  <c:v>42030</c:v>
                </c:pt>
                <c:pt idx="2233">
                  <c:v>42031</c:v>
                </c:pt>
                <c:pt idx="2234">
                  <c:v>42032</c:v>
                </c:pt>
                <c:pt idx="2235">
                  <c:v>42033</c:v>
                </c:pt>
                <c:pt idx="2236">
                  <c:v>42034</c:v>
                </c:pt>
                <c:pt idx="2237">
                  <c:v>42035</c:v>
                </c:pt>
                <c:pt idx="2238">
                  <c:v>42036</c:v>
                </c:pt>
                <c:pt idx="2239">
                  <c:v>42037</c:v>
                </c:pt>
                <c:pt idx="2240">
                  <c:v>42038</c:v>
                </c:pt>
                <c:pt idx="2241">
                  <c:v>42039</c:v>
                </c:pt>
                <c:pt idx="2242">
                  <c:v>42040</c:v>
                </c:pt>
                <c:pt idx="2243">
                  <c:v>42041</c:v>
                </c:pt>
                <c:pt idx="2244">
                  <c:v>42042</c:v>
                </c:pt>
                <c:pt idx="2245">
                  <c:v>42043</c:v>
                </c:pt>
                <c:pt idx="2246">
                  <c:v>42044</c:v>
                </c:pt>
                <c:pt idx="2247">
                  <c:v>42045</c:v>
                </c:pt>
                <c:pt idx="2248">
                  <c:v>42046</c:v>
                </c:pt>
                <c:pt idx="2249">
                  <c:v>42047</c:v>
                </c:pt>
                <c:pt idx="2250">
                  <c:v>42048</c:v>
                </c:pt>
                <c:pt idx="2251">
                  <c:v>42049</c:v>
                </c:pt>
                <c:pt idx="2252">
                  <c:v>42050</c:v>
                </c:pt>
                <c:pt idx="2253">
                  <c:v>42051</c:v>
                </c:pt>
                <c:pt idx="2254">
                  <c:v>42052</c:v>
                </c:pt>
                <c:pt idx="2255">
                  <c:v>42053</c:v>
                </c:pt>
                <c:pt idx="2256">
                  <c:v>42054</c:v>
                </c:pt>
                <c:pt idx="2257">
                  <c:v>42055</c:v>
                </c:pt>
                <c:pt idx="2258">
                  <c:v>42056</c:v>
                </c:pt>
                <c:pt idx="2259">
                  <c:v>42057</c:v>
                </c:pt>
                <c:pt idx="2260">
                  <c:v>42058</c:v>
                </c:pt>
                <c:pt idx="2261">
                  <c:v>42059</c:v>
                </c:pt>
                <c:pt idx="2262">
                  <c:v>42060</c:v>
                </c:pt>
                <c:pt idx="2263">
                  <c:v>42061</c:v>
                </c:pt>
                <c:pt idx="2264">
                  <c:v>42062</c:v>
                </c:pt>
                <c:pt idx="2265">
                  <c:v>42063</c:v>
                </c:pt>
                <c:pt idx="2266">
                  <c:v>42064</c:v>
                </c:pt>
                <c:pt idx="2267">
                  <c:v>42065</c:v>
                </c:pt>
                <c:pt idx="2268">
                  <c:v>42066</c:v>
                </c:pt>
                <c:pt idx="2269">
                  <c:v>42067</c:v>
                </c:pt>
                <c:pt idx="2270">
                  <c:v>42068</c:v>
                </c:pt>
                <c:pt idx="2271">
                  <c:v>42069</c:v>
                </c:pt>
                <c:pt idx="2272">
                  <c:v>42070</c:v>
                </c:pt>
                <c:pt idx="2273">
                  <c:v>42071</c:v>
                </c:pt>
                <c:pt idx="2274">
                  <c:v>42072</c:v>
                </c:pt>
                <c:pt idx="2275">
                  <c:v>42073</c:v>
                </c:pt>
                <c:pt idx="2276">
                  <c:v>42074</c:v>
                </c:pt>
                <c:pt idx="2277">
                  <c:v>42075</c:v>
                </c:pt>
                <c:pt idx="2278">
                  <c:v>42076</c:v>
                </c:pt>
                <c:pt idx="2279">
                  <c:v>42077</c:v>
                </c:pt>
                <c:pt idx="2280">
                  <c:v>42078</c:v>
                </c:pt>
                <c:pt idx="2281">
                  <c:v>42079</c:v>
                </c:pt>
                <c:pt idx="2282">
                  <c:v>42080</c:v>
                </c:pt>
                <c:pt idx="2283">
                  <c:v>42081</c:v>
                </c:pt>
                <c:pt idx="2284">
                  <c:v>42082</c:v>
                </c:pt>
                <c:pt idx="2285">
                  <c:v>42083</c:v>
                </c:pt>
                <c:pt idx="2286">
                  <c:v>42084</c:v>
                </c:pt>
                <c:pt idx="2287">
                  <c:v>42085</c:v>
                </c:pt>
                <c:pt idx="2288">
                  <c:v>42086</c:v>
                </c:pt>
                <c:pt idx="2289">
                  <c:v>42087</c:v>
                </c:pt>
                <c:pt idx="2290">
                  <c:v>42088</c:v>
                </c:pt>
                <c:pt idx="2291">
                  <c:v>42089</c:v>
                </c:pt>
                <c:pt idx="2292">
                  <c:v>42090</c:v>
                </c:pt>
                <c:pt idx="2293">
                  <c:v>42091</c:v>
                </c:pt>
                <c:pt idx="2294">
                  <c:v>42092</c:v>
                </c:pt>
                <c:pt idx="2295">
                  <c:v>42093</c:v>
                </c:pt>
                <c:pt idx="2296">
                  <c:v>42094</c:v>
                </c:pt>
                <c:pt idx="2297">
                  <c:v>42095</c:v>
                </c:pt>
                <c:pt idx="2298">
                  <c:v>42096</c:v>
                </c:pt>
                <c:pt idx="2299">
                  <c:v>42097</c:v>
                </c:pt>
                <c:pt idx="2300">
                  <c:v>42098</c:v>
                </c:pt>
                <c:pt idx="2301">
                  <c:v>42099</c:v>
                </c:pt>
                <c:pt idx="2302">
                  <c:v>42100</c:v>
                </c:pt>
                <c:pt idx="2303">
                  <c:v>42101</c:v>
                </c:pt>
                <c:pt idx="2304">
                  <c:v>42102</c:v>
                </c:pt>
                <c:pt idx="2305">
                  <c:v>42103</c:v>
                </c:pt>
                <c:pt idx="2306">
                  <c:v>42104</c:v>
                </c:pt>
                <c:pt idx="2307">
                  <c:v>42105</c:v>
                </c:pt>
                <c:pt idx="2308">
                  <c:v>42106</c:v>
                </c:pt>
                <c:pt idx="2309">
                  <c:v>42107</c:v>
                </c:pt>
                <c:pt idx="2310">
                  <c:v>42108</c:v>
                </c:pt>
                <c:pt idx="2311">
                  <c:v>42109</c:v>
                </c:pt>
                <c:pt idx="2312">
                  <c:v>42110</c:v>
                </c:pt>
                <c:pt idx="2313">
                  <c:v>42111</c:v>
                </c:pt>
                <c:pt idx="2314">
                  <c:v>42112</c:v>
                </c:pt>
                <c:pt idx="2315">
                  <c:v>42113</c:v>
                </c:pt>
                <c:pt idx="2316">
                  <c:v>42114</c:v>
                </c:pt>
                <c:pt idx="2317">
                  <c:v>42115</c:v>
                </c:pt>
                <c:pt idx="2318">
                  <c:v>42116</c:v>
                </c:pt>
                <c:pt idx="2319">
                  <c:v>42117</c:v>
                </c:pt>
                <c:pt idx="2320">
                  <c:v>42118</c:v>
                </c:pt>
                <c:pt idx="2321">
                  <c:v>42119</c:v>
                </c:pt>
                <c:pt idx="2322">
                  <c:v>42120</c:v>
                </c:pt>
                <c:pt idx="2323">
                  <c:v>42121</c:v>
                </c:pt>
                <c:pt idx="2324">
                  <c:v>42122</c:v>
                </c:pt>
                <c:pt idx="2325">
                  <c:v>42123</c:v>
                </c:pt>
                <c:pt idx="2326">
                  <c:v>42124</c:v>
                </c:pt>
                <c:pt idx="2327">
                  <c:v>42125</c:v>
                </c:pt>
                <c:pt idx="2328">
                  <c:v>42126</c:v>
                </c:pt>
                <c:pt idx="2329">
                  <c:v>42127</c:v>
                </c:pt>
                <c:pt idx="2330">
                  <c:v>42128</c:v>
                </c:pt>
                <c:pt idx="2331">
                  <c:v>42129</c:v>
                </c:pt>
                <c:pt idx="2332">
                  <c:v>42130</c:v>
                </c:pt>
                <c:pt idx="2333">
                  <c:v>42131</c:v>
                </c:pt>
                <c:pt idx="2334">
                  <c:v>42132</c:v>
                </c:pt>
                <c:pt idx="2335">
                  <c:v>42133</c:v>
                </c:pt>
                <c:pt idx="2336">
                  <c:v>42134</c:v>
                </c:pt>
                <c:pt idx="2337">
                  <c:v>42135</c:v>
                </c:pt>
                <c:pt idx="2338">
                  <c:v>42136</c:v>
                </c:pt>
                <c:pt idx="2339">
                  <c:v>42137</c:v>
                </c:pt>
                <c:pt idx="2340">
                  <c:v>42138</c:v>
                </c:pt>
                <c:pt idx="2341">
                  <c:v>42139</c:v>
                </c:pt>
                <c:pt idx="2342">
                  <c:v>42140</c:v>
                </c:pt>
                <c:pt idx="2343">
                  <c:v>42141</c:v>
                </c:pt>
                <c:pt idx="2344">
                  <c:v>42142</c:v>
                </c:pt>
                <c:pt idx="2345">
                  <c:v>42143</c:v>
                </c:pt>
                <c:pt idx="2346">
                  <c:v>42144</c:v>
                </c:pt>
                <c:pt idx="2347">
                  <c:v>42145</c:v>
                </c:pt>
                <c:pt idx="2348">
                  <c:v>42146</c:v>
                </c:pt>
                <c:pt idx="2349">
                  <c:v>42147</c:v>
                </c:pt>
                <c:pt idx="2350">
                  <c:v>42148</c:v>
                </c:pt>
                <c:pt idx="2351">
                  <c:v>42149</c:v>
                </c:pt>
                <c:pt idx="2352">
                  <c:v>42150</c:v>
                </c:pt>
                <c:pt idx="2353">
                  <c:v>42151</c:v>
                </c:pt>
                <c:pt idx="2354">
                  <c:v>42152</c:v>
                </c:pt>
                <c:pt idx="2355">
                  <c:v>42153</c:v>
                </c:pt>
                <c:pt idx="2356">
                  <c:v>42154</c:v>
                </c:pt>
                <c:pt idx="2357">
                  <c:v>42155</c:v>
                </c:pt>
                <c:pt idx="2358">
                  <c:v>42156</c:v>
                </c:pt>
                <c:pt idx="2359">
                  <c:v>42157</c:v>
                </c:pt>
                <c:pt idx="2360">
                  <c:v>42158</c:v>
                </c:pt>
                <c:pt idx="2361">
                  <c:v>42159</c:v>
                </c:pt>
                <c:pt idx="2362">
                  <c:v>42160</c:v>
                </c:pt>
                <c:pt idx="2363">
                  <c:v>42161</c:v>
                </c:pt>
                <c:pt idx="2364">
                  <c:v>42162</c:v>
                </c:pt>
                <c:pt idx="2365">
                  <c:v>42163</c:v>
                </c:pt>
                <c:pt idx="2366">
                  <c:v>42164</c:v>
                </c:pt>
                <c:pt idx="2367">
                  <c:v>42165</c:v>
                </c:pt>
                <c:pt idx="2368">
                  <c:v>42166</c:v>
                </c:pt>
                <c:pt idx="2369">
                  <c:v>42167</c:v>
                </c:pt>
                <c:pt idx="2370">
                  <c:v>42168</c:v>
                </c:pt>
                <c:pt idx="2371">
                  <c:v>42169</c:v>
                </c:pt>
                <c:pt idx="2372">
                  <c:v>42170</c:v>
                </c:pt>
                <c:pt idx="2373">
                  <c:v>42171</c:v>
                </c:pt>
                <c:pt idx="2374">
                  <c:v>42172</c:v>
                </c:pt>
                <c:pt idx="2375">
                  <c:v>42173</c:v>
                </c:pt>
                <c:pt idx="2376">
                  <c:v>42174</c:v>
                </c:pt>
                <c:pt idx="2377">
                  <c:v>42175</c:v>
                </c:pt>
                <c:pt idx="2378">
                  <c:v>42176</c:v>
                </c:pt>
                <c:pt idx="2379">
                  <c:v>42177</c:v>
                </c:pt>
                <c:pt idx="2380">
                  <c:v>42178</c:v>
                </c:pt>
                <c:pt idx="2381">
                  <c:v>42179</c:v>
                </c:pt>
                <c:pt idx="2382">
                  <c:v>42180</c:v>
                </c:pt>
                <c:pt idx="2383">
                  <c:v>42181</c:v>
                </c:pt>
                <c:pt idx="2384">
                  <c:v>42182</c:v>
                </c:pt>
                <c:pt idx="2385">
                  <c:v>42183</c:v>
                </c:pt>
                <c:pt idx="2386">
                  <c:v>42184</c:v>
                </c:pt>
                <c:pt idx="2387">
                  <c:v>42185</c:v>
                </c:pt>
                <c:pt idx="2388">
                  <c:v>42186</c:v>
                </c:pt>
                <c:pt idx="2389">
                  <c:v>42187</c:v>
                </c:pt>
                <c:pt idx="2390">
                  <c:v>42188</c:v>
                </c:pt>
                <c:pt idx="2391">
                  <c:v>42189</c:v>
                </c:pt>
                <c:pt idx="2392">
                  <c:v>42190</c:v>
                </c:pt>
                <c:pt idx="2393">
                  <c:v>42191</c:v>
                </c:pt>
                <c:pt idx="2394">
                  <c:v>42192</c:v>
                </c:pt>
                <c:pt idx="2395">
                  <c:v>42193</c:v>
                </c:pt>
                <c:pt idx="2396">
                  <c:v>42194</c:v>
                </c:pt>
                <c:pt idx="2397">
                  <c:v>42195</c:v>
                </c:pt>
                <c:pt idx="2398">
                  <c:v>42196</c:v>
                </c:pt>
                <c:pt idx="2399">
                  <c:v>42197</c:v>
                </c:pt>
                <c:pt idx="2400">
                  <c:v>42198</c:v>
                </c:pt>
                <c:pt idx="2401">
                  <c:v>42199</c:v>
                </c:pt>
                <c:pt idx="2402">
                  <c:v>42200</c:v>
                </c:pt>
                <c:pt idx="2403">
                  <c:v>42201</c:v>
                </c:pt>
                <c:pt idx="2404">
                  <c:v>42202</c:v>
                </c:pt>
                <c:pt idx="2405">
                  <c:v>42203</c:v>
                </c:pt>
                <c:pt idx="2406">
                  <c:v>42204</c:v>
                </c:pt>
                <c:pt idx="2407">
                  <c:v>42205</c:v>
                </c:pt>
                <c:pt idx="2408">
                  <c:v>42206</c:v>
                </c:pt>
                <c:pt idx="2409">
                  <c:v>42207</c:v>
                </c:pt>
                <c:pt idx="2410">
                  <c:v>42208</c:v>
                </c:pt>
                <c:pt idx="2411">
                  <c:v>42209</c:v>
                </c:pt>
                <c:pt idx="2412">
                  <c:v>42210</c:v>
                </c:pt>
                <c:pt idx="2413">
                  <c:v>42211</c:v>
                </c:pt>
                <c:pt idx="2414">
                  <c:v>42212</c:v>
                </c:pt>
                <c:pt idx="2415">
                  <c:v>42213</c:v>
                </c:pt>
                <c:pt idx="2416">
                  <c:v>42214</c:v>
                </c:pt>
                <c:pt idx="2417">
                  <c:v>42215</c:v>
                </c:pt>
                <c:pt idx="2418">
                  <c:v>42216</c:v>
                </c:pt>
                <c:pt idx="2419">
                  <c:v>42217</c:v>
                </c:pt>
                <c:pt idx="2420">
                  <c:v>42218</c:v>
                </c:pt>
                <c:pt idx="2421">
                  <c:v>42219</c:v>
                </c:pt>
                <c:pt idx="2422">
                  <c:v>42220</c:v>
                </c:pt>
                <c:pt idx="2423">
                  <c:v>42221</c:v>
                </c:pt>
                <c:pt idx="2424">
                  <c:v>42222</c:v>
                </c:pt>
                <c:pt idx="2425">
                  <c:v>42223</c:v>
                </c:pt>
                <c:pt idx="2426">
                  <c:v>42224</c:v>
                </c:pt>
                <c:pt idx="2427">
                  <c:v>42225</c:v>
                </c:pt>
                <c:pt idx="2428">
                  <c:v>42226</c:v>
                </c:pt>
                <c:pt idx="2429">
                  <c:v>42227</c:v>
                </c:pt>
                <c:pt idx="2430">
                  <c:v>42228</c:v>
                </c:pt>
                <c:pt idx="2431">
                  <c:v>42229</c:v>
                </c:pt>
                <c:pt idx="2432">
                  <c:v>42230</c:v>
                </c:pt>
                <c:pt idx="2433">
                  <c:v>42231</c:v>
                </c:pt>
                <c:pt idx="2434">
                  <c:v>42232</c:v>
                </c:pt>
                <c:pt idx="2435">
                  <c:v>42233</c:v>
                </c:pt>
                <c:pt idx="2436">
                  <c:v>42234</c:v>
                </c:pt>
                <c:pt idx="2437">
                  <c:v>42235</c:v>
                </c:pt>
                <c:pt idx="2438">
                  <c:v>42236</c:v>
                </c:pt>
                <c:pt idx="2439">
                  <c:v>42237</c:v>
                </c:pt>
                <c:pt idx="2440">
                  <c:v>42238</c:v>
                </c:pt>
                <c:pt idx="2441">
                  <c:v>42239</c:v>
                </c:pt>
                <c:pt idx="2442">
                  <c:v>42240</c:v>
                </c:pt>
                <c:pt idx="2443">
                  <c:v>42241</c:v>
                </c:pt>
                <c:pt idx="2444">
                  <c:v>42242</c:v>
                </c:pt>
                <c:pt idx="2445">
                  <c:v>42243</c:v>
                </c:pt>
                <c:pt idx="2446">
                  <c:v>42244</c:v>
                </c:pt>
                <c:pt idx="2447">
                  <c:v>42245</c:v>
                </c:pt>
                <c:pt idx="2448">
                  <c:v>42246</c:v>
                </c:pt>
                <c:pt idx="2449">
                  <c:v>42247</c:v>
                </c:pt>
                <c:pt idx="2450">
                  <c:v>42248</c:v>
                </c:pt>
                <c:pt idx="2451">
                  <c:v>42249</c:v>
                </c:pt>
                <c:pt idx="2452">
                  <c:v>42250</c:v>
                </c:pt>
                <c:pt idx="2453">
                  <c:v>42251</c:v>
                </c:pt>
                <c:pt idx="2454">
                  <c:v>42252</c:v>
                </c:pt>
                <c:pt idx="2455">
                  <c:v>42253</c:v>
                </c:pt>
                <c:pt idx="2456">
                  <c:v>42254</c:v>
                </c:pt>
                <c:pt idx="2457">
                  <c:v>42255</c:v>
                </c:pt>
                <c:pt idx="2458">
                  <c:v>42256</c:v>
                </c:pt>
                <c:pt idx="2459">
                  <c:v>42257</c:v>
                </c:pt>
                <c:pt idx="2460">
                  <c:v>42258</c:v>
                </c:pt>
                <c:pt idx="2461">
                  <c:v>42259</c:v>
                </c:pt>
                <c:pt idx="2462">
                  <c:v>42260</c:v>
                </c:pt>
                <c:pt idx="2463">
                  <c:v>42261</c:v>
                </c:pt>
                <c:pt idx="2464">
                  <c:v>42262</c:v>
                </c:pt>
                <c:pt idx="2465">
                  <c:v>42263</c:v>
                </c:pt>
                <c:pt idx="2466">
                  <c:v>42264</c:v>
                </c:pt>
                <c:pt idx="2467">
                  <c:v>42265</c:v>
                </c:pt>
                <c:pt idx="2468">
                  <c:v>42266</c:v>
                </c:pt>
                <c:pt idx="2469">
                  <c:v>42267</c:v>
                </c:pt>
                <c:pt idx="2470">
                  <c:v>42268</c:v>
                </c:pt>
                <c:pt idx="2471">
                  <c:v>42269</c:v>
                </c:pt>
                <c:pt idx="2472">
                  <c:v>42270</c:v>
                </c:pt>
                <c:pt idx="2473">
                  <c:v>42271</c:v>
                </c:pt>
                <c:pt idx="2474">
                  <c:v>42272</c:v>
                </c:pt>
                <c:pt idx="2475">
                  <c:v>42273</c:v>
                </c:pt>
                <c:pt idx="2476">
                  <c:v>42274</c:v>
                </c:pt>
                <c:pt idx="2477">
                  <c:v>42275</c:v>
                </c:pt>
                <c:pt idx="2478">
                  <c:v>42276</c:v>
                </c:pt>
                <c:pt idx="2479">
                  <c:v>42277</c:v>
                </c:pt>
                <c:pt idx="2480">
                  <c:v>42278</c:v>
                </c:pt>
                <c:pt idx="2481">
                  <c:v>42279</c:v>
                </c:pt>
                <c:pt idx="2482">
                  <c:v>42280</c:v>
                </c:pt>
                <c:pt idx="2483">
                  <c:v>42281</c:v>
                </c:pt>
                <c:pt idx="2484">
                  <c:v>42282</c:v>
                </c:pt>
                <c:pt idx="2485">
                  <c:v>42283</c:v>
                </c:pt>
                <c:pt idx="2486">
                  <c:v>42284</c:v>
                </c:pt>
                <c:pt idx="2487">
                  <c:v>42285</c:v>
                </c:pt>
                <c:pt idx="2488">
                  <c:v>42286</c:v>
                </c:pt>
                <c:pt idx="2489">
                  <c:v>42287</c:v>
                </c:pt>
                <c:pt idx="2490">
                  <c:v>42288</c:v>
                </c:pt>
                <c:pt idx="2491">
                  <c:v>42289</c:v>
                </c:pt>
                <c:pt idx="2492">
                  <c:v>42290</c:v>
                </c:pt>
                <c:pt idx="2493">
                  <c:v>42291</c:v>
                </c:pt>
                <c:pt idx="2494">
                  <c:v>42292</c:v>
                </c:pt>
                <c:pt idx="2495">
                  <c:v>42293</c:v>
                </c:pt>
                <c:pt idx="2496">
                  <c:v>42294</c:v>
                </c:pt>
                <c:pt idx="2497">
                  <c:v>42295</c:v>
                </c:pt>
                <c:pt idx="2498">
                  <c:v>42296</c:v>
                </c:pt>
                <c:pt idx="2499">
                  <c:v>42297</c:v>
                </c:pt>
                <c:pt idx="2500">
                  <c:v>42298</c:v>
                </c:pt>
                <c:pt idx="2501">
                  <c:v>42299</c:v>
                </c:pt>
                <c:pt idx="2502">
                  <c:v>42300</c:v>
                </c:pt>
                <c:pt idx="2503">
                  <c:v>42301</c:v>
                </c:pt>
                <c:pt idx="2504">
                  <c:v>42302</c:v>
                </c:pt>
                <c:pt idx="2505">
                  <c:v>42303</c:v>
                </c:pt>
                <c:pt idx="2506">
                  <c:v>42304</c:v>
                </c:pt>
                <c:pt idx="2507">
                  <c:v>42305</c:v>
                </c:pt>
                <c:pt idx="2508">
                  <c:v>42306</c:v>
                </c:pt>
                <c:pt idx="2509">
                  <c:v>42307</c:v>
                </c:pt>
                <c:pt idx="2510">
                  <c:v>42308</c:v>
                </c:pt>
                <c:pt idx="2511">
                  <c:v>42309</c:v>
                </c:pt>
                <c:pt idx="2512">
                  <c:v>42310</c:v>
                </c:pt>
                <c:pt idx="2513">
                  <c:v>42311</c:v>
                </c:pt>
                <c:pt idx="2514">
                  <c:v>42312</c:v>
                </c:pt>
                <c:pt idx="2515">
                  <c:v>42313</c:v>
                </c:pt>
                <c:pt idx="2516">
                  <c:v>42314</c:v>
                </c:pt>
                <c:pt idx="2517">
                  <c:v>42315</c:v>
                </c:pt>
                <c:pt idx="2518">
                  <c:v>42316</c:v>
                </c:pt>
                <c:pt idx="2519">
                  <c:v>42317</c:v>
                </c:pt>
                <c:pt idx="2520">
                  <c:v>42318</c:v>
                </c:pt>
                <c:pt idx="2521">
                  <c:v>42319</c:v>
                </c:pt>
                <c:pt idx="2522">
                  <c:v>42320</c:v>
                </c:pt>
                <c:pt idx="2523">
                  <c:v>42321</c:v>
                </c:pt>
                <c:pt idx="2524">
                  <c:v>42322</c:v>
                </c:pt>
                <c:pt idx="2525">
                  <c:v>42323</c:v>
                </c:pt>
                <c:pt idx="2526">
                  <c:v>42324</c:v>
                </c:pt>
                <c:pt idx="2527">
                  <c:v>42325</c:v>
                </c:pt>
                <c:pt idx="2528">
                  <c:v>42326</c:v>
                </c:pt>
                <c:pt idx="2529">
                  <c:v>42327</c:v>
                </c:pt>
                <c:pt idx="2530">
                  <c:v>42328</c:v>
                </c:pt>
                <c:pt idx="2531">
                  <c:v>42329</c:v>
                </c:pt>
                <c:pt idx="2532">
                  <c:v>42330</c:v>
                </c:pt>
                <c:pt idx="2533">
                  <c:v>42331</c:v>
                </c:pt>
                <c:pt idx="2534">
                  <c:v>42332</c:v>
                </c:pt>
                <c:pt idx="2535">
                  <c:v>42333</c:v>
                </c:pt>
                <c:pt idx="2536">
                  <c:v>42334</c:v>
                </c:pt>
                <c:pt idx="2537">
                  <c:v>42335</c:v>
                </c:pt>
                <c:pt idx="2538">
                  <c:v>42336</c:v>
                </c:pt>
                <c:pt idx="2539">
                  <c:v>42337</c:v>
                </c:pt>
                <c:pt idx="2540">
                  <c:v>42338</c:v>
                </c:pt>
                <c:pt idx="2541">
                  <c:v>42339</c:v>
                </c:pt>
                <c:pt idx="2542">
                  <c:v>42340</c:v>
                </c:pt>
                <c:pt idx="2543">
                  <c:v>42341</c:v>
                </c:pt>
                <c:pt idx="2544">
                  <c:v>42342</c:v>
                </c:pt>
                <c:pt idx="2545">
                  <c:v>42343</c:v>
                </c:pt>
                <c:pt idx="2546">
                  <c:v>42344</c:v>
                </c:pt>
                <c:pt idx="2547">
                  <c:v>42345</c:v>
                </c:pt>
                <c:pt idx="2548">
                  <c:v>42346</c:v>
                </c:pt>
                <c:pt idx="2549">
                  <c:v>42347</c:v>
                </c:pt>
                <c:pt idx="2550">
                  <c:v>42348</c:v>
                </c:pt>
                <c:pt idx="2551">
                  <c:v>42349</c:v>
                </c:pt>
                <c:pt idx="2552">
                  <c:v>42350</c:v>
                </c:pt>
                <c:pt idx="2553">
                  <c:v>42351</c:v>
                </c:pt>
                <c:pt idx="2554">
                  <c:v>42352</c:v>
                </c:pt>
                <c:pt idx="2555">
                  <c:v>42353</c:v>
                </c:pt>
                <c:pt idx="2556">
                  <c:v>42354</c:v>
                </c:pt>
                <c:pt idx="2557">
                  <c:v>42355</c:v>
                </c:pt>
                <c:pt idx="2558">
                  <c:v>42356</c:v>
                </c:pt>
                <c:pt idx="2559">
                  <c:v>42357</c:v>
                </c:pt>
                <c:pt idx="2560">
                  <c:v>42358</c:v>
                </c:pt>
                <c:pt idx="2561">
                  <c:v>42359</c:v>
                </c:pt>
                <c:pt idx="2562">
                  <c:v>42360</c:v>
                </c:pt>
                <c:pt idx="2563">
                  <c:v>42361</c:v>
                </c:pt>
                <c:pt idx="2564">
                  <c:v>42362</c:v>
                </c:pt>
                <c:pt idx="2565">
                  <c:v>42363</c:v>
                </c:pt>
                <c:pt idx="2566">
                  <c:v>42364</c:v>
                </c:pt>
                <c:pt idx="2567">
                  <c:v>42365</c:v>
                </c:pt>
                <c:pt idx="2568">
                  <c:v>42366</c:v>
                </c:pt>
                <c:pt idx="2569">
                  <c:v>42367</c:v>
                </c:pt>
                <c:pt idx="2570">
                  <c:v>42368</c:v>
                </c:pt>
                <c:pt idx="2571">
                  <c:v>42369</c:v>
                </c:pt>
                <c:pt idx="2572">
                  <c:v>42370</c:v>
                </c:pt>
                <c:pt idx="2573">
                  <c:v>42371</c:v>
                </c:pt>
                <c:pt idx="2574">
                  <c:v>42372</c:v>
                </c:pt>
                <c:pt idx="2575">
                  <c:v>42373</c:v>
                </c:pt>
                <c:pt idx="2576">
                  <c:v>42374</c:v>
                </c:pt>
                <c:pt idx="2577">
                  <c:v>42375</c:v>
                </c:pt>
                <c:pt idx="2578">
                  <c:v>42376</c:v>
                </c:pt>
                <c:pt idx="2579">
                  <c:v>42377</c:v>
                </c:pt>
                <c:pt idx="2580">
                  <c:v>42378</c:v>
                </c:pt>
                <c:pt idx="2581">
                  <c:v>42379</c:v>
                </c:pt>
                <c:pt idx="2582">
                  <c:v>42380</c:v>
                </c:pt>
                <c:pt idx="2583">
                  <c:v>42381</c:v>
                </c:pt>
                <c:pt idx="2584">
                  <c:v>42382</c:v>
                </c:pt>
                <c:pt idx="2585">
                  <c:v>42383</c:v>
                </c:pt>
                <c:pt idx="2586">
                  <c:v>42384</c:v>
                </c:pt>
                <c:pt idx="2587">
                  <c:v>42385</c:v>
                </c:pt>
                <c:pt idx="2588">
                  <c:v>42386</c:v>
                </c:pt>
                <c:pt idx="2589">
                  <c:v>42387</c:v>
                </c:pt>
                <c:pt idx="2590">
                  <c:v>42388</c:v>
                </c:pt>
                <c:pt idx="2591">
                  <c:v>42389</c:v>
                </c:pt>
                <c:pt idx="2592">
                  <c:v>42390</c:v>
                </c:pt>
                <c:pt idx="2593">
                  <c:v>42391</c:v>
                </c:pt>
                <c:pt idx="2594">
                  <c:v>42392</c:v>
                </c:pt>
                <c:pt idx="2595">
                  <c:v>42393</c:v>
                </c:pt>
                <c:pt idx="2596">
                  <c:v>42394</c:v>
                </c:pt>
                <c:pt idx="2597">
                  <c:v>42395</c:v>
                </c:pt>
                <c:pt idx="2598">
                  <c:v>42396</c:v>
                </c:pt>
                <c:pt idx="2599">
                  <c:v>42397</c:v>
                </c:pt>
                <c:pt idx="2600">
                  <c:v>42398</c:v>
                </c:pt>
                <c:pt idx="2601">
                  <c:v>42399</c:v>
                </c:pt>
                <c:pt idx="2602">
                  <c:v>42400</c:v>
                </c:pt>
                <c:pt idx="2603">
                  <c:v>42401</c:v>
                </c:pt>
                <c:pt idx="2604">
                  <c:v>42402</c:v>
                </c:pt>
                <c:pt idx="2605">
                  <c:v>42403</c:v>
                </c:pt>
                <c:pt idx="2606">
                  <c:v>42404</c:v>
                </c:pt>
                <c:pt idx="2607">
                  <c:v>42405</c:v>
                </c:pt>
                <c:pt idx="2608">
                  <c:v>42406</c:v>
                </c:pt>
                <c:pt idx="2609">
                  <c:v>42407</c:v>
                </c:pt>
                <c:pt idx="2610">
                  <c:v>42408</c:v>
                </c:pt>
                <c:pt idx="2611">
                  <c:v>42409</c:v>
                </c:pt>
                <c:pt idx="2612">
                  <c:v>42410</c:v>
                </c:pt>
                <c:pt idx="2613">
                  <c:v>42411</c:v>
                </c:pt>
                <c:pt idx="2614">
                  <c:v>42412</c:v>
                </c:pt>
                <c:pt idx="2615">
                  <c:v>42413</c:v>
                </c:pt>
                <c:pt idx="2616">
                  <c:v>42414</c:v>
                </c:pt>
                <c:pt idx="2617">
                  <c:v>42415</c:v>
                </c:pt>
                <c:pt idx="2618">
                  <c:v>42416</c:v>
                </c:pt>
                <c:pt idx="2619">
                  <c:v>42417</c:v>
                </c:pt>
                <c:pt idx="2620">
                  <c:v>42418</c:v>
                </c:pt>
                <c:pt idx="2621">
                  <c:v>42419</c:v>
                </c:pt>
                <c:pt idx="2622">
                  <c:v>42420</c:v>
                </c:pt>
                <c:pt idx="2623">
                  <c:v>42421</c:v>
                </c:pt>
                <c:pt idx="2624">
                  <c:v>42422</c:v>
                </c:pt>
                <c:pt idx="2625">
                  <c:v>42423</c:v>
                </c:pt>
                <c:pt idx="2626">
                  <c:v>42424</c:v>
                </c:pt>
                <c:pt idx="2627">
                  <c:v>42425</c:v>
                </c:pt>
                <c:pt idx="2628">
                  <c:v>42426</c:v>
                </c:pt>
                <c:pt idx="2629">
                  <c:v>42427</c:v>
                </c:pt>
                <c:pt idx="2630">
                  <c:v>42428</c:v>
                </c:pt>
                <c:pt idx="2631">
                  <c:v>42429</c:v>
                </c:pt>
                <c:pt idx="2632">
                  <c:v>42430</c:v>
                </c:pt>
                <c:pt idx="2633">
                  <c:v>42431</c:v>
                </c:pt>
                <c:pt idx="2634">
                  <c:v>42432</c:v>
                </c:pt>
                <c:pt idx="2635">
                  <c:v>42433</c:v>
                </c:pt>
                <c:pt idx="2636">
                  <c:v>42434</c:v>
                </c:pt>
                <c:pt idx="2637">
                  <c:v>42435</c:v>
                </c:pt>
                <c:pt idx="2638">
                  <c:v>42436</c:v>
                </c:pt>
                <c:pt idx="2639">
                  <c:v>42437</c:v>
                </c:pt>
                <c:pt idx="2640">
                  <c:v>42438</c:v>
                </c:pt>
                <c:pt idx="2641">
                  <c:v>42439</c:v>
                </c:pt>
                <c:pt idx="2642">
                  <c:v>42440</c:v>
                </c:pt>
                <c:pt idx="2643">
                  <c:v>42441</c:v>
                </c:pt>
                <c:pt idx="2644">
                  <c:v>42442</c:v>
                </c:pt>
                <c:pt idx="2645">
                  <c:v>42443</c:v>
                </c:pt>
                <c:pt idx="2646">
                  <c:v>42444</c:v>
                </c:pt>
                <c:pt idx="2647">
                  <c:v>42445</c:v>
                </c:pt>
                <c:pt idx="2648">
                  <c:v>42446</c:v>
                </c:pt>
                <c:pt idx="2649">
                  <c:v>42447</c:v>
                </c:pt>
                <c:pt idx="2650">
                  <c:v>42448</c:v>
                </c:pt>
                <c:pt idx="2651">
                  <c:v>42449</c:v>
                </c:pt>
                <c:pt idx="2652">
                  <c:v>42450</c:v>
                </c:pt>
                <c:pt idx="2653">
                  <c:v>42451</c:v>
                </c:pt>
                <c:pt idx="2654">
                  <c:v>42452</c:v>
                </c:pt>
                <c:pt idx="2655">
                  <c:v>42453</c:v>
                </c:pt>
                <c:pt idx="2656">
                  <c:v>42454</c:v>
                </c:pt>
                <c:pt idx="2657">
                  <c:v>42455</c:v>
                </c:pt>
                <c:pt idx="2658">
                  <c:v>42456</c:v>
                </c:pt>
                <c:pt idx="2659">
                  <c:v>42457</c:v>
                </c:pt>
                <c:pt idx="2660">
                  <c:v>42458</c:v>
                </c:pt>
                <c:pt idx="2661">
                  <c:v>42459</c:v>
                </c:pt>
                <c:pt idx="2662">
                  <c:v>42460</c:v>
                </c:pt>
                <c:pt idx="2663">
                  <c:v>42461</c:v>
                </c:pt>
                <c:pt idx="2664">
                  <c:v>42462</c:v>
                </c:pt>
                <c:pt idx="2665">
                  <c:v>42463</c:v>
                </c:pt>
                <c:pt idx="2666">
                  <c:v>42464</c:v>
                </c:pt>
                <c:pt idx="2667">
                  <c:v>42465</c:v>
                </c:pt>
                <c:pt idx="2668">
                  <c:v>42466</c:v>
                </c:pt>
                <c:pt idx="2669">
                  <c:v>42467</c:v>
                </c:pt>
                <c:pt idx="2670">
                  <c:v>42468</c:v>
                </c:pt>
                <c:pt idx="2671">
                  <c:v>42469</c:v>
                </c:pt>
                <c:pt idx="2672">
                  <c:v>42470</c:v>
                </c:pt>
                <c:pt idx="2673">
                  <c:v>42471</c:v>
                </c:pt>
                <c:pt idx="2674">
                  <c:v>42472</c:v>
                </c:pt>
                <c:pt idx="2675">
                  <c:v>42473</c:v>
                </c:pt>
                <c:pt idx="2676">
                  <c:v>42474</c:v>
                </c:pt>
                <c:pt idx="2677">
                  <c:v>42475</c:v>
                </c:pt>
                <c:pt idx="2678">
                  <c:v>42476</c:v>
                </c:pt>
                <c:pt idx="2679">
                  <c:v>42477</c:v>
                </c:pt>
                <c:pt idx="2680">
                  <c:v>42478</c:v>
                </c:pt>
                <c:pt idx="2681">
                  <c:v>42479</c:v>
                </c:pt>
                <c:pt idx="2682">
                  <c:v>42480</c:v>
                </c:pt>
                <c:pt idx="2683">
                  <c:v>42481</c:v>
                </c:pt>
                <c:pt idx="2684">
                  <c:v>42482</c:v>
                </c:pt>
                <c:pt idx="2685">
                  <c:v>42483</c:v>
                </c:pt>
                <c:pt idx="2686">
                  <c:v>42484</c:v>
                </c:pt>
                <c:pt idx="2687">
                  <c:v>42485</c:v>
                </c:pt>
                <c:pt idx="2688">
                  <c:v>42486</c:v>
                </c:pt>
                <c:pt idx="2689">
                  <c:v>42487</c:v>
                </c:pt>
                <c:pt idx="2690">
                  <c:v>42488</c:v>
                </c:pt>
                <c:pt idx="2691">
                  <c:v>42489</c:v>
                </c:pt>
                <c:pt idx="2692">
                  <c:v>42490</c:v>
                </c:pt>
                <c:pt idx="2693">
                  <c:v>42491</c:v>
                </c:pt>
                <c:pt idx="2694">
                  <c:v>42492</c:v>
                </c:pt>
                <c:pt idx="2695">
                  <c:v>42493</c:v>
                </c:pt>
                <c:pt idx="2696">
                  <c:v>42494</c:v>
                </c:pt>
                <c:pt idx="2697">
                  <c:v>42495</c:v>
                </c:pt>
                <c:pt idx="2698">
                  <c:v>42496</c:v>
                </c:pt>
                <c:pt idx="2699">
                  <c:v>42497</c:v>
                </c:pt>
                <c:pt idx="2700">
                  <c:v>42498</c:v>
                </c:pt>
                <c:pt idx="2701">
                  <c:v>42499</c:v>
                </c:pt>
                <c:pt idx="2702">
                  <c:v>42500</c:v>
                </c:pt>
                <c:pt idx="2703">
                  <c:v>42501</c:v>
                </c:pt>
                <c:pt idx="2704">
                  <c:v>42502</c:v>
                </c:pt>
                <c:pt idx="2705">
                  <c:v>42503</c:v>
                </c:pt>
                <c:pt idx="2706">
                  <c:v>42504</c:v>
                </c:pt>
                <c:pt idx="2707">
                  <c:v>42505</c:v>
                </c:pt>
                <c:pt idx="2708">
                  <c:v>42506</c:v>
                </c:pt>
                <c:pt idx="2709">
                  <c:v>42507</c:v>
                </c:pt>
                <c:pt idx="2710">
                  <c:v>42508</c:v>
                </c:pt>
                <c:pt idx="2711">
                  <c:v>42509</c:v>
                </c:pt>
                <c:pt idx="2712">
                  <c:v>42510</c:v>
                </c:pt>
                <c:pt idx="2713">
                  <c:v>42511</c:v>
                </c:pt>
                <c:pt idx="2714">
                  <c:v>42512</c:v>
                </c:pt>
                <c:pt idx="2715">
                  <c:v>42513</c:v>
                </c:pt>
                <c:pt idx="2716">
                  <c:v>42514</c:v>
                </c:pt>
                <c:pt idx="2717">
                  <c:v>42515</c:v>
                </c:pt>
                <c:pt idx="2718">
                  <c:v>42516</c:v>
                </c:pt>
                <c:pt idx="2719">
                  <c:v>42517</c:v>
                </c:pt>
                <c:pt idx="2720">
                  <c:v>42518</c:v>
                </c:pt>
                <c:pt idx="2721">
                  <c:v>42519</c:v>
                </c:pt>
                <c:pt idx="2722">
                  <c:v>42520</c:v>
                </c:pt>
                <c:pt idx="2723">
                  <c:v>42521</c:v>
                </c:pt>
                <c:pt idx="2724">
                  <c:v>42522</c:v>
                </c:pt>
                <c:pt idx="2725">
                  <c:v>42523</c:v>
                </c:pt>
                <c:pt idx="2726">
                  <c:v>42524</c:v>
                </c:pt>
                <c:pt idx="2727">
                  <c:v>42525</c:v>
                </c:pt>
                <c:pt idx="2728">
                  <c:v>42526</c:v>
                </c:pt>
                <c:pt idx="2729">
                  <c:v>42527</c:v>
                </c:pt>
                <c:pt idx="2730">
                  <c:v>42528</c:v>
                </c:pt>
                <c:pt idx="2731">
                  <c:v>42529</c:v>
                </c:pt>
                <c:pt idx="2732">
                  <c:v>42530</c:v>
                </c:pt>
                <c:pt idx="2733">
                  <c:v>42531</c:v>
                </c:pt>
                <c:pt idx="2734">
                  <c:v>42532</c:v>
                </c:pt>
                <c:pt idx="2735">
                  <c:v>42533</c:v>
                </c:pt>
                <c:pt idx="2736">
                  <c:v>42534</c:v>
                </c:pt>
                <c:pt idx="2737">
                  <c:v>42535</c:v>
                </c:pt>
                <c:pt idx="2738">
                  <c:v>42536</c:v>
                </c:pt>
                <c:pt idx="2739">
                  <c:v>42537</c:v>
                </c:pt>
                <c:pt idx="2740">
                  <c:v>42538</c:v>
                </c:pt>
                <c:pt idx="2741">
                  <c:v>42539</c:v>
                </c:pt>
                <c:pt idx="2742">
                  <c:v>42540</c:v>
                </c:pt>
                <c:pt idx="2743">
                  <c:v>42541</c:v>
                </c:pt>
                <c:pt idx="2744">
                  <c:v>42542</c:v>
                </c:pt>
                <c:pt idx="2745">
                  <c:v>42543</c:v>
                </c:pt>
                <c:pt idx="2746">
                  <c:v>42544</c:v>
                </c:pt>
                <c:pt idx="2747">
                  <c:v>42545</c:v>
                </c:pt>
                <c:pt idx="2748">
                  <c:v>42546</c:v>
                </c:pt>
                <c:pt idx="2749">
                  <c:v>42547</c:v>
                </c:pt>
                <c:pt idx="2750">
                  <c:v>42548</c:v>
                </c:pt>
                <c:pt idx="2751">
                  <c:v>42549</c:v>
                </c:pt>
                <c:pt idx="2752">
                  <c:v>42550</c:v>
                </c:pt>
                <c:pt idx="2753">
                  <c:v>42551</c:v>
                </c:pt>
                <c:pt idx="2754">
                  <c:v>42552</c:v>
                </c:pt>
                <c:pt idx="2755">
                  <c:v>42553</c:v>
                </c:pt>
                <c:pt idx="2756">
                  <c:v>42554</c:v>
                </c:pt>
                <c:pt idx="2757">
                  <c:v>42555</c:v>
                </c:pt>
                <c:pt idx="2758">
                  <c:v>42556</c:v>
                </c:pt>
                <c:pt idx="2759">
                  <c:v>42557</c:v>
                </c:pt>
                <c:pt idx="2760">
                  <c:v>42558</c:v>
                </c:pt>
                <c:pt idx="2761">
                  <c:v>42559</c:v>
                </c:pt>
                <c:pt idx="2762">
                  <c:v>42560</c:v>
                </c:pt>
                <c:pt idx="2763">
                  <c:v>42561</c:v>
                </c:pt>
                <c:pt idx="2764">
                  <c:v>42562</c:v>
                </c:pt>
                <c:pt idx="2765">
                  <c:v>42563</c:v>
                </c:pt>
                <c:pt idx="2766">
                  <c:v>42564</c:v>
                </c:pt>
                <c:pt idx="2767">
                  <c:v>42565</c:v>
                </c:pt>
                <c:pt idx="2768">
                  <c:v>42566</c:v>
                </c:pt>
                <c:pt idx="2769">
                  <c:v>42567</c:v>
                </c:pt>
                <c:pt idx="2770">
                  <c:v>42568</c:v>
                </c:pt>
                <c:pt idx="2771">
                  <c:v>42569</c:v>
                </c:pt>
                <c:pt idx="2772">
                  <c:v>42570</c:v>
                </c:pt>
                <c:pt idx="2773">
                  <c:v>42571</c:v>
                </c:pt>
                <c:pt idx="2774">
                  <c:v>42572</c:v>
                </c:pt>
                <c:pt idx="2775">
                  <c:v>42573</c:v>
                </c:pt>
                <c:pt idx="2776">
                  <c:v>42574</c:v>
                </c:pt>
                <c:pt idx="2777">
                  <c:v>42575</c:v>
                </c:pt>
                <c:pt idx="2778">
                  <c:v>42576</c:v>
                </c:pt>
                <c:pt idx="2779">
                  <c:v>42577</c:v>
                </c:pt>
                <c:pt idx="2780">
                  <c:v>42578</c:v>
                </c:pt>
                <c:pt idx="2781">
                  <c:v>42579</c:v>
                </c:pt>
                <c:pt idx="2782">
                  <c:v>42580</c:v>
                </c:pt>
                <c:pt idx="2783">
                  <c:v>42581</c:v>
                </c:pt>
                <c:pt idx="2784">
                  <c:v>42582</c:v>
                </c:pt>
                <c:pt idx="2785">
                  <c:v>42583</c:v>
                </c:pt>
                <c:pt idx="2786">
                  <c:v>42584</c:v>
                </c:pt>
                <c:pt idx="2787">
                  <c:v>42585</c:v>
                </c:pt>
                <c:pt idx="2788">
                  <c:v>42586</c:v>
                </c:pt>
                <c:pt idx="2789">
                  <c:v>42587</c:v>
                </c:pt>
                <c:pt idx="2790">
                  <c:v>42588</c:v>
                </c:pt>
                <c:pt idx="2791">
                  <c:v>42589</c:v>
                </c:pt>
                <c:pt idx="2792">
                  <c:v>42590</c:v>
                </c:pt>
                <c:pt idx="2793">
                  <c:v>42591</c:v>
                </c:pt>
                <c:pt idx="2794">
                  <c:v>42592</c:v>
                </c:pt>
                <c:pt idx="2795">
                  <c:v>42593</c:v>
                </c:pt>
                <c:pt idx="2796">
                  <c:v>42594</c:v>
                </c:pt>
                <c:pt idx="2797">
                  <c:v>42595</c:v>
                </c:pt>
                <c:pt idx="2798">
                  <c:v>42596</c:v>
                </c:pt>
                <c:pt idx="2799">
                  <c:v>42597</c:v>
                </c:pt>
                <c:pt idx="2800">
                  <c:v>42598</c:v>
                </c:pt>
                <c:pt idx="2801">
                  <c:v>42599</c:v>
                </c:pt>
                <c:pt idx="2802">
                  <c:v>42600</c:v>
                </c:pt>
                <c:pt idx="2803">
                  <c:v>42601</c:v>
                </c:pt>
                <c:pt idx="2804">
                  <c:v>42602</c:v>
                </c:pt>
                <c:pt idx="2805">
                  <c:v>42603</c:v>
                </c:pt>
                <c:pt idx="2806">
                  <c:v>42604</c:v>
                </c:pt>
                <c:pt idx="2807">
                  <c:v>42605</c:v>
                </c:pt>
                <c:pt idx="2808">
                  <c:v>42606</c:v>
                </c:pt>
                <c:pt idx="2809">
                  <c:v>42607</c:v>
                </c:pt>
                <c:pt idx="2810">
                  <c:v>42608</c:v>
                </c:pt>
                <c:pt idx="2811">
                  <c:v>42609</c:v>
                </c:pt>
                <c:pt idx="2812">
                  <c:v>42610</c:v>
                </c:pt>
                <c:pt idx="2813">
                  <c:v>42611</c:v>
                </c:pt>
                <c:pt idx="2814">
                  <c:v>42612</c:v>
                </c:pt>
                <c:pt idx="2815">
                  <c:v>42613</c:v>
                </c:pt>
                <c:pt idx="2816">
                  <c:v>42614</c:v>
                </c:pt>
                <c:pt idx="2817">
                  <c:v>42615</c:v>
                </c:pt>
                <c:pt idx="2818">
                  <c:v>42616</c:v>
                </c:pt>
                <c:pt idx="2819">
                  <c:v>42617</c:v>
                </c:pt>
                <c:pt idx="2820">
                  <c:v>42618</c:v>
                </c:pt>
                <c:pt idx="2821">
                  <c:v>42619</c:v>
                </c:pt>
                <c:pt idx="2822">
                  <c:v>42620</c:v>
                </c:pt>
                <c:pt idx="2823">
                  <c:v>42621</c:v>
                </c:pt>
                <c:pt idx="2824">
                  <c:v>42622</c:v>
                </c:pt>
                <c:pt idx="2825">
                  <c:v>42623</c:v>
                </c:pt>
                <c:pt idx="2826">
                  <c:v>42624</c:v>
                </c:pt>
                <c:pt idx="2827">
                  <c:v>42625</c:v>
                </c:pt>
                <c:pt idx="2828">
                  <c:v>42626</c:v>
                </c:pt>
                <c:pt idx="2829">
                  <c:v>42627</c:v>
                </c:pt>
                <c:pt idx="2830">
                  <c:v>42628</c:v>
                </c:pt>
                <c:pt idx="2831">
                  <c:v>42629</c:v>
                </c:pt>
                <c:pt idx="2832">
                  <c:v>42630</c:v>
                </c:pt>
                <c:pt idx="2833">
                  <c:v>42631</c:v>
                </c:pt>
                <c:pt idx="2834">
                  <c:v>42632</c:v>
                </c:pt>
                <c:pt idx="2835">
                  <c:v>42633</c:v>
                </c:pt>
                <c:pt idx="2836">
                  <c:v>42634</c:v>
                </c:pt>
                <c:pt idx="2837">
                  <c:v>42635</c:v>
                </c:pt>
                <c:pt idx="2838">
                  <c:v>42636</c:v>
                </c:pt>
                <c:pt idx="2839">
                  <c:v>42637</c:v>
                </c:pt>
                <c:pt idx="2840">
                  <c:v>42638</c:v>
                </c:pt>
                <c:pt idx="2841">
                  <c:v>42639</c:v>
                </c:pt>
                <c:pt idx="2842">
                  <c:v>42640</c:v>
                </c:pt>
                <c:pt idx="2843">
                  <c:v>42641</c:v>
                </c:pt>
                <c:pt idx="2844">
                  <c:v>42642</c:v>
                </c:pt>
                <c:pt idx="2845">
                  <c:v>42643</c:v>
                </c:pt>
                <c:pt idx="2846">
                  <c:v>42644</c:v>
                </c:pt>
                <c:pt idx="2847">
                  <c:v>42645</c:v>
                </c:pt>
                <c:pt idx="2848">
                  <c:v>42646</c:v>
                </c:pt>
                <c:pt idx="2849">
                  <c:v>42647</c:v>
                </c:pt>
                <c:pt idx="2850">
                  <c:v>42648</c:v>
                </c:pt>
                <c:pt idx="2851">
                  <c:v>42649</c:v>
                </c:pt>
                <c:pt idx="2852">
                  <c:v>42650</c:v>
                </c:pt>
                <c:pt idx="2853">
                  <c:v>42651</c:v>
                </c:pt>
                <c:pt idx="2854">
                  <c:v>42652</c:v>
                </c:pt>
                <c:pt idx="2855">
                  <c:v>42653</c:v>
                </c:pt>
                <c:pt idx="2856">
                  <c:v>42654</c:v>
                </c:pt>
                <c:pt idx="2857">
                  <c:v>42655</c:v>
                </c:pt>
                <c:pt idx="2858">
                  <c:v>42656</c:v>
                </c:pt>
                <c:pt idx="2859">
                  <c:v>42657</c:v>
                </c:pt>
                <c:pt idx="2860">
                  <c:v>42658</c:v>
                </c:pt>
                <c:pt idx="2861">
                  <c:v>42659</c:v>
                </c:pt>
                <c:pt idx="2862">
                  <c:v>42660</c:v>
                </c:pt>
                <c:pt idx="2863">
                  <c:v>42661</c:v>
                </c:pt>
                <c:pt idx="2864">
                  <c:v>42662</c:v>
                </c:pt>
                <c:pt idx="2865">
                  <c:v>42663</c:v>
                </c:pt>
                <c:pt idx="2866">
                  <c:v>42664</c:v>
                </c:pt>
                <c:pt idx="2867">
                  <c:v>42665</c:v>
                </c:pt>
                <c:pt idx="2868">
                  <c:v>42666</c:v>
                </c:pt>
                <c:pt idx="2869">
                  <c:v>42667</c:v>
                </c:pt>
                <c:pt idx="2870">
                  <c:v>42668</c:v>
                </c:pt>
                <c:pt idx="2871">
                  <c:v>42669</c:v>
                </c:pt>
                <c:pt idx="2872">
                  <c:v>42670</c:v>
                </c:pt>
                <c:pt idx="2873">
                  <c:v>42671</c:v>
                </c:pt>
                <c:pt idx="2874">
                  <c:v>42672</c:v>
                </c:pt>
                <c:pt idx="2875">
                  <c:v>42673</c:v>
                </c:pt>
                <c:pt idx="2876">
                  <c:v>42674</c:v>
                </c:pt>
                <c:pt idx="2877">
                  <c:v>42675</c:v>
                </c:pt>
                <c:pt idx="2878">
                  <c:v>42676</c:v>
                </c:pt>
                <c:pt idx="2879">
                  <c:v>42677</c:v>
                </c:pt>
                <c:pt idx="2880">
                  <c:v>42678</c:v>
                </c:pt>
                <c:pt idx="2881">
                  <c:v>42679</c:v>
                </c:pt>
                <c:pt idx="2882">
                  <c:v>42680</c:v>
                </c:pt>
                <c:pt idx="2883">
                  <c:v>42681</c:v>
                </c:pt>
                <c:pt idx="2884">
                  <c:v>42682</c:v>
                </c:pt>
                <c:pt idx="2885">
                  <c:v>42683</c:v>
                </c:pt>
                <c:pt idx="2886">
                  <c:v>42684</c:v>
                </c:pt>
                <c:pt idx="2887">
                  <c:v>42685</c:v>
                </c:pt>
                <c:pt idx="2888">
                  <c:v>42686</c:v>
                </c:pt>
                <c:pt idx="2889">
                  <c:v>42687</c:v>
                </c:pt>
                <c:pt idx="2890">
                  <c:v>42688</c:v>
                </c:pt>
                <c:pt idx="2891">
                  <c:v>42689</c:v>
                </c:pt>
                <c:pt idx="2892">
                  <c:v>42690</c:v>
                </c:pt>
                <c:pt idx="2893">
                  <c:v>42691</c:v>
                </c:pt>
                <c:pt idx="2894">
                  <c:v>42692</c:v>
                </c:pt>
                <c:pt idx="2895">
                  <c:v>42693</c:v>
                </c:pt>
                <c:pt idx="2896">
                  <c:v>42694</c:v>
                </c:pt>
                <c:pt idx="2897">
                  <c:v>42695</c:v>
                </c:pt>
                <c:pt idx="2898">
                  <c:v>42696</c:v>
                </c:pt>
                <c:pt idx="2899">
                  <c:v>42697</c:v>
                </c:pt>
                <c:pt idx="2900">
                  <c:v>42698</c:v>
                </c:pt>
                <c:pt idx="2901">
                  <c:v>42699</c:v>
                </c:pt>
                <c:pt idx="2902">
                  <c:v>42700</c:v>
                </c:pt>
                <c:pt idx="2903">
                  <c:v>42701</c:v>
                </c:pt>
                <c:pt idx="2904">
                  <c:v>42702</c:v>
                </c:pt>
                <c:pt idx="2905">
                  <c:v>42703</c:v>
                </c:pt>
                <c:pt idx="2906">
                  <c:v>42704</c:v>
                </c:pt>
                <c:pt idx="2907">
                  <c:v>42705</c:v>
                </c:pt>
                <c:pt idx="2908">
                  <c:v>42706</c:v>
                </c:pt>
                <c:pt idx="2909">
                  <c:v>42707</c:v>
                </c:pt>
                <c:pt idx="2910">
                  <c:v>42708</c:v>
                </c:pt>
                <c:pt idx="2911">
                  <c:v>42709</c:v>
                </c:pt>
                <c:pt idx="2912">
                  <c:v>42710</c:v>
                </c:pt>
                <c:pt idx="2913">
                  <c:v>42711</c:v>
                </c:pt>
                <c:pt idx="2914">
                  <c:v>42712</c:v>
                </c:pt>
                <c:pt idx="2915">
                  <c:v>42713</c:v>
                </c:pt>
                <c:pt idx="2916">
                  <c:v>42714</c:v>
                </c:pt>
                <c:pt idx="2917">
                  <c:v>42715</c:v>
                </c:pt>
                <c:pt idx="2918">
                  <c:v>42716</c:v>
                </c:pt>
                <c:pt idx="2919">
                  <c:v>42717</c:v>
                </c:pt>
                <c:pt idx="2920">
                  <c:v>42718</c:v>
                </c:pt>
                <c:pt idx="2921">
                  <c:v>42719</c:v>
                </c:pt>
                <c:pt idx="2922">
                  <c:v>42720</c:v>
                </c:pt>
                <c:pt idx="2923">
                  <c:v>42721</c:v>
                </c:pt>
                <c:pt idx="2924">
                  <c:v>42722</c:v>
                </c:pt>
                <c:pt idx="2925">
                  <c:v>42723</c:v>
                </c:pt>
                <c:pt idx="2926">
                  <c:v>42724</c:v>
                </c:pt>
                <c:pt idx="2927">
                  <c:v>42725</c:v>
                </c:pt>
                <c:pt idx="2928">
                  <c:v>42726</c:v>
                </c:pt>
                <c:pt idx="2929">
                  <c:v>42727</c:v>
                </c:pt>
                <c:pt idx="2930">
                  <c:v>42728</c:v>
                </c:pt>
                <c:pt idx="2931">
                  <c:v>42729</c:v>
                </c:pt>
                <c:pt idx="2932">
                  <c:v>42730</c:v>
                </c:pt>
                <c:pt idx="2933">
                  <c:v>42731</c:v>
                </c:pt>
                <c:pt idx="2934">
                  <c:v>42732</c:v>
                </c:pt>
                <c:pt idx="2935">
                  <c:v>42733</c:v>
                </c:pt>
                <c:pt idx="2936">
                  <c:v>42734</c:v>
                </c:pt>
                <c:pt idx="2937">
                  <c:v>42735</c:v>
                </c:pt>
                <c:pt idx="2938">
                  <c:v>42736</c:v>
                </c:pt>
                <c:pt idx="2939">
                  <c:v>42737</c:v>
                </c:pt>
                <c:pt idx="2940">
                  <c:v>42738</c:v>
                </c:pt>
                <c:pt idx="2941">
                  <c:v>42739</c:v>
                </c:pt>
                <c:pt idx="2942">
                  <c:v>42740</c:v>
                </c:pt>
                <c:pt idx="2943">
                  <c:v>42741</c:v>
                </c:pt>
                <c:pt idx="2944">
                  <c:v>42742</c:v>
                </c:pt>
                <c:pt idx="2945">
                  <c:v>42743</c:v>
                </c:pt>
                <c:pt idx="2946">
                  <c:v>42744</c:v>
                </c:pt>
                <c:pt idx="2947">
                  <c:v>42745</c:v>
                </c:pt>
                <c:pt idx="2948">
                  <c:v>42746</c:v>
                </c:pt>
                <c:pt idx="2949">
                  <c:v>42747</c:v>
                </c:pt>
                <c:pt idx="2950">
                  <c:v>42748</c:v>
                </c:pt>
                <c:pt idx="2951">
                  <c:v>42749</c:v>
                </c:pt>
                <c:pt idx="2952">
                  <c:v>42750</c:v>
                </c:pt>
                <c:pt idx="2953">
                  <c:v>42751</c:v>
                </c:pt>
                <c:pt idx="2954">
                  <c:v>42752</c:v>
                </c:pt>
                <c:pt idx="2955">
                  <c:v>42753</c:v>
                </c:pt>
                <c:pt idx="2956">
                  <c:v>42754</c:v>
                </c:pt>
                <c:pt idx="2957">
                  <c:v>42755</c:v>
                </c:pt>
                <c:pt idx="2958">
                  <c:v>42756</c:v>
                </c:pt>
                <c:pt idx="2959">
                  <c:v>42757</c:v>
                </c:pt>
                <c:pt idx="2960">
                  <c:v>42758</c:v>
                </c:pt>
                <c:pt idx="2961">
                  <c:v>42759</c:v>
                </c:pt>
                <c:pt idx="2962">
                  <c:v>42760</c:v>
                </c:pt>
                <c:pt idx="2963">
                  <c:v>42761</c:v>
                </c:pt>
                <c:pt idx="2964">
                  <c:v>42762</c:v>
                </c:pt>
                <c:pt idx="2965">
                  <c:v>42763</c:v>
                </c:pt>
                <c:pt idx="2966">
                  <c:v>42764</c:v>
                </c:pt>
                <c:pt idx="2967">
                  <c:v>42765</c:v>
                </c:pt>
                <c:pt idx="2968">
                  <c:v>42766</c:v>
                </c:pt>
                <c:pt idx="2969">
                  <c:v>42767</c:v>
                </c:pt>
                <c:pt idx="2970">
                  <c:v>42768</c:v>
                </c:pt>
                <c:pt idx="2971">
                  <c:v>42769</c:v>
                </c:pt>
                <c:pt idx="2972">
                  <c:v>42770</c:v>
                </c:pt>
                <c:pt idx="2973">
                  <c:v>42771</c:v>
                </c:pt>
                <c:pt idx="2974">
                  <c:v>42772</c:v>
                </c:pt>
                <c:pt idx="2975">
                  <c:v>42773</c:v>
                </c:pt>
                <c:pt idx="2976">
                  <c:v>42774</c:v>
                </c:pt>
                <c:pt idx="2977">
                  <c:v>42775</c:v>
                </c:pt>
                <c:pt idx="2978">
                  <c:v>42776</c:v>
                </c:pt>
                <c:pt idx="2979">
                  <c:v>42777</c:v>
                </c:pt>
                <c:pt idx="2980">
                  <c:v>42778</c:v>
                </c:pt>
                <c:pt idx="2981">
                  <c:v>42779</c:v>
                </c:pt>
                <c:pt idx="2982">
                  <c:v>42780</c:v>
                </c:pt>
                <c:pt idx="2983">
                  <c:v>42781</c:v>
                </c:pt>
                <c:pt idx="2984">
                  <c:v>42782</c:v>
                </c:pt>
                <c:pt idx="2985">
                  <c:v>42783</c:v>
                </c:pt>
                <c:pt idx="2986">
                  <c:v>42784</c:v>
                </c:pt>
                <c:pt idx="2987">
                  <c:v>42785</c:v>
                </c:pt>
                <c:pt idx="2988">
                  <c:v>42786</c:v>
                </c:pt>
                <c:pt idx="2989">
                  <c:v>42787</c:v>
                </c:pt>
                <c:pt idx="2990">
                  <c:v>42788</c:v>
                </c:pt>
                <c:pt idx="2991">
                  <c:v>42789</c:v>
                </c:pt>
                <c:pt idx="2992">
                  <c:v>42790</c:v>
                </c:pt>
                <c:pt idx="2993">
                  <c:v>42791</c:v>
                </c:pt>
                <c:pt idx="2994">
                  <c:v>42792</c:v>
                </c:pt>
                <c:pt idx="2995">
                  <c:v>42793</c:v>
                </c:pt>
                <c:pt idx="2996">
                  <c:v>42794</c:v>
                </c:pt>
                <c:pt idx="2997">
                  <c:v>42795</c:v>
                </c:pt>
                <c:pt idx="2998">
                  <c:v>42796</c:v>
                </c:pt>
                <c:pt idx="2999">
                  <c:v>42797</c:v>
                </c:pt>
                <c:pt idx="3000">
                  <c:v>42798</c:v>
                </c:pt>
                <c:pt idx="3001">
                  <c:v>42799</c:v>
                </c:pt>
                <c:pt idx="3002">
                  <c:v>42800</c:v>
                </c:pt>
                <c:pt idx="3003">
                  <c:v>42801</c:v>
                </c:pt>
                <c:pt idx="3004">
                  <c:v>42802</c:v>
                </c:pt>
                <c:pt idx="3005">
                  <c:v>42803</c:v>
                </c:pt>
                <c:pt idx="3006">
                  <c:v>42804</c:v>
                </c:pt>
                <c:pt idx="3007">
                  <c:v>42805</c:v>
                </c:pt>
                <c:pt idx="3008">
                  <c:v>42806</c:v>
                </c:pt>
                <c:pt idx="3009">
                  <c:v>42807</c:v>
                </c:pt>
                <c:pt idx="3010">
                  <c:v>42808</c:v>
                </c:pt>
                <c:pt idx="3011">
                  <c:v>42809</c:v>
                </c:pt>
                <c:pt idx="3012">
                  <c:v>42810</c:v>
                </c:pt>
                <c:pt idx="3013">
                  <c:v>42811</c:v>
                </c:pt>
                <c:pt idx="3014">
                  <c:v>42812</c:v>
                </c:pt>
                <c:pt idx="3015">
                  <c:v>42813</c:v>
                </c:pt>
                <c:pt idx="3016">
                  <c:v>42814</c:v>
                </c:pt>
                <c:pt idx="3017">
                  <c:v>42815</c:v>
                </c:pt>
                <c:pt idx="3018">
                  <c:v>42816</c:v>
                </c:pt>
                <c:pt idx="3019">
                  <c:v>42817</c:v>
                </c:pt>
                <c:pt idx="3020">
                  <c:v>42818</c:v>
                </c:pt>
                <c:pt idx="3021">
                  <c:v>42819</c:v>
                </c:pt>
                <c:pt idx="3022">
                  <c:v>42820</c:v>
                </c:pt>
                <c:pt idx="3023">
                  <c:v>42821</c:v>
                </c:pt>
                <c:pt idx="3024">
                  <c:v>42822</c:v>
                </c:pt>
                <c:pt idx="3025">
                  <c:v>42823</c:v>
                </c:pt>
                <c:pt idx="3026">
                  <c:v>42824</c:v>
                </c:pt>
                <c:pt idx="3027">
                  <c:v>42825</c:v>
                </c:pt>
                <c:pt idx="3028">
                  <c:v>42826</c:v>
                </c:pt>
                <c:pt idx="3029">
                  <c:v>42827</c:v>
                </c:pt>
                <c:pt idx="3030">
                  <c:v>42828</c:v>
                </c:pt>
                <c:pt idx="3031">
                  <c:v>42829</c:v>
                </c:pt>
                <c:pt idx="3032">
                  <c:v>42830</c:v>
                </c:pt>
                <c:pt idx="3033">
                  <c:v>42831</c:v>
                </c:pt>
                <c:pt idx="3034">
                  <c:v>42832</c:v>
                </c:pt>
                <c:pt idx="3035">
                  <c:v>42833</c:v>
                </c:pt>
                <c:pt idx="3036">
                  <c:v>42834</c:v>
                </c:pt>
                <c:pt idx="3037">
                  <c:v>42835</c:v>
                </c:pt>
                <c:pt idx="3038">
                  <c:v>42836</c:v>
                </c:pt>
                <c:pt idx="3039">
                  <c:v>42837</c:v>
                </c:pt>
                <c:pt idx="3040">
                  <c:v>42838</c:v>
                </c:pt>
                <c:pt idx="3041">
                  <c:v>42839</c:v>
                </c:pt>
                <c:pt idx="3042">
                  <c:v>42840</c:v>
                </c:pt>
                <c:pt idx="3043">
                  <c:v>42841</c:v>
                </c:pt>
                <c:pt idx="3044">
                  <c:v>42842</c:v>
                </c:pt>
                <c:pt idx="3045">
                  <c:v>42843</c:v>
                </c:pt>
                <c:pt idx="3046">
                  <c:v>42844</c:v>
                </c:pt>
                <c:pt idx="3047">
                  <c:v>42845</c:v>
                </c:pt>
                <c:pt idx="3048">
                  <c:v>42846</c:v>
                </c:pt>
                <c:pt idx="3049">
                  <c:v>42847</c:v>
                </c:pt>
                <c:pt idx="3050">
                  <c:v>42848</c:v>
                </c:pt>
                <c:pt idx="3051">
                  <c:v>42849</c:v>
                </c:pt>
                <c:pt idx="3052">
                  <c:v>42850</c:v>
                </c:pt>
                <c:pt idx="3053">
                  <c:v>42851</c:v>
                </c:pt>
                <c:pt idx="3054">
                  <c:v>42852</c:v>
                </c:pt>
                <c:pt idx="3055">
                  <c:v>42853</c:v>
                </c:pt>
                <c:pt idx="3056">
                  <c:v>42854</c:v>
                </c:pt>
                <c:pt idx="3057">
                  <c:v>42855</c:v>
                </c:pt>
                <c:pt idx="3058">
                  <c:v>42856</c:v>
                </c:pt>
                <c:pt idx="3059">
                  <c:v>42857</c:v>
                </c:pt>
                <c:pt idx="3060">
                  <c:v>42858</c:v>
                </c:pt>
                <c:pt idx="3061">
                  <c:v>42859</c:v>
                </c:pt>
                <c:pt idx="3062">
                  <c:v>42860</c:v>
                </c:pt>
                <c:pt idx="3063">
                  <c:v>42861</c:v>
                </c:pt>
                <c:pt idx="3064">
                  <c:v>42862</c:v>
                </c:pt>
                <c:pt idx="3065">
                  <c:v>42863</c:v>
                </c:pt>
                <c:pt idx="3066">
                  <c:v>42864</c:v>
                </c:pt>
                <c:pt idx="3067">
                  <c:v>42865</c:v>
                </c:pt>
                <c:pt idx="3068">
                  <c:v>42866</c:v>
                </c:pt>
                <c:pt idx="3069">
                  <c:v>42867</c:v>
                </c:pt>
                <c:pt idx="3070">
                  <c:v>42868</c:v>
                </c:pt>
                <c:pt idx="3071">
                  <c:v>42869</c:v>
                </c:pt>
                <c:pt idx="3072">
                  <c:v>42870</c:v>
                </c:pt>
                <c:pt idx="3073">
                  <c:v>42871</c:v>
                </c:pt>
                <c:pt idx="3074">
                  <c:v>42872</c:v>
                </c:pt>
                <c:pt idx="3075">
                  <c:v>42873</c:v>
                </c:pt>
                <c:pt idx="3076">
                  <c:v>42874</c:v>
                </c:pt>
                <c:pt idx="3077">
                  <c:v>42875</c:v>
                </c:pt>
                <c:pt idx="3078">
                  <c:v>42876</c:v>
                </c:pt>
                <c:pt idx="3079">
                  <c:v>42877</c:v>
                </c:pt>
                <c:pt idx="3080">
                  <c:v>42878</c:v>
                </c:pt>
                <c:pt idx="3081">
                  <c:v>42879</c:v>
                </c:pt>
                <c:pt idx="3082">
                  <c:v>42880</c:v>
                </c:pt>
                <c:pt idx="3083">
                  <c:v>42881</c:v>
                </c:pt>
                <c:pt idx="3084">
                  <c:v>42882</c:v>
                </c:pt>
                <c:pt idx="3085">
                  <c:v>42883</c:v>
                </c:pt>
                <c:pt idx="3086">
                  <c:v>42884</c:v>
                </c:pt>
                <c:pt idx="3087">
                  <c:v>42885</c:v>
                </c:pt>
                <c:pt idx="3088">
                  <c:v>42886</c:v>
                </c:pt>
                <c:pt idx="3089">
                  <c:v>42887</c:v>
                </c:pt>
                <c:pt idx="3090">
                  <c:v>42888</c:v>
                </c:pt>
                <c:pt idx="3091">
                  <c:v>42889</c:v>
                </c:pt>
                <c:pt idx="3092">
                  <c:v>42890</c:v>
                </c:pt>
                <c:pt idx="3093">
                  <c:v>42891</c:v>
                </c:pt>
                <c:pt idx="3094">
                  <c:v>42892</c:v>
                </c:pt>
                <c:pt idx="3095">
                  <c:v>42893</c:v>
                </c:pt>
                <c:pt idx="3096">
                  <c:v>42894</c:v>
                </c:pt>
                <c:pt idx="3097">
                  <c:v>42895</c:v>
                </c:pt>
                <c:pt idx="3098">
                  <c:v>42896</c:v>
                </c:pt>
                <c:pt idx="3099">
                  <c:v>42897</c:v>
                </c:pt>
                <c:pt idx="3100">
                  <c:v>42898</c:v>
                </c:pt>
                <c:pt idx="3101">
                  <c:v>42899</c:v>
                </c:pt>
                <c:pt idx="3102">
                  <c:v>42900</c:v>
                </c:pt>
                <c:pt idx="3103">
                  <c:v>42901</c:v>
                </c:pt>
                <c:pt idx="3104">
                  <c:v>42902</c:v>
                </c:pt>
                <c:pt idx="3105">
                  <c:v>42903</c:v>
                </c:pt>
                <c:pt idx="3106">
                  <c:v>42904</c:v>
                </c:pt>
                <c:pt idx="3107">
                  <c:v>42905</c:v>
                </c:pt>
                <c:pt idx="3108">
                  <c:v>42906</c:v>
                </c:pt>
                <c:pt idx="3109">
                  <c:v>42907</c:v>
                </c:pt>
                <c:pt idx="3110">
                  <c:v>42908</c:v>
                </c:pt>
                <c:pt idx="3111">
                  <c:v>42909</c:v>
                </c:pt>
                <c:pt idx="3112">
                  <c:v>42910</c:v>
                </c:pt>
                <c:pt idx="3113">
                  <c:v>42911</c:v>
                </c:pt>
                <c:pt idx="3114">
                  <c:v>42912</c:v>
                </c:pt>
                <c:pt idx="3115">
                  <c:v>42913</c:v>
                </c:pt>
                <c:pt idx="3116">
                  <c:v>42914</c:v>
                </c:pt>
                <c:pt idx="3117">
                  <c:v>42915</c:v>
                </c:pt>
                <c:pt idx="3118">
                  <c:v>42916</c:v>
                </c:pt>
                <c:pt idx="3119">
                  <c:v>42917</c:v>
                </c:pt>
                <c:pt idx="3120">
                  <c:v>42918</c:v>
                </c:pt>
                <c:pt idx="3121">
                  <c:v>42919</c:v>
                </c:pt>
                <c:pt idx="3122">
                  <c:v>42920</c:v>
                </c:pt>
                <c:pt idx="3123">
                  <c:v>42921</c:v>
                </c:pt>
                <c:pt idx="3124">
                  <c:v>42922</c:v>
                </c:pt>
                <c:pt idx="3125">
                  <c:v>42923</c:v>
                </c:pt>
                <c:pt idx="3126">
                  <c:v>42924</c:v>
                </c:pt>
                <c:pt idx="3127">
                  <c:v>42925</c:v>
                </c:pt>
                <c:pt idx="3128">
                  <c:v>42926</c:v>
                </c:pt>
                <c:pt idx="3129">
                  <c:v>42927</c:v>
                </c:pt>
                <c:pt idx="3130">
                  <c:v>42928</c:v>
                </c:pt>
                <c:pt idx="3131">
                  <c:v>42929</c:v>
                </c:pt>
                <c:pt idx="3132">
                  <c:v>42930</c:v>
                </c:pt>
                <c:pt idx="3133">
                  <c:v>42931</c:v>
                </c:pt>
                <c:pt idx="3134">
                  <c:v>42932</c:v>
                </c:pt>
                <c:pt idx="3135">
                  <c:v>42933</c:v>
                </c:pt>
                <c:pt idx="3136">
                  <c:v>42934</c:v>
                </c:pt>
                <c:pt idx="3137">
                  <c:v>42935</c:v>
                </c:pt>
                <c:pt idx="3138">
                  <c:v>42936</c:v>
                </c:pt>
                <c:pt idx="3139">
                  <c:v>42937</c:v>
                </c:pt>
                <c:pt idx="3140">
                  <c:v>42938</c:v>
                </c:pt>
                <c:pt idx="3141">
                  <c:v>42939</c:v>
                </c:pt>
                <c:pt idx="3142">
                  <c:v>42940</c:v>
                </c:pt>
                <c:pt idx="3143">
                  <c:v>42941</c:v>
                </c:pt>
                <c:pt idx="3144">
                  <c:v>42942</c:v>
                </c:pt>
                <c:pt idx="3145">
                  <c:v>42943</c:v>
                </c:pt>
                <c:pt idx="3146">
                  <c:v>42944</c:v>
                </c:pt>
                <c:pt idx="3147">
                  <c:v>42945</c:v>
                </c:pt>
                <c:pt idx="3148">
                  <c:v>42946</c:v>
                </c:pt>
                <c:pt idx="3149">
                  <c:v>42947</c:v>
                </c:pt>
                <c:pt idx="3150">
                  <c:v>42948</c:v>
                </c:pt>
                <c:pt idx="3151">
                  <c:v>42949</c:v>
                </c:pt>
                <c:pt idx="3152">
                  <c:v>42950</c:v>
                </c:pt>
                <c:pt idx="3153">
                  <c:v>42951</c:v>
                </c:pt>
                <c:pt idx="3154">
                  <c:v>42952</c:v>
                </c:pt>
                <c:pt idx="3155">
                  <c:v>42953</c:v>
                </c:pt>
                <c:pt idx="3156">
                  <c:v>42954</c:v>
                </c:pt>
                <c:pt idx="3157">
                  <c:v>42955</c:v>
                </c:pt>
                <c:pt idx="3158">
                  <c:v>42956</c:v>
                </c:pt>
                <c:pt idx="3159">
                  <c:v>42957</c:v>
                </c:pt>
                <c:pt idx="3160">
                  <c:v>42958</c:v>
                </c:pt>
                <c:pt idx="3161">
                  <c:v>42959</c:v>
                </c:pt>
                <c:pt idx="3162">
                  <c:v>42960</c:v>
                </c:pt>
                <c:pt idx="3163">
                  <c:v>42961</c:v>
                </c:pt>
                <c:pt idx="3164">
                  <c:v>42962</c:v>
                </c:pt>
                <c:pt idx="3165">
                  <c:v>42963</c:v>
                </c:pt>
                <c:pt idx="3166">
                  <c:v>42964</c:v>
                </c:pt>
                <c:pt idx="3167">
                  <c:v>42965</c:v>
                </c:pt>
                <c:pt idx="3168">
                  <c:v>42966</c:v>
                </c:pt>
                <c:pt idx="3169">
                  <c:v>42967</c:v>
                </c:pt>
                <c:pt idx="3170">
                  <c:v>42968</c:v>
                </c:pt>
                <c:pt idx="3171">
                  <c:v>42969</c:v>
                </c:pt>
                <c:pt idx="3172">
                  <c:v>42970</c:v>
                </c:pt>
                <c:pt idx="3173">
                  <c:v>42971</c:v>
                </c:pt>
                <c:pt idx="3174">
                  <c:v>42972</c:v>
                </c:pt>
                <c:pt idx="3175">
                  <c:v>42973</c:v>
                </c:pt>
                <c:pt idx="3176">
                  <c:v>42974</c:v>
                </c:pt>
                <c:pt idx="3177">
                  <c:v>42975</c:v>
                </c:pt>
                <c:pt idx="3178">
                  <c:v>42976</c:v>
                </c:pt>
                <c:pt idx="3179">
                  <c:v>42977</c:v>
                </c:pt>
                <c:pt idx="3180">
                  <c:v>42978</c:v>
                </c:pt>
                <c:pt idx="3181">
                  <c:v>42979</c:v>
                </c:pt>
                <c:pt idx="3182">
                  <c:v>42980</c:v>
                </c:pt>
                <c:pt idx="3183">
                  <c:v>42981</c:v>
                </c:pt>
                <c:pt idx="3184">
                  <c:v>42982</c:v>
                </c:pt>
                <c:pt idx="3185">
                  <c:v>42983</c:v>
                </c:pt>
                <c:pt idx="3186">
                  <c:v>42984</c:v>
                </c:pt>
                <c:pt idx="3187">
                  <c:v>42985</c:v>
                </c:pt>
                <c:pt idx="3188">
                  <c:v>42986</c:v>
                </c:pt>
                <c:pt idx="3189">
                  <c:v>42987</c:v>
                </c:pt>
                <c:pt idx="3190">
                  <c:v>42988</c:v>
                </c:pt>
                <c:pt idx="3191">
                  <c:v>42989</c:v>
                </c:pt>
                <c:pt idx="3192">
                  <c:v>42990</c:v>
                </c:pt>
                <c:pt idx="3193">
                  <c:v>42991</c:v>
                </c:pt>
                <c:pt idx="3194">
                  <c:v>42992</c:v>
                </c:pt>
                <c:pt idx="3195">
                  <c:v>42993</c:v>
                </c:pt>
                <c:pt idx="3196">
                  <c:v>42994</c:v>
                </c:pt>
                <c:pt idx="3197">
                  <c:v>42995</c:v>
                </c:pt>
                <c:pt idx="3198">
                  <c:v>42996</c:v>
                </c:pt>
                <c:pt idx="3199">
                  <c:v>42997</c:v>
                </c:pt>
                <c:pt idx="3200">
                  <c:v>42998</c:v>
                </c:pt>
                <c:pt idx="3201">
                  <c:v>42999</c:v>
                </c:pt>
                <c:pt idx="3202">
                  <c:v>43000</c:v>
                </c:pt>
                <c:pt idx="3203">
                  <c:v>43001</c:v>
                </c:pt>
                <c:pt idx="3204">
                  <c:v>43002</c:v>
                </c:pt>
                <c:pt idx="3205">
                  <c:v>43003</c:v>
                </c:pt>
                <c:pt idx="3206">
                  <c:v>43004</c:v>
                </c:pt>
                <c:pt idx="3207">
                  <c:v>43005</c:v>
                </c:pt>
                <c:pt idx="3208">
                  <c:v>43006</c:v>
                </c:pt>
                <c:pt idx="3209">
                  <c:v>43007</c:v>
                </c:pt>
                <c:pt idx="3210">
                  <c:v>43008</c:v>
                </c:pt>
                <c:pt idx="3211">
                  <c:v>43009</c:v>
                </c:pt>
                <c:pt idx="3212">
                  <c:v>43010</c:v>
                </c:pt>
                <c:pt idx="3213">
                  <c:v>43011</c:v>
                </c:pt>
                <c:pt idx="3214">
                  <c:v>43012</c:v>
                </c:pt>
                <c:pt idx="3215">
                  <c:v>43013</c:v>
                </c:pt>
                <c:pt idx="3216">
                  <c:v>43014</c:v>
                </c:pt>
                <c:pt idx="3217">
                  <c:v>43015</c:v>
                </c:pt>
                <c:pt idx="3218">
                  <c:v>43016</c:v>
                </c:pt>
                <c:pt idx="3219">
                  <c:v>43017</c:v>
                </c:pt>
                <c:pt idx="3220">
                  <c:v>43018</c:v>
                </c:pt>
                <c:pt idx="3221">
                  <c:v>43019</c:v>
                </c:pt>
                <c:pt idx="3222">
                  <c:v>43020</c:v>
                </c:pt>
                <c:pt idx="3223">
                  <c:v>43021</c:v>
                </c:pt>
                <c:pt idx="3224">
                  <c:v>43022</c:v>
                </c:pt>
                <c:pt idx="3225">
                  <c:v>43023</c:v>
                </c:pt>
                <c:pt idx="3226">
                  <c:v>43024</c:v>
                </c:pt>
                <c:pt idx="3227">
                  <c:v>43025</c:v>
                </c:pt>
                <c:pt idx="3228">
                  <c:v>43026</c:v>
                </c:pt>
                <c:pt idx="3229">
                  <c:v>43027</c:v>
                </c:pt>
                <c:pt idx="3230">
                  <c:v>43028</c:v>
                </c:pt>
                <c:pt idx="3231">
                  <c:v>43029</c:v>
                </c:pt>
                <c:pt idx="3232">
                  <c:v>43030</c:v>
                </c:pt>
                <c:pt idx="3233">
                  <c:v>43031</c:v>
                </c:pt>
                <c:pt idx="3234">
                  <c:v>43032</c:v>
                </c:pt>
                <c:pt idx="3235">
                  <c:v>43033</c:v>
                </c:pt>
                <c:pt idx="3236">
                  <c:v>43034</c:v>
                </c:pt>
                <c:pt idx="3237">
                  <c:v>43035</c:v>
                </c:pt>
                <c:pt idx="3238">
                  <c:v>43036</c:v>
                </c:pt>
                <c:pt idx="3239">
                  <c:v>43037</c:v>
                </c:pt>
                <c:pt idx="3240">
                  <c:v>43038</c:v>
                </c:pt>
                <c:pt idx="3241">
                  <c:v>43039</c:v>
                </c:pt>
                <c:pt idx="3242">
                  <c:v>43040</c:v>
                </c:pt>
                <c:pt idx="3243">
                  <c:v>43041</c:v>
                </c:pt>
                <c:pt idx="3244">
                  <c:v>43042</c:v>
                </c:pt>
                <c:pt idx="3245">
                  <c:v>43043</c:v>
                </c:pt>
                <c:pt idx="3246">
                  <c:v>43044</c:v>
                </c:pt>
                <c:pt idx="3247">
                  <c:v>43045</c:v>
                </c:pt>
                <c:pt idx="3248">
                  <c:v>43046</c:v>
                </c:pt>
                <c:pt idx="3249">
                  <c:v>43047</c:v>
                </c:pt>
                <c:pt idx="3250">
                  <c:v>43048</c:v>
                </c:pt>
                <c:pt idx="3251">
                  <c:v>43049</c:v>
                </c:pt>
                <c:pt idx="3252">
                  <c:v>43050</c:v>
                </c:pt>
                <c:pt idx="3253">
                  <c:v>43051</c:v>
                </c:pt>
                <c:pt idx="3254">
                  <c:v>43052</c:v>
                </c:pt>
                <c:pt idx="3255">
                  <c:v>43053</c:v>
                </c:pt>
                <c:pt idx="3256">
                  <c:v>43054</c:v>
                </c:pt>
                <c:pt idx="3257">
                  <c:v>43055</c:v>
                </c:pt>
                <c:pt idx="3258">
                  <c:v>43056</c:v>
                </c:pt>
                <c:pt idx="3259">
                  <c:v>43057</c:v>
                </c:pt>
                <c:pt idx="3260">
                  <c:v>43058</c:v>
                </c:pt>
                <c:pt idx="3261">
                  <c:v>43059</c:v>
                </c:pt>
                <c:pt idx="3262">
                  <c:v>43060</c:v>
                </c:pt>
                <c:pt idx="3263">
                  <c:v>43061</c:v>
                </c:pt>
                <c:pt idx="3264">
                  <c:v>43062</c:v>
                </c:pt>
                <c:pt idx="3265">
                  <c:v>43063</c:v>
                </c:pt>
                <c:pt idx="3266">
                  <c:v>43064</c:v>
                </c:pt>
                <c:pt idx="3267">
                  <c:v>43065</c:v>
                </c:pt>
                <c:pt idx="3268">
                  <c:v>43066</c:v>
                </c:pt>
                <c:pt idx="3269">
                  <c:v>43067</c:v>
                </c:pt>
                <c:pt idx="3270">
                  <c:v>43068</c:v>
                </c:pt>
                <c:pt idx="3271">
                  <c:v>43069</c:v>
                </c:pt>
                <c:pt idx="3272">
                  <c:v>43070</c:v>
                </c:pt>
                <c:pt idx="3273">
                  <c:v>43071</c:v>
                </c:pt>
                <c:pt idx="3274">
                  <c:v>43072</c:v>
                </c:pt>
                <c:pt idx="3275">
                  <c:v>43073</c:v>
                </c:pt>
                <c:pt idx="3276">
                  <c:v>43074</c:v>
                </c:pt>
                <c:pt idx="3277">
                  <c:v>43075</c:v>
                </c:pt>
                <c:pt idx="3278">
                  <c:v>43076</c:v>
                </c:pt>
                <c:pt idx="3279">
                  <c:v>43077</c:v>
                </c:pt>
                <c:pt idx="3280">
                  <c:v>43078</c:v>
                </c:pt>
                <c:pt idx="3281">
                  <c:v>43079</c:v>
                </c:pt>
                <c:pt idx="3282">
                  <c:v>43080</c:v>
                </c:pt>
                <c:pt idx="3283">
                  <c:v>43081</c:v>
                </c:pt>
                <c:pt idx="3284">
                  <c:v>43082</c:v>
                </c:pt>
                <c:pt idx="3285">
                  <c:v>43083</c:v>
                </c:pt>
                <c:pt idx="3286">
                  <c:v>43084</c:v>
                </c:pt>
                <c:pt idx="3287">
                  <c:v>43085</c:v>
                </c:pt>
                <c:pt idx="3288">
                  <c:v>43086</c:v>
                </c:pt>
                <c:pt idx="3289">
                  <c:v>43087</c:v>
                </c:pt>
                <c:pt idx="3290">
                  <c:v>43088</c:v>
                </c:pt>
                <c:pt idx="3291">
                  <c:v>43089</c:v>
                </c:pt>
                <c:pt idx="3292">
                  <c:v>43090</c:v>
                </c:pt>
                <c:pt idx="3293">
                  <c:v>43091</c:v>
                </c:pt>
                <c:pt idx="3294">
                  <c:v>43092</c:v>
                </c:pt>
                <c:pt idx="3295">
                  <c:v>43093</c:v>
                </c:pt>
                <c:pt idx="3296">
                  <c:v>43094</c:v>
                </c:pt>
                <c:pt idx="3297">
                  <c:v>43095</c:v>
                </c:pt>
                <c:pt idx="3298">
                  <c:v>43096</c:v>
                </c:pt>
                <c:pt idx="3299">
                  <c:v>43097</c:v>
                </c:pt>
                <c:pt idx="3300">
                  <c:v>43098</c:v>
                </c:pt>
                <c:pt idx="3301">
                  <c:v>43099</c:v>
                </c:pt>
                <c:pt idx="3302">
                  <c:v>43100</c:v>
                </c:pt>
                <c:pt idx="3303">
                  <c:v>43101</c:v>
                </c:pt>
                <c:pt idx="3304">
                  <c:v>43102</c:v>
                </c:pt>
                <c:pt idx="3305">
                  <c:v>43103</c:v>
                </c:pt>
                <c:pt idx="3306">
                  <c:v>43104</c:v>
                </c:pt>
                <c:pt idx="3307">
                  <c:v>43105</c:v>
                </c:pt>
                <c:pt idx="3308">
                  <c:v>43106</c:v>
                </c:pt>
                <c:pt idx="3309">
                  <c:v>43107</c:v>
                </c:pt>
                <c:pt idx="3310">
                  <c:v>43108</c:v>
                </c:pt>
                <c:pt idx="3311">
                  <c:v>43109</c:v>
                </c:pt>
                <c:pt idx="3312">
                  <c:v>43110</c:v>
                </c:pt>
                <c:pt idx="3313">
                  <c:v>43111</c:v>
                </c:pt>
                <c:pt idx="3314">
                  <c:v>43112</c:v>
                </c:pt>
                <c:pt idx="3315">
                  <c:v>43113</c:v>
                </c:pt>
                <c:pt idx="3316">
                  <c:v>43114</c:v>
                </c:pt>
                <c:pt idx="3317">
                  <c:v>43115</c:v>
                </c:pt>
                <c:pt idx="3318">
                  <c:v>43116</c:v>
                </c:pt>
                <c:pt idx="3319">
                  <c:v>43117</c:v>
                </c:pt>
                <c:pt idx="3320">
                  <c:v>43118</c:v>
                </c:pt>
                <c:pt idx="3321">
                  <c:v>43119</c:v>
                </c:pt>
                <c:pt idx="3322">
                  <c:v>43120</c:v>
                </c:pt>
                <c:pt idx="3323">
                  <c:v>43121</c:v>
                </c:pt>
                <c:pt idx="3324">
                  <c:v>43122</c:v>
                </c:pt>
                <c:pt idx="3325">
                  <c:v>43123</c:v>
                </c:pt>
                <c:pt idx="3326">
                  <c:v>43124</c:v>
                </c:pt>
                <c:pt idx="3327">
                  <c:v>43125</c:v>
                </c:pt>
                <c:pt idx="3328">
                  <c:v>43126</c:v>
                </c:pt>
                <c:pt idx="3329">
                  <c:v>43127</c:v>
                </c:pt>
                <c:pt idx="3330">
                  <c:v>43128</c:v>
                </c:pt>
                <c:pt idx="3331">
                  <c:v>43129</c:v>
                </c:pt>
                <c:pt idx="3332">
                  <c:v>43130</c:v>
                </c:pt>
                <c:pt idx="3333">
                  <c:v>43131</c:v>
                </c:pt>
                <c:pt idx="3334">
                  <c:v>43132</c:v>
                </c:pt>
                <c:pt idx="3335">
                  <c:v>43133</c:v>
                </c:pt>
                <c:pt idx="3336">
                  <c:v>43134</c:v>
                </c:pt>
                <c:pt idx="3337">
                  <c:v>43135</c:v>
                </c:pt>
                <c:pt idx="3338">
                  <c:v>43136</c:v>
                </c:pt>
                <c:pt idx="3339">
                  <c:v>43137</c:v>
                </c:pt>
                <c:pt idx="3340">
                  <c:v>43138</c:v>
                </c:pt>
                <c:pt idx="3341">
                  <c:v>43139</c:v>
                </c:pt>
                <c:pt idx="3342">
                  <c:v>43140</c:v>
                </c:pt>
                <c:pt idx="3343">
                  <c:v>43141</c:v>
                </c:pt>
                <c:pt idx="3344">
                  <c:v>43142</c:v>
                </c:pt>
                <c:pt idx="3345">
                  <c:v>43143</c:v>
                </c:pt>
                <c:pt idx="3346">
                  <c:v>43144</c:v>
                </c:pt>
                <c:pt idx="3347">
                  <c:v>43145</c:v>
                </c:pt>
                <c:pt idx="3348">
                  <c:v>43146</c:v>
                </c:pt>
                <c:pt idx="3349">
                  <c:v>43147</c:v>
                </c:pt>
                <c:pt idx="3350">
                  <c:v>43148</c:v>
                </c:pt>
                <c:pt idx="3351">
                  <c:v>43149</c:v>
                </c:pt>
                <c:pt idx="3352">
                  <c:v>43150</c:v>
                </c:pt>
                <c:pt idx="3353">
                  <c:v>43151</c:v>
                </c:pt>
                <c:pt idx="3354">
                  <c:v>43152</c:v>
                </c:pt>
                <c:pt idx="3355">
                  <c:v>43153</c:v>
                </c:pt>
                <c:pt idx="3356">
                  <c:v>43154</c:v>
                </c:pt>
                <c:pt idx="3357">
                  <c:v>43155</c:v>
                </c:pt>
                <c:pt idx="3358">
                  <c:v>43156</c:v>
                </c:pt>
                <c:pt idx="3359">
                  <c:v>43157</c:v>
                </c:pt>
                <c:pt idx="3360">
                  <c:v>43158</c:v>
                </c:pt>
                <c:pt idx="3361">
                  <c:v>43159</c:v>
                </c:pt>
                <c:pt idx="3362">
                  <c:v>43160</c:v>
                </c:pt>
                <c:pt idx="3363">
                  <c:v>43161</c:v>
                </c:pt>
                <c:pt idx="3364">
                  <c:v>43162</c:v>
                </c:pt>
                <c:pt idx="3365">
                  <c:v>43163</c:v>
                </c:pt>
                <c:pt idx="3366">
                  <c:v>43164</c:v>
                </c:pt>
                <c:pt idx="3367">
                  <c:v>43165</c:v>
                </c:pt>
                <c:pt idx="3368">
                  <c:v>43166</c:v>
                </c:pt>
                <c:pt idx="3369">
                  <c:v>43167</c:v>
                </c:pt>
                <c:pt idx="3370">
                  <c:v>43168</c:v>
                </c:pt>
                <c:pt idx="3371">
                  <c:v>43169</c:v>
                </c:pt>
                <c:pt idx="3372">
                  <c:v>43170</c:v>
                </c:pt>
                <c:pt idx="3373">
                  <c:v>43171</c:v>
                </c:pt>
                <c:pt idx="3374">
                  <c:v>43172</c:v>
                </c:pt>
                <c:pt idx="3375">
                  <c:v>43173</c:v>
                </c:pt>
                <c:pt idx="3376">
                  <c:v>43174</c:v>
                </c:pt>
                <c:pt idx="3377">
                  <c:v>43175</c:v>
                </c:pt>
                <c:pt idx="3378">
                  <c:v>43176</c:v>
                </c:pt>
                <c:pt idx="3379">
                  <c:v>43177</c:v>
                </c:pt>
                <c:pt idx="3380">
                  <c:v>43178</c:v>
                </c:pt>
                <c:pt idx="3381">
                  <c:v>43179</c:v>
                </c:pt>
                <c:pt idx="3382">
                  <c:v>43180</c:v>
                </c:pt>
                <c:pt idx="3383">
                  <c:v>43181</c:v>
                </c:pt>
                <c:pt idx="3384">
                  <c:v>43182</c:v>
                </c:pt>
                <c:pt idx="3385">
                  <c:v>43183</c:v>
                </c:pt>
                <c:pt idx="3386">
                  <c:v>43184</c:v>
                </c:pt>
                <c:pt idx="3387">
                  <c:v>43185</c:v>
                </c:pt>
                <c:pt idx="3388">
                  <c:v>43186</c:v>
                </c:pt>
                <c:pt idx="3389">
                  <c:v>43187</c:v>
                </c:pt>
                <c:pt idx="3390">
                  <c:v>43188</c:v>
                </c:pt>
                <c:pt idx="3391">
                  <c:v>43189</c:v>
                </c:pt>
                <c:pt idx="3392">
                  <c:v>43190</c:v>
                </c:pt>
                <c:pt idx="3393">
                  <c:v>43191</c:v>
                </c:pt>
                <c:pt idx="3394">
                  <c:v>43192</c:v>
                </c:pt>
                <c:pt idx="3395">
                  <c:v>43193</c:v>
                </c:pt>
                <c:pt idx="3396">
                  <c:v>43194</c:v>
                </c:pt>
                <c:pt idx="3397">
                  <c:v>43195</c:v>
                </c:pt>
                <c:pt idx="3398">
                  <c:v>43196</c:v>
                </c:pt>
                <c:pt idx="3399">
                  <c:v>43197</c:v>
                </c:pt>
                <c:pt idx="3400">
                  <c:v>43198</c:v>
                </c:pt>
                <c:pt idx="3401">
                  <c:v>43199</c:v>
                </c:pt>
                <c:pt idx="3402">
                  <c:v>43200</c:v>
                </c:pt>
                <c:pt idx="3403">
                  <c:v>43201</c:v>
                </c:pt>
                <c:pt idx="3404">
                  <c:v>43202</c:v>
                </c:pt>
                <c:pt idx="3405">
                  <c:v>43203</c:v>
                </c:pt>
                <c:pt idx="3406">
                  <c:v>43204</c:v>
                </c:pt>
                <c:pt idx="3407">
                  <c:v>43205</c:v>
                </c:pt>
                <c:pt idx="3408">
                  <c:v>43206</c:v>
                </c:pt>
                <c:pt idx="3409">
                  <c:v>43207</c:v>
                </c:pt>
                <c:pt idx="3410">
                  <c:v>43208</c:v>
                </c:pt>
                <c:pt idx="3411">
                  <c:v>43209</c:v>
                </c:pt>
                <c:pt idx="3412">
                  <c:v>43210</c:v>
                </c:pt>
                <c:pt idx="3413">
                  <c:v>43211</c:v>
                </c:pt>
                <c:pt idx="3414">
                  <c:v>43212</c:v>
                </c:pt>
                <c:pt idx="3415">
                  <c:v>43213</c:v>
                </c:pt>
                <c:pt idx="3416">
                  <c:v>43214</c:v>
                </c:pt>
                <c:pt idx="3417">
                  <c:v>43215</c:v>
                </c:pt>
                <c:pt idx="3418">
                  <c:v>43216</c:v>
                </c:pt>
                <c:pt idx="3419">
                  <c:v>43217</c:v>
                </c:pt>
                <c:pt idx="3420">
                  <c:v>43218</c:v>
                </c:pt>
                <c:pt idx="3421">
                  <c:v>43219</c:v>
                </c:pt>
                <c:pt idx="3422">
                  <c:v>43220</c:v>
                </c:pt>
                <c:pt idx="3423">
                  <c:v>43221</c:v>
                </c:pt>
                <c:pt idx="3424">
                  <c:v>43222</c:v>
                </c:pt>
                <c:pt idx="3425">
                  <c:v>43223</c:v>
                </c:pt>
                <c:pt idx="3426">
                  <c:v>43224</c:v>
                </c:pt>
                <c:pt idx="3427">
                  <c:v>43225</c:v>
                </c:pt>
                <c:pt idx="3428">
                  <c:v>43226</c:v>
                </c:pt>
                <c:pt idx="3429">
                  <c:v>43227</c:v>
                </c:pt>
                <c:pt idx="3430">
                  <c:v>43228</c:v>
                </c:pt>
                <c:pt idx="3431">
                  <c:v>43229</c:v>
                </c:pt>
                <c:pt idx="3432">
                  <c:v>43230</c:v>
                </c:pt>
                <c:pt idx="3433">
                  <c:v>43231</c:v>
                </c:pt>
                <c:pt idx="3434">
                  <c:v>43232</c:v>
                </c:pt>
                <c:pt idx="3435">
                  <c:v>43233</c:v>
                </c:pt>
                <c:pt idx="3436">
                  <c:v>43234</c:v>
                </c:pt>
                <c:pt idx="3437">
                  <c:v>43235</c:v>
                </c:pt>
                <c:pt idx="3438">
                  <c:v>43236</c:v>
                </c:pt>
                <c:pt idx="3439">
                  <c:v>43237</c:v>
                </c:pt>
                <c:pt idx="3440">
                  <c:v>43238</c:v>
                </c:pt>
                <c:pt idx="3441">
                  <c:v>43239</c:v>
                </c:pt>
                <c:pt idx="3442">
                  <c:v>43240</c:v>
                </c:pt>
                <c:pt idx="3443">
                  <c:v>43241</c:v>
                </c:pt>
                <c:pt idx="3444">
                  <c:v>43242</c:v>
                </c:pt>
                <c:pt idx="3445">
                  <c:v>43243</c:v>
                </c:pt>
                <c:pt idx="3446">
                  <c:v>43244</c:v>
                </c:pt>
                <c:pt idx="3447">
                  <c:v>43245</c:v>
                </c:pt>
                <c:pt idx="3448">
                  <c:v>43246</c:v>
                </c:pt>
                <c:pt idx="3449">
                  <c:v>43247</c:v>
                </c:pt>
                <c:pt idx="3450">
                  <c:v>43248</c:v>
                </c:pt>
                <c:pt idx="3451">
                  <c:v>43249</c:v>
                </c:pt>
                <c:pt idx="3452">
                  <c:v>43250</c:v>
                </c:pt>
                <c:pt idx="3453">
                  <c:v>43251</c:v>
                </c:pt>
                <c:pt idx="3454">
                  <c:v>43252</c:v>
                </c:pt>
                <c:pt idx="3455">
                  <c:v>43253</c:v>
                </c:pt>
                <c:pt idx="3456">
                  <c:v>43254</c:v>
                </c:pt>
                <c:pt idx="3457">
                  <c:v>43255</c:v>
                </c:pt>
                <c:pt idx="3458">
                  <c:v>43256</c:v>
                </c:pt>
                <c:pt idx="3459">
                  <c:v>43257</c:v>
                </c:pt>
                <c:pt idx="3460">
                  <c:v>43258</c:v>
                </c:pt>
                <c:pt idx="3461">
                  <c:v>43259</c:v>
                </c:pt>
                <c:pt idx="3462">
                  <c:v>43260</c:v>
                </c:pt>
                <c:pt idx="3463">
                  <c:v>43261</c:v>
                </c:pt>
                <c:pt idx="3464">
                  <c:v>43262</c:v>
                </c:pt>
                <c:pt idx="3465">
                  <c:v>43263</c:v>
                </c:pt>
                <c:pt idx="3466">
                  <c:v>43264</c:v>
                </c:pt>
                <c:pt idx="3467">
                  <c:v>43265</c:v>
                </c:pt>
                <c:pt idx="3468">
                  <c:v>43266</c:v>
                </c:pt>
                <c:pt idx="3469">
                  <c:v>43267</c:v>
                </c:pt>
                <c:pt idx="3470">
                  <c:v>43268</c:v>
                </c:pt>
                <c:pt idx="3471">
                  <c:v>43269</c:v>
                </c:pt>
                <c:pt idx="3472">
                  <c:v>43270</c:v>
                </c:pt>
                <c:pt idx="3473">
                  <c:v>43271</c:v>
                </c:pt>
                <c:pt idx="3474">
                  <c:v>43272</c:v>
                </c:pt>
                <c:pt idx="3475">
                  <c:v>43273</c:v>
                </c:pt>
                <c:pt idx="3476">
                  <c:v>43274</c:v>
                </c:pt>
                <c:pt idx="3477">
                  <c:v>43275</c:v>
                </c:pt>
                <c:pt idx="3478">
                  <c:v>43276</c:v>
                </c:pt>
                <c:pt idx="3479">
                  <c:v>43277</c:v>
                </c:pt>
                <c:pt idx="3480">
                  <c:v>43278</c:v>
                </c:pt>
                <c:pt idx="3481">
                  <c:v>43279</c:v>
                </c:pt>
                <c:pt idx="3482">
                  <c:v>43280</c:v>
                </c:pt>
                <c:pt idx="3483">
                  <c:v>43281</c:v>
                </c:pt>
                <c:pt idx="3484">
                  <c:v>43282</c:v>
                </c:pt>
                <c:pt idx="3485">
                  <c:v>43283</c:v>
                </c:pt>
                <c:pt idx="3486">
                  <c:v>43284</c:v>
                </c:pt>
                <c:pt idx="3487">
                  <c:v>43285</c:v>
                </c:pt>
                <c:pt idx="3488">
                  <c:v>43286</c:v>
                </c:pt>
                <c:pt idx="3489">
                  <c:v>43287</c:v>
                </c:pt>
                <c:pt idx="3490">
                  <c:v>43288</c:v>
                </c:pt>
                <c:pt idx="3491">
                  <c:v>43289</c:v>
                </c:pt>
                <c:pt idx="3492">
                  <c:v>43290</c:v>
                </c:pt>
                <c:pt idx="3493">
                  <c:v>43291</c:v>
                </c:pt>
                <c:pt idx="3494">
                  <c:v>43292</c:v>
                </c:pt>
                <c:pt idx="3495">
                  <c:v>43293</c:v>
                </c:pt>
                <c:pt idx="3496">
                  <c:v>43294</c:v>
                </c:pt>
                <c:pt idx="3497">
                  <c:v>43295</c:v>
                </c:pt>
                <c:pt idx="3498">
                  <c:v>43296</c:v>
                </c:pt>
                <c:pt idx="3499">
                  <c:v>43297</c:v>
                </c:pt>
                <c:pt idx="3500">
                  <c:v>43298</c:v>
                </c:pt>
                <c:pt idx="3501">
                  <c:v>43299</c:v>
                </c:pt>
                <c:pt idx="3502">
                  <c:v>43300</c:v>
                </c:pt>
                <c:pt idx="3503">
                  <c:v>43301</c:v>
                </c:pt>
                <c:pt idx="3504">
                  <c:v>43302</c:v>
                </c:pt>
                <c:pt idx="3505">
                  <c:v>43303</c:v>
                </c:pt>
                <c:pt idx="3506">
                  <c:v>43304</c:v>
                </c:pt>
                <c:pt idx="3507">
                  <c:v>43305</c:v>
                </c:pt>
                <c:pt idx="3508">
                  <c:v>43306</c:v>
                </c:pt>
                <c:pt idx="3509">
                  <c:v>43307</c:v>
                </c:pt>
                <c:pt idx="3510">
                  <c:v>43308</c:v>
                </c:pt>
                <c:pt idx="3511">
                  <c:v>43309</c:v>
                </c:pt>
                <c:pt idx="3512">
                  <c:v>43310</c:v>
                </c:pt>
                <c:pt idx="3513">
                  <c:v>43311</c:v>
                </c:pt>
                <c:pt idx="3514">
                  <c:v>43312</c:v>
                </c:pt>
                <c:pt idx="3515">
                  <c:v>43313</c:v>
                </c:pt>
                <c:pt idx="3516">
                  <c:v>43314</c:v>
                </c:pt>
                <c:pt idx="3517">
                  <c:v>43315</c:v>
                </c:pt>
                <c:pt idx="3518">
                  <c:v>43316</c:v>
                </c:pt>
                <c:pt idx="3519">
                  <c:v>43317</c:v>
                </c:pt>
                <c:pt idx="3520">
                  <c:v>43318</c:v>
                </c:pt>
                <c:pt idx="3521">
                  <c:v>43319</c:v>
                </c:pt>
                <c:pt idx="3522">
                  <c:v>43320</c:v>
                </c:pt>
                <c:pt idx="3523">
                  <c:v>43321</c:v>
                </c:pt>
                <c:pt idx="3524">
                  <c:v>43322</c:v>
                </c:pt>
                <c:pt idx="3525">
                  <c:v>43323</c:v>
                </c:pt>
                <c:pt idx="3526">
                  <c:v>43324</c:v>
                </c:pt>
                <c:pt idx="3527">
                  <c:v>43325</c:v>
                </c:pt>
                <c:pt idx="3528">
                  <c:v>43326</c:v>
                </c:pt>
                <c:pt idx="3529">
                  <c:v>43327</c:v>
                </c:pt>
                <c:pt idx="3530">
                  <c:v>43328</c:v>
                </c:pt>
                <c:pt idx="3531">
                  <c:v>43329</c:v>
                </c:pt>
                <c:pt idx="3532">
                  <c:v>43330</c:v>
                </c:pt>
                <c:pt idx="3533">
                  <c:v>43331</c:v>
                </c:pt>
                <c:pt idx="3534">
                  <c:v>43332</c:v>
                </c:pt>
                <c:pt idx="3535">
                  <c:v>43333</c:v>
                </c:pt>
                <c:pt idx="3536">
                  <c:v>43334</c:v>
                </c:pt>
                <c:pt idx="3537">
                  <c:v>43335</c:v>
                </c:pt>
                <c:pt idx="3538">
                  <c:v>43336</c:v>
                </c:pt>
                <c:pt idx="3539">
                  <c:v>43337</c:v>
                </c:pt>
                <c:pt idx="3540">
                  <c:v>43338</c:v>
                </c:pt>
                <c:pt idx="3541">
                  <c:v>43339</c:v>
                </c:pt>
                <c:pt idx="3542">
                  <c:v>43340</c:v>
                </c:pt>
                <c:pt idx="3543">
                  <c:v>43341</c:v>
                </c:pt>
                <c:pt idx="3544">
                  <c:v>43342</c:v>
                </c:pt>
                <c:pt idx="3545">
                  <c:v>43343</c:v>
                </c:pt>
                <c:pt idx="3546">
                  <c:v>43344</c:v>
                </c:pt>
                <c:pt idx="3547">
                  <c:v>43345</c:v>
                </c:pt>
                <c:pt idx="3548">
                  <c:v>43346</c:v>
                </c:pt>
                <c:pt idx="3549">
                  <c:v>43347</c:v>
                </c:pt>
                <c:pt idx="3550">
                  <c:v>43348</c:v>
                </c:pt>
                <c:pt idx="3551">
                  <c:v>43349</c:v>
                </c:pt>
                <c:pt idx="3552">
                  <c:v>43350</c:v>
                </c:pt>
                <c:pt idx="3553">
                  <c:v>43351</c:v>
                </c:pt>
                <c:pt idx="3554">
                  <c:v>43352</c:v>
                </c:pt>
                <c:pt idx="3555">
                  <c:v>43353</c:v>
                </c:pt>
                <c:pt idx="3556">
                  <c:v>43354</c:v>
                </c:pt>
                <c:pt idx="3557">
                  <c:v>43355</c:v>
                </c:pt>
                <c:pt idx="3558">
                  <c:v>43356</c:v>
                </c:pt>
                <c:pt idx="3559">
                  <c:v>43357</c:v>
                </c:pt>
                <c:pt idx="3560">
                  <c:v>43358</c:v>
                </c:pt>
                <c:pt idx="3561">
                  <c:v>43359</c:v>
                </c:pt>
                <c:pt idx="3562">
                  <c:v>43360</c:v>
                </c:pt>
                <c:pt idx="3563">
                  <c:v>43361</c:v>
                </c:pt>
                <c:pt idx="3564">
                  <c:v>43362</c:v>
                </c:pt>
                <c:pt idx="3565">
                  <c:v>43363</c:v>
                </c:pt>
                <c:pt idx="3566">
                  <c:v>43364</c:v>
                </c:pt>
                <c:pt idx="3567">
                  <c:v>43365</c:v>
                </c:pt>
                <c:pt idx="3568">
                  <c:v>43366</c:v>
                </c:pt>
                <c:pt idx="3569">
                  <c:v>43367</c:v>
                </c:pt>
                <c:pt idx="3570">
                  <c:v>43368</c:v>
                </c:pt>
                <c:pt idx="3571">
                  <c:v>43369</c:v>
                </c:pt>
                <c:pt idx="3572">
                  <c:v>43370</c:v>
                </c:pt>
                <c:pt idx="3573">
                  <c:v>43371</c:v>
                </c:pt>
                <c:pt idx="3574">
                  <c:v>43372</c:v>
                </c:pt>
                <c:pt idx="3575">
                  <c:v>43373</c:v>
                </c:pt>
                <c:pt idx="3576">
                  <c:v>43374</c:v>
                </c:pt>
                <c:pt idx="3577">
                  <c:v>43375</c:v>
                </c:pt>
                <c:pt idx="3578">
                  <c:v>43376</c:v>
                </c:pt>
                <c:pt idx="3579">
                  <c:v>43377</c:v>
                </c:pt>
                <c:pt idx="3580">
                  <c:v>43378</c:v>
                </c:pt>
                <c:pt idx="3581">
                  <c:v>43379</c:v>
                </c:pt>
                <c:pt idx="3582">
                  <c:v>43380</c:v>
                </c:pt>
                <c:pt idx="3583">
                  <c:v>43381</c:v>
                </c:pt>
                <c:pt idx="3584">
                  <c:v>43382</c:v>
                </c:pt>
                <c:pt idx="3585">
                  <c:v>43383</c:v>
                </c:pt>
                <c:pt idx="3586">
                  <c:v>43384</c:v>
                </c:pt>
                <c:pt idx="3587">
                  <c:v>43385</c:v>
                </c:pt>
                <c:pt idx="3588">
                  <c:v>43386</c:v>
                </c:pt>
                <c:pt idx="3589">
                  <c:v>43387</c:v>
                </c:pt>
                <c:pt idx="3590">
                  <c:v>43388</c:v>
                </c:pt>
                <c:pt idx="3591">
                  <c:v>43389</c:v>
                </c:pt>
                <c:pt idx="3592">
                  <c:v>43390</c:v>
                </c:pt>
                <c:pt idx="3593">
                  <c:v>43391</c:v>
                </c:pt>
                <c:pt idx="3594">
                  <c:v>43392</c:v>
                </c:pt>
                <c:pt idx="3595">
                  <c:v>43393</c:v>
                </c:pt>
                <c:pt idx="3596">
                  <c:v>43394</c:v>
                </c:pt>
                <c:pt idx="3597">
                  <c:v>43395</c:v>
                </c:pt>
                <c:pt idx="3598">
                  <c:v>43396</c:v>
                </c:pt>
                <c:pt idx="3599">
                  <c:v>43397</c:v>
                </c:pt>
                <c:pt idx="3600">
                  <c:v>43398</c:v>
                </c:pt>
                <c:pt idx="3601">
                  <c:v>43399</c:v>
                </c:pt>
                <c:pt idx="3602">
                  <c:v>43400</c:v>
                </c:pt>
                <c:pt idx="3603">
                  <c:v>43401</c:v>
                </c:pt>
                <c:pt idx="3604">
                  <c:v>43402</c:v>
                </c:pt>
                <c:pt idx="3605">
                  <c:v>43403</c:v>
                </c:pt>
                <c:pt idx="3606">
                  <c:v>43404</c:v>
                </c:pt>
                <c:pt idx="3607">
                  <c:v>43405</c:v>
                </c:pt>
                <c:pt idx="3608">
                  <c:v>43406</c:v>
                </c:pt>
                <c:pt idx="3609">
                  <c:v>43407</c:v>
                </c:pt>
                <c:pt idx="3610">
                  <c:v>43408</c:v>
                </c:pt>
                <c:pt idx="3611">
                  <c:v>43409</c:v>
                </c:pt>
                <c:pt idx="3612">
                  <c:v>43410</c:v>
                </c:pt>
                <c:pt idx="3613">
                  <c:v>43411</c:v>
                </c:pt>
                <c:pt idx="3614">
                  <c:v>43412</c:v>
                </c:pt>
                <c:pt idx="3615">
                  <c:v>43413</c:v>
                </c:pt>
                <c:pt idx="3616">
                  <c:v>43414</c:v>
                </c:pt>
                <c:pt idx="3617">
                  <c:v>43415</c:v>
                </c:pt>
                <c:pt idx="3618">
                  <c:v>43416</c:v>
                </c:pt>
                <c:pt idx="3619">
                  <c:v>43417</c:v>
                </c:pt>
                <c:pt idx="3620">
                  <c:v>43418</c:v>
                </c:pt>
                <c:pt idx="3621">
                  <c:v>43419</c:v>
                </c:pt>
                <c:pt idx="3622">
                  <c:v>43420</c:v>
                </c:pt>
                <c:pt idx="3623">
                  <c:v>43421</c:v>
                </c:pt>
                <c:pt idx="3624">
                  <c:v>43422</c:v>
                </c:pt>
                <c:pt idx="3625">
                  <c:v>43423</c:v>
                </c:pt>
                <c:pt idx="3626">
                  <c:v>43424</c:v>
                </c:pt>
                <c:pt idx="3627">
                  <c:v>43425</c:v>
                </c:pt>
                <c:pt idx="3628">
                  <c:v>43426</c:v>
                </c:pt>
                <c:pt idx="3629">
                  <c:v>43427</c:v>
                </c:pt>
                <c:pt idx="3630">
                  <c:v>43428</c:v>
                </c:pt>
                <c:pt idx="3631">
                  <c:v>43429</c:v>
                </c:pt>
                <c:pt idx="3632">
                  <c:v>43430</c:v>
                </c:pt>
                <c:pt idx="3633">
                  <c:v>43431</c:v>
                </c:pt>
                <c:pt idx="3634">
                  <c:v>43432</c:v>
                </c:pt>
                <c:pt idx="3635">
                  <c:v>43433</c:v>
                </c:pt>
                <c:pt idx="3636">
                  <c:v>43434</c:v>
                </c:pt>
                <c:pt idx="3637">
                  <c:v>43435</c:v>
                </c:pt>
                <c:pt idx="3638">
                  <c:v>43436</c:v>
                </c:pt>
                <c:pt idx="3639">
                  <c:v>43437</c:v>
                </c:pt>
                <c:pt idx="3640">
                  <c:v>43438</c:v>
                </c:pt>
                <c:pt idx="3641">
                  <c:v>43439</c:v>
                </c:pt>
                <c:pt idx="3642">
                  <c:v>43440</c:v>
                </c:pt>
                <c:pt idx="3643">
                  <c:v>43441</c:v>
                </c:pt>
                <c:pt idx="3644">
                  <c:v>43442</c:v>
                </c:pt>
                <c:pt idx="3645">
                  <c:v>43443</c:v>
                </c:pt>
                <c:pt idx="3646">
                  <c:v>43444</c:v>
                </c:pt>
                <c:pt idx="3647">
                  <c:v>43445</c:v>
                </c:pt>
                <c:pt idx="3648">
                  <c:v>43446</c:v>
                </c:pt>
                <c:pt idx="3649">
                  <c:v>43447</c:v>
                </c:pt>
                <c:pt idx="3650">
                  <c:v>43448</c:v>
                </c:pt>
                <c:pt idx="3651">
                  <c:v>43449</c:v>
                </c:pt>
                <c:pt idx="3652">
                  <c:v>43450</c:v>
                </c:pt>
                <c:pt idx="3653">
                  <c:v>43451</c:v>
                </c:pt>
                <c:pt idx="3654">
                  <c:v>43452</c:v>
                </c:pt>
                <c:pt idx="3655">
                  <c:v>43453</c:v>
                </c:pt>
                <c:pt idx="3656">
                  <c:v>43454</c:v>
                </c:pt>
                <c:pt idx="3657">
                  <c:v>43455</c:v>
                </c:pt>
                <c:pt idx="3658">
                  <c:v>43456</c:v>
                </c:pt>
                <c:pt idx="3659">
                  <c:v>43457</c:v>
                </c:pt>
                <c:pt idx="3660">
                  <c:v>43458</c:v>
                </c:pt>
                <c:pt idx="3661">
                  <c:v>43459</c:v>
                </c:pt>
                <c:pt idx="3662">
                  <c:v>43460</c:v>
                </c:pt>
                <c:pt idx="3663">
                  <c:v>43461</c:v>
                </c:pt>
                <c:pt idx="3664">
                  <c:v>43462</c:v>
                </c:pt>
                <c:pt idx="3665">
                  <c:v>43463</c:v>
                </c:pt>
                <c:pt idx="3666">
                  <c:v>43464</c:v>
                </c:pt>
                <c:pt idx="3667">
                  <c:v>43465</c:v>
                </c:pt>
                <c:pt idx="3668">
                  <c:v>43466</c:v>
                </c:pt>
                <c:pt idx="3669">
                  <c:v>43467</c:v>
                </c:pt>
                <c:pt idx="3670">
                  <c:v>43468</c:v>
                </c:pt>
                <c:pt idx="3671">
                  <c:v>43469</c:v>
                </c:pt>
                <c:pt idx="3672">
                  <c:v>43470</c:v>
                </c:pt>
                <c:pt idx="3673">
                  <c:v>43471</c:v>
                </c:pt>
                <c:pt idx="3674">
                  <c:v>43472</c:v>
                </c:pt>
                <c:pt idx="3675">
                  <c:v>43473</c:v>
                </c:pt>
                <c:pt idx="3676">
                  <c:v>43474</c:v>
                </c:pt>
                <c:pt idx="3677">
                  <c:v>43475</c:v>
                </c:pt>
                <c:pt idx="3678">
                  <c:v>43476</c:v>
                </c:pt>
                <c:pt idx="3679">
                  <c:v>43477</c:v>
                </c:pt>
                <c:pt idx="3680">
                  <c:v>43478</c:v>
                </c:pt>
                <c:pt idx="3681">
                  <c:v>43479</c:v>
                </c:pt>
                <c:pt idx="3682">
                  <c:v>43480</c:v>
                </c:pt>
                <c:pt idx="3683">
                  <c:v>43481</c:v>
                </c:pt>
                <c:pt idx="3684">
                  <c:v>43482</c:v>
                </c:pt>
                <c:pt idx="3685">
                  <c:v>43483</c:v>
                </c:pt>
                <c:pt idx="3686">
                  <c:v>43484</c:v>
                </c:pt>
                <c:pt idx="3687">
                  <c:v>43485</c:v>
                </c:pt>
                <c:pt idx="3688">
                  <c:v>43486</c:v>
                </c:pt>
                <c:pt idx="3689">
                  <c:v>43487</c:v>
                </c:pt>
                <c:pt idx="3690">
                  <c:v>43488</c:v>
                </c:pt>
                <c:pt idx="3691">
                  <c:v>43489</c:v>
                </c:pt>
                <c:pt idx="3692">
                  <c:v>43490</c:v>
                </c:pt>
                <c:pt idx="3693">
                  <c:v>43491</c:v>
                </c:pt>
                <c:pt idx="3694">
                  <c:v>43492</c:v>
                </c:pt>
                <c:pt idx="3695">
                  <c:v>43493</c:v>
                </c:pt>
                <c:pt idx="3696">
                  <c:v>43494</c:v>
                </c:pt>
                <c:pt idx="3697">
                  <c:v>43495</c:v>
                </c:pt>
                <c:pt idx="3698">
                  <c:v>43496</c:v>
                </c:pt>
                <c:pt idx="3699">
                  <c:v>43497</c:v>
                </c:pt>
                <c:pt idx="3700">
                  <c:v>43498</c:v>
                </c:pt>
                <c:pt idx="3701">
                  <c:v>43499</c:v>
                </c:pt>
                <c:pt idx="3702">
                  <c:v>43500</c:v>
                </c:pt>
                <c:pt idx="3703">
                  <c:v>43501</c:v>
                </c:pt>
                <c:pt idx="3704">
                  <c:v>43502</c:v>
                </c:pt>
                <c:pt idx="3705">
                  <c:v>43503</c:v>
                </c:pt>
                <c:pt idx="3706">
                  <c:v>43504</c:v>
                </c:pt>
                <c:pt idx="3707">
                  <c:v>43505</c:v>
                </c:pt>
                <c:pt idx="3708">
                  <c:v>43506</c:v>
                </c:pt>
                <c:pt idx="3709">
                  <c:v>43507</c:v>
                </c:pt>
                <c:pt idx="3710">
                  <c:v>43508</c:v>
                </c:pt>
                <c:pt idx="3711">
                  <c:v>43509</c:v>
                </c:pt>
                <c:pt idx="3712">
                  <c:v>43510</c:v>
                </c:pt>
                <c:pt idx="3713">
                  <c:v>43511</c:v>
                </c:pt>
                <c:pt idx="3714">
                  <c:v>43512</c:v>
                </c:pt>
                <c:pt idx="3715">
                  <c:v>43513</c:v>
                </c:pt>
                <c:pt idx="3716">
                  <c:v>43514</c:v>
                </c:pt>
                <c:pt idx="3717">
                  <c:v>43515</c:v>
                </c:pt>
                <c:pt idx="3718">
                  <c:v>43516</c:v>
                </c:pt>
                <c:pt idx="3719">
                  <c:v>43517</c:v>
                </c:pt>
                <c:pt idx="3720">
                  <c:v>43518</c:v>
                </c:pt>
                <c:pt idx="3721">
                  <c:v>43519</c:v>
                </c:pt>
                <c:pt idx="3722">
                  <c:v>43520</c:v>
                </c:pt>
                <c:pt idx="3723">
                  <c:v>43521</c:v>
                </c:pt>
                <c:pt idx="3724">
                  <c:v>43522</c:v>
                </c:pt>
                <c:pt idx="3725">
                  <c:v>43523</c:v>
                </c:pt>
                <c:pt idx="3726">
                  <c:v>43524</c:v>
                </c:pt>
                <c:pt idx="3727">
                  <c:v>43525</c:v>
                </c:pt>
                <c:pt idx="3728">
                  <c:v>43526</c:v>
                </c:pt>
                <c:pt idx="3729">
                  <c:v>43527</c:v>
                </c:pt>
                <c:pt idx="3730">
                  <c:v>43528</c:v>
                </c:pt>
                <c:pt idx="3731">
                  <c:v>43529</c:v>
                </c:pt>
                <c:pt idx="3732">
                  <c:v>43530</c:v>
                </c:pt>
                <c:pt idx="3733">
                  <c:v>43531</c:v>
                </c:pt>
                <c:pt idx="3734">
                  <c:v>43532</c:v>
                </c:pt>
                <c:pt idx="3735">
                  <c:v>43533</c:v>
                </c:pt>
                <c:pt idx="3736">
                  <c:v>43534</c:v>
                </c:pt>
                <c:pt idx="3737">
                  <c:v>43535</c:v>
                </c:pt>
                <c:pt idx="3738">
                  <c:v>43536</c:v>
                </c:pt>
                <c:pt idx="3739">
                  <c:v>43537</c:v>
                </c:pt>
                <c:pt idx="3740">
                  <c:v>43538</c:v>
                </c:pt>
                <c:pt idx="3741">
                  <c:v>43539</c:v>
                </c:pt>
                <c:pt idx="3742">
                  <c:v>43540</c:v>
                </c:pt>
                <c:pt idx="3743">
                  <c:v>43541</c:v>
                </c:pt>
                <c:pt idx="3744">
                  <c:v>43542</c:v>
                </c:pt>
                <c:pt idx="3745">
                  <c:v>43543</c:v>
                </c:pt>
                <c:pt idx="3746">
                  <c:v>43544</c:v>
                </c:pt>
                <c:pt idx="3747">
                  <c:v>43545</c:v>
                </c:pt>
                <c:pt idx="3748">
                  <c:v>43546</c:v>
                </c:pt>
                <c:pt idx="3749">
                  <c:v>43547</c:v>
                </c:pt>
                <c:pt idx="3750">
                  <c:v>43548</c:v>
                </c:pt>
                <c:pt idx="3751">
                  <c:v>43549</c:v>
                </c:pt>
                <c:pt idx="3752">
                  <c:v>43550</c:v>
                </c:pt>
                <c:pt idx="3753">
                  <c:v>43551</c:v>
                </c:pt>
                <c:pt idx="3754">
                  <c:v>43552</c:v>
                </c:pt>
                <c:pt idx="3755">
                  <c:v>43553</c:v>
                </c:pt>
                <c:pt idx="3756">
                  <c:v>43554</c:v>
                </c:pt>
                <c:pt idx="3757">
                  <c:v>43555</c:v>
                </c:pt>
                <c:pt idx="3758">
                  <c:v>43556</c:v>
                </c:pt>
                <c:pt idx="3759">
                  <c:v>43557</c:v>
                </c:pt>
                <c:pt idx="3760">
                  <c:v>43558</c:v>
                </c:pt>
                <c:pt idx="3761">
                  <c:v>43559</c:v>
                </c:pt>
                <c:pt idx="3762">
                  <c:v>43560</c:v>
                </c:pt>
                <c:pt idx="3763">
                  <c:v>43561</c:v>
                </c:pt>
                <c:pt idx="3764">
                  <c:v>43562</c:v>
                </c:pt>
                <c:pt idx="3765">
                  <c:v>43563</c:v>
                </c:pt>
                <c:pt idx="3766">
                  <c:v>43564</c:v>
                </c:pt>
                <c:pt idx="3767">
                  <c:v>43565</c:v>
                </c:pt>
                <c:pt idx="3768">
                  <c:v>43566</c:v>
                </c:pt>
                <c:pt idx="3769">
                  <c:v>43567</c:v>
                </c:pt>
                <c:pt idx="3770">
                  <c:v>43568</c:v>
                </c:pt>
                <c:pt idx="3771">
                  <c:v>43569</c:v>
                </c:pt>
                <c:pt idx="3772">
                  <c:v>43570</c:v>
                </c:pt>
                <c:pt idx="3773">
                  <c:v>43571</c:v>
                </c:pt>
                <c:pt idx="3774">
                  <c:v>43572</c:v>
                </c:pt>
                <c:pt idx="3775">
                  <c:v>43573</c:v>
                </c:pt>
                <c:pt idx="3776">
                  <c:v>43574</c:v>
                </c:pt>
                <c:pt idx="3777">
                  <c:v>43575</c:v>
                </c:pt>
                <c:pt idx="3778">
                  <c:v>43576</c:v>
                </c:pt>
                <c:pt idx="3779">
                  <c:v>43577</c:v>
                </c:pt>
                <c:pt idx="3780">
                  <c:v>43578</c:v>
                </c:pt>
                <c:pt idx="3781">
                  <c:v>43579</c:v>
                </c:pt>
                <c:pt idx="3782">
                  <c:v>43580</c:v>
                </c:pt>
                <c:pt idx="3783">
                  <c:v>43581</c:v>
                </c:pt>
                <c:pt idx="3784">
                  <c:v>43582</c:v>
                </c:pt>
                <c:pt idx="3785">
                  <c:v>43583</c:v>
                </c:pt>
                <c:pt idx="3786">
                  <c:v>43584</c:v>
                </c:pt>
                <c:pt idx="3787">
                  <c:v>43585</c:v>
                </c:pt>
                <c:pt idx="3788">
                  <c:v>43586</c:v>
                </c:pt>
                <c:pt idx="3789">
                  <c:v>43587</c:v>
                </c:pt>
                <c:pt idx="3790">
                  <c:v>43588</c:v>
                </c:pt>
                <c:pt idx="3791">
                  <c:v>43589</c:v>
                </c:pt>
                <c:pt idx="3792">
                  <c:v>43590</c:v>
                </c:pt>
                <c:pt idx="3793">
                  <c:v>43591</c:v>
                </c:pt>
                <c:pt idx="3794">
                  <c:v>43592</c:v>
                </c:pt>
                <c:pt idx="3795">
                  <c:v>43593</c:v>
                </c:pt>
                <c:pt idx="3796">
                  <c:v>43594</c:v>
                </c:pt>
                <c:pt idx="3797">
                  <c:v>43595</c:v>
                </c:pt>
                <c:pt idx="3798">
                  <c:v>43596</c:v>
                </c:pt>
                <c:pt idx="3799">
                  <c:v>43597</c:v>
                </c:pt>
                <c:pt idx="3800">
                  <c:v>43598</c:v>
                </c:pt>
                <c:pt idx="3801">
                  <c:v>43599</c:v>
                </c:pt>
                <c:pt idx="3802">
                  <c:v>43600</c:v>
                </c:pt>
                <c:pt idx="3803">
                  <c:v>43601</c:v>
                </c:pt>
                <c:pt idx="3804">
                  <c:v>43602</c:v>
                </c:pt>
                <c:pt idx="3805">
                  <c:v>43603</c:v>
                </c:pt>
                <c:pt idx="3806">
                  <c:v>43604</c:v>
                </c:pt>
                <c:pt idx="3807">
                  <c:v>43605</c:v>
                </c:pt>
                <c:pt idx="3808">
                  <c:v>43606</c:v>
                </c:pt>
                <c:pt idx="3809">
                  <c:v>43607</c:v>
                </c:pt>
                <c:pt idx="3810">
                  <c:v>43608</c:v>
                </c:pt>
                <c:pt idx="3811">
                  <c:v>43609</c:v>
                </c:pt>
                <c:pt idx="3812">
                  <c:v>43610</c:v>
                </c:pt>
                <c:pt idx="3813">
                  <c:v>43611</c:v>
                </c:pt>
                <c:pt idx="3814">
                  <c:v>43612</c:v>
                </c:pt>
                <c:pt idx="3815">
                  <c:v>43613</c:v>
                </c:pt>
                <c:pt idx="3816">
                  <c:v>43614</c:v>
                </c:pt>
                <c:pt idx="3817">
                  <c:v>43615</c:v>
                </c:pt>
                <c:pt idx="3818">
                  <c:v>43616</c:v>
                </c:pt>
                <c:pt idx="3819">
                  <c:v>43617</c:v>
                </c:pt>
                <c:pt idx="3820">
                  <c:v>43618</c:v>
                </c:pt>
                <c:pt idx="3821">
                  <c:v>43619</c:v>
                </c:pt>
                <c:pt idx="3822">
                  <c:v>43620</c:v>
                </c:pt>
                <c:pt idx="3823">
                  <c:v>43621</c:v>
                </c:pt>
                <c:pt idx="3824">
                  <c:v>43622</c:v>
                </c:pt>
                <c:pt idx="3825">
                  <c:v>43623</c:v>
                </c:pt>
                <c:pt idx="3826">
                  <c:v>43624</c:v>
                </c:pt>
                <c:pt idx="3827">
                  <c:v>43625</c:v>
                </c:pt>
                <c:pt idx="3828">
                  <c:v>43626</c:v>
                </c:pt>
                <c:pt idx="3829">
                  <c:v>43627</c:v>
                </c:pt>
                <c:pt idx="3830">
                  <c:v>43628</c:v>
                </c:pt>
                <c:pt idx="3831">
                  <c:v>43629</c:v>
                </c:pt>
                <c:pt idx="3832">
                  <c:v>43630</c:v>
                </c:pt>
                <c:pt idx="3833">
                  <c:v>43631</c:v>
                </c:pt>
                <c:pt idx="3834">
                  <c:v>43632</c:v>
                </c:pt>
                <c:pt idx="3835">
                  <c:v>43633</c:v>
                </c:pt>
                <c:pt idx="3836">
                  <c:v>43634</c:v>
                </c:pt>
                <c:pt idx="3837">
                  <c:v>43635</c:v>
                </c:pt>
                <c:pt idx="3838">
                  <c:v>43636</c:v>
                </c:pt>
                <c:pt idx="3839">
                  <c:v>43637</c:v>
                </c:pt>
                <c:pt idx="3840">
                  <c:v>43638</c:v>
                </c:pt>
                <c:pt idx="3841">
                  <c:v>43639</c:v>
                </c:pt>
                <c:pt idx="3842">
                  <c:v>43640</c:v>
                </c:pt>
                <c:pt idx="3843">
                  <c:v>43641</c:v>
                </c:pt>
                <c:pt idx="3844">
                  <c:v>43642</c:v>
                </c:pt>
                <c:pt idx="3845">
                  <c:v>43643</c:v>
                </c:pt>
                <c:pt idx="3846">
                  <c:v>43644</c:v>
                </c:pt>
                <c:pt idx="3847">
                  <c:v>43645</c:v>
                </c:pt>
                <c:pt idx="3848">
                  <c:v>43646</c:v>
                </c:pt>
                <c:pt idx="3849">
                  <c:v>43647</c:v>
                </c:pt>
                <c:pt idx="3850">
                  <c:v>43648</c:v>
                </c:pt>
                <c:pt idx="3851">
                  <c:v>43649</c:v>
                </c:pt>
                <c:pt idx="3852">
                  <c:v>43650</c:v>
                </c:pt>
                <c:pt idx="3853">
                  <c:v>43651</c:v>
                </c:pt>
                <c:pt idx="3854">
                  <c:v>43652</c:v>
                </c:pt>
                <c:pt idx="3855">
                  <c:v>43653</c:v>
                </c:pt>
                <c:pt idx="3856">
                  <c:v>43654</c:v>
                </c:pt>
                <c:pt idx="3857">
                  <c:v>43655</c:v>
                </c:pt>
                <c:pt idx="3858">
                  <c:v>43656</c:v>
                </c:pt>
                <c:pt idx="3859">
                  <c:v>43657</c:v>
                </c:pt>
                <c:pt idx="3860">
                  <c:v>43658</c:v>
                </c:pt>
                <c:pt idx="3861">
                  <c:v>43659</c:v>
                </c:pt>
                <c:pt idx="3862">
                  <c:v>43660</c:v>
                </c:pt>
                <c:pt idx="3863">
                  <c:v>43661</c:v>
                </c:pt>
                <c:pt idx="3864">
                  <c:v>43662</c:v>
                </c:pt>
                <c:pt idx="3865">
                  <c:v>43663</c:v>
                </c:pt>
                <c:pt idx="3866">
                  <c:v>43664</c:v>
                </c:pt>
                <c:pt idx="3867">
                  <c:v>43665</c:v>
                </c:pt>
                <c:pt idx="3868">
                  <c:v>43666</c:v>
                </c:pt>
                <c:pt idx="3869">
                  <c:v>43667</c:v>
                </c:pt>
                <c:pt idx="3870">
                  <c:v>43668</c:v>
                </c:pt>
                <c:pt idx="3871">
                  <c:v>43669</c:v>
                </c:pt>
                <c:pt idx="3872">
                  <c:v>43670</c:v>
                </c:pt>
                <c:pt idx="3873">
                  <c:v>43671</c:v>
                </c:pt>
                <c:pt idx="3874">
                  <c:v>43672</c:v>
                </c:pt>
                <c:pt idx="3875">
                  <c:v>43673</c:v>
                </c:pt>
                <c:pt idx="3876">
                  <c:v>43674</c:v>
                </c:pt>
                <c:pt idx="3877">
                  <c:v>43675</c:v>
                </c:pt>
                <c:pt idx="3878">
                  <c:v>43676</c:v>
                </c:pt>
                <c:pt idx="3879">
                  <c:v>43677</c:v>
                </c:pt>
                <c:pt idx="3880">
                  <c:v>43678</c:v>
                </c:pt>
                <c:pt idx="3881">
                  <c:v>43679</c:v>
                </c:pt>
                <c:pt idx="3882">
                  <c:v>43680</c:v>
                </c:pt>
                <c:pt idx="3883">
                  <c:v>43681</c:v>
                </c:pt>
                <c:pt idx="3884">
                  <c:v>43682</c:v>
                </c:pt>
                <c:pt idx="3885">
                  <c:v>43683</c:v>
                </c:pt>
                <c:pt idx="3886">
                  <c:v>43684</c:v>
                </c:pt>
                <c:pt idx="3887">
                  <c:v>43685</c:v>
                </c:pt>
                <c:pt idx="3888">
                  <c:v>43686</c:v>
                </c:pt>
                <c:pt idx="3889">
                  <c:v>43687</c:v>
                </c:pt>
                <c:pt idx="3890">
                  <c:v>43688</c:v>
                </c:pt>
                <c:pt idx="3891">
                  <c:v>43689</c:v>
                </c:pt>
                <c:pt idx="3892">
                  <c:v>43690</c:v>
                </c:pt>
                <c:pt idx="3893">
                  <c:v>43691</c:v>
                </c:pt>
                <c:pt idx="3894">
                  <c:v>43692</c:v>
                </c:pt>
                <c:pt idx="3895">
                  <c:v>43693</c:v>
                </c:pt>
                <c:pt idx="3896">
                  <c:v>43694</c:v>
                </c:pt>
                <c:pt idx="3897">
                  <c:v>43695</c:v>
                </c:pt>
                <c:pt idx="3898">
                  <c:v>43696</c:v>
                </c:pt>
                <c:pt idx="3899">
                  <c:v>43697</c:v>
                </c:pt>
                <c:pt idx="3900">
                  <c:v>43698</c:v>
                </c:pt>
                <c:pt idx="3901">
                  <c:v>43699</c:v>
                </c:pt>
                <c:pt idx="3902">
                  <c:v>43700</c:v>
                </c:pt>
                <c:pt idx="3903">
                  <c:v>43701</c:v>
                </c:pt>
                <c:pt idx="3904">
                  <c:v>43702</c:v>
                </c:pt>
                <c:pt idx="3905">
                  <c:v>43703</c:v>
                </c:pt>
                <c:pt idx="3906">
                  <c:v>43704</c:v>
                </c:pt>
                <c:pt idx="3907">
                  <c:v>43705</c:v>
                </c:pt>
                <c:pt idx="3908">
                  <c:v>43706</c:v>
                </c:pt>
                <c:pt idx="3909">
                  <c:v>43707</c:v>
                </c:pt>
                <c:pt idx="3910">
                  <c:v>43708</c:v>
                </c:pt>
                <c:pt idx="3911">
                  <c:v>43709</c:v>
                </c:pt>
                <c:pt idx="3912">
                  <c:v>43710</c:v>
                </c:pt>
                <c:pt idx="3913">
                  <c:v>43711</c:v>
                </c:pt>
                <c:pt idx="3914">
                  <c:v>43712</c:v>
                </c:pt>
                <c:pt idx="3915">
                  <c:v>43713</c:v>
                </c:pt>
                <c:pt idx="3916">
                  <c:v>43714</c:v>
                </c:pt>
                <c:pt idx="3917">
                  <c:v>43715</c:v>
                </c:pt>
                <c:pt idx="3918">
                  <c:v>43716</c:v>
                </c:pt>
                <c:pt idx="3919">
                  <c:v>43717</c:v>
                </c:pt>
                <c:pt idx="3920">
                  <c:v>43718</c:v>
                </c:pt>
                <c:pt idx="3921">
                  <c:v>43719</c:v>
                </c:pt>
                <c:pt idx="3922">
                  <c:v>43720</c:v>
                </c:pt>
                <c:pt idx="3923">
                  <c:v>43721</c:v>
                </c:pt>
                <c:pt idx="3924">
                  <c:v>43722</c:v>
                </c:pt>
                <c:pt idx="3925">
                  <c:v>43723</c:v>
                </c:pt>
                <c:pt idx="3926">
                  <c:v>43724</c:v>
                </c:pt>
                <c:pt idx="3927">
                  <c:v>43725</c:v>
                </c:pt>
                <c:pt idx="3928">
                  <c:v>43726</c:v>
                </c:pt>
                <c:pt idx="3929">
                  <c:v>43727</c:v>
                </c:pt>
                <c:pt idx="3930">
                  <c:v>43728</c:v>
                </c:pt>
                <c:pt idx="3931">
                  <c:v>43729</c:v>
                </c:pt>
                <c:pt idx="3932">
                  <c:v>43730</c:v>
                </c:pt>
                <c:pt idx="3933">
                  <c:v>43731</c:v>
                </c:pt>
                <c:pt idx="3934">
                  <c:v>43732</c:v>
                </c:pt>
                <c:pt idx="3935">
                  <c:v>43733</c:v>
                </c:pt>
                <c:pt idx="3936">
                  <c:v>43734</c:v>
                </c:pt>
                <c:pt idx="3937">
                  <c:v>43735</c:v>
                </c:pt>
                <c:pt idx="3938">
                  <c:v>43736</c:v>
                </c:pt>
                <c:pt idx="3939">
                  <c:v>43737</c:v>
                </c:pt>
                <c:pt idx="3940">
                  <c:v>43738</c:v>
                </c:pt>
                <c:pt idx="3941">
                  <c:v>43739</c:v>
                </c:pt>
                <c:pt idx="3942">
                  <c:v>43740</c:v>
                </c:pt>
                <c:pt idx="3943">
                  <c:v>43741</c:v>
                </c:pt>
                <c:pt idx="3944">
                  <c:v>43742</c:v>
                </c:pt>
                <c:pt idx="3945">
                  <c:v>43743</c:v>
                </c:pt>
                <c:pt idx="3946">
                  <c:v>43744</c:v>
                </c:pt>
                <c:pt idx="3947">
                  <c:v>43745</c:v>
                </c:pt>
                <c:pt idx="3948">
                  <c:v>43746</c:v>
                </c:pt>
                <c:pt idx="3949">
                  <c:v>43747</c:v>
                </c:pt>
                <c:pt idx="3950">
                  <c:v>43748</c:v>
                </c:pt>
                <c:pt idx="3951">
                  <c:v>43749</c:v>
                </c:pt>
                <c:pt idx="3952">
                  <c:v>43750</c:v>
                </c:pt>
                <c:pt idx="3953">
                  <c:v>43751</c:v>
                </c:pt>
                <c:pt idx="3954">
                  <c:v>43752</c:v>
                </c:pt>
                <c:pt idx="3955">
                  <c:v>43753</c:v>
                </c:pt>
                <c:pt idx="3956">
                  <c:v>43754</c:v>
                </c:pt>
                <c:pt idx="3957">
                  <c:v>43755</c:v>
                </c:pt>
                <c:pt idx="3958">
                  <c:v>43756</c:v>
                </c:pt>
                <c:pt idx="3959">
                  <c:v>43757</c:v>
                </c:pt>
                <c:pt idx="3960">
                  <c:v>43758</c:v>
                </c:pt>
                <c:pt idx="3961">
                  <c:v>43759</c:v>
                </c:pt>
                <c:pt idx="3962">
                  <c:v>43760</c:v>
                </c:pt>
                <c:pt idx="3963">
                  <c:v>43761</c:v>
                </c:pt>
                <c:pt idx="3964">
                  <c:v>43762</c:v>
                </c:pt>
                <c:pt idx="3965">
                  <c:v>43763</c:v>
                </c:pt>
                <c:pt idx="3966">
                  <c:v>43764</c:v>
                </c:pt>
                <c:pt idx="3967">
                  <c:v>43765</c:v>
                </c:pt>
                <c:pt idx="3968">
                  <c:v>43766</c:v>
                </c:pt>
                <c:pt idx="3969">
                  <c:v>43767</c:v>
                </c:pt>
                <c:pt idx="3970">
                  <c:v>43768</c:v>
                </c:pt>
                <c:pt idx="3971">
                  <c:v>43769</c:v>
                </c:pt>
                <c:pt idx="3972">
                  <c:v>43770</c:v>
                </c:pt>
                <c:pt idx="3973">
                  <c:v>43771</c:v>
                </c:pt>
                <c:pt idx="3974">
                  <c:v>43772</c:v>
                </c:pt>
                <c:pt idx="3975">
                  <c:v>43773</c:v>
                </c:pt>
                <c:pt idx="3976">
                  <c:v>43774</c:v>
                </c:pt>
                <c:pt idx="3977">
                  <c:v>43775</c:v>
                </c:pt>
                <c:pt idx="3978">
                  <c:v>43776</c:v>
                </c:pt>
                <c:pt idx="3979">
                  <c:v>43777</c:v>
                </c:pt>
                <c:pt idx="3980">
                  <c:v>43778</c:v>
                </c:pt>
                <c:pt idx="3981">
                  <c:v>43779</c:v>
                </c:pt>
                <c:pt idx="3982">
                  <c:v>43780</c:v>
                </c:pt>
                <c:pt idx="3983">
                  <c:v>43781</c:v>
                </c:pt>
                <c:pt idx="3984">
                  <c:v>43782</c:v>
                </c:pt>
                <c:pt idx="3985">
                  <c:v>43783</c:v>
                </c:pt>
                <c:pt idx="3986">
                  <c:v>43784</c:v>
                </c:pt>
                <c:pt idx="3987">
                  <c:v>43785</c:v>
                </c:pt>
                <c:pt idx="3988">
                  <c:v>43786</c:v>
                </c:pt>
                <c:pt idx="3989">
                  <c:v>43787</c:v>
                </c:pt>
                <c:pt idx="3990">
                  <c:v>43788</c:v>
                </c:pt>
                <c:pt idx="3991">
                  <c:v>43789</c:v>
                </c:pt>
                <c:pt idx="3992">
                  <c:v>43790</c:v>
                </c:pt>
                <c:pt idx="3993">
                  <c:v>43791</c:v>
                </c:pt>
                <c:pt idx="3994">
                  <c:v>43792</c:v>
                </c:pt>
                <c:pt idx="3995">
                  <c:v>43793</c:v>
                </c:pt>
                <c:pt idx="3996">
                  <c:v>43794</c:v>
                </c:pt>
                <c:pt idx="3997">
                  <c:v>43795</c:v>
                </c:pt>
                <c:pt idx="3998">
                  <c:v>43796</c:v>
                </c:pt>
                <c:pt idx="3999">
                  <c:v>43797</c:v>
                </c:pt>
                <c:pt idx="4000">
                  <c:v>43798</c:v>
                </c:pt>
                <c:pt idx="4001">
                  <c:v>43799</c:v>
                </c:pt>
                <c:pt idx="4002">
                  <c:v>43800</c:v>
                </c:pt>
                <c:pt idx="4003">
                  <c:v>43801</c:v>
                </c:pt>
                <c:pt idx="4004">
                  <c:v>43802</c:v>
                </c:pt>
                <c:pt idx="4005">
                  <c:v>43803</c:v>
                </c:pt>
                <c:pt idx="4006">
                  <c:v>43804</c:v>
                </c:pt>
                <c:pt idx="4007">
                  <c:v>43805</c:v>
                </c:pt>
                <c:pt idx="4008">
                  <c:v>43806</c:v>
                </c:pt>
                <c:pt idx="4009">
                  <c:v>43807</c:v>
                </c:pt>
                <c:pt idx="4010">
                  <c:v>43808</c:v>
                </c:pt>
                <c:pt idx="4011">
                  <c:v>43809</c:v>
                </c:pt>
                <c:pt idx="4012">
                  <c:v>43810</c:v>
                </c:pt>
                <c:pt idx="4013">
                  <c:v>43811</c:v>
                </c:pt>
                <c:pt idx="4014">
                  <c:v>43812</c:v>
                </c:pt>
                <c:pt idx="4015">
                  <c:v>43813</c:v>
                </c:pt>
                <c:pt idx="4016">
                  <c:v>43814</c:v>
                </c:pt>
                <c:pt idx="4017">
                  <c:v>43815</c:v>
                </c:pt>
                <c:pt idx="4018">
                  <c:v>43816</c:v>
                </c:pt>
                <c:pt idx="4019">
                  <c:v>43817</c:v>
                </c:pt>
                <c:pt idx="4020">
                  <c:v>43818</c:v>
                </c:pt>
                <c:pt idx="4021">
                  <c:v>43819</c:v>
                </c:pt>
                <c:pt idx="4022">
                  <c:v>43820</c:v>
                </c:pt>
                <c:pt idx="4023">
                  <c:v>43821</c:v>
                </c:pt>
                <c:pt idx="4024">
                  <c:v>43822</c:v>
                </c:pt>
                <c:pt idx="4025">
                  <c:v>43823</c:v>
                </c:pt>
                <c:pt idx="4026">
                  <c:v>43824</c:v>
                </c:pt>
                <c:pt idx="4027">
                  <c:v>43825</c:v>
                </c:pt>
                <c:pt idx="4028">
                  <c:v>43826</c:v>
                </c:pt>
                <c:pt idx="4029">
                  <c:v>43827</c:v>
                </c:pt>
                <c:pt idx="4030">
                  <c:v>43828</c:v>
                </c:pt>
                <c:pt idx="4031">
                  <c:v>43829</c:v>
                </c:pt>
                <c:pt idx="4032">
                  <c:v>43830</c:v>
                </c:pt>
                <c:pt idx="4033">
                  <c:v>43831</c:v>
                </c:pt>
                <c:pt idx="4034">
                  <c:v>43832</c:v>
                </c:pt>
                <c:pt idx="4035">
                  <c:v>43833</c:v>
                </c:pt>
                <c:pt idx="4036">
                  <c:v>43834</c:v>
                </c:pt>
                <c:pt idx="4037">
                  <c:v>43835</c:v>
                </c:pt>
                <c:pt idx="4038">
                  <c:v>43836</c:v>
                </c:pt>
                <c:pt idx="4039">
                  <c:v>43837</c:v>
                </c:pt>
                <c:pt idx="4040">
                  <c:v>43838</c:v>
                </c:pt>
                <c:pt idx="4041">
                  <c:v>43839</c:v>
                </c:pt>
                <c:pt idx="4042">
                  <c:v>43840</c:v>
                </c:pt>
                <c:pt idx="4043">
                  <c:v>43841</c:v>
                </c:pt>
                <c:pt idx="4044">
                  <c:v>43842</c:v>
                </c:pt>
                <c:pt idx="4045">
                  <c:v>43843</c:v>
                </c:pt>
                <c:pt idx="4046">
                  <c:v>43844</c:v>
                </c:pt>
                <c:pt idx="4047">
                  <c:v>43845</c:v>
                </c:pt>
                <c:pt idx="4048">
                  <c:v>43846</c:v>
                </c:pt>
                <c:pt idx="4049">
                  <c:v>43847</c:v>
                </c:pt>
                <c:pt idx="4050">
                  <c:v>43848</c:v>
                </c:pt>
                <c:pt idx="4051">
                  <c:v>43849</c:v>
                </c:pt>
                <c:pt idx="4052">
                  <c:v>43850</c:v>
                </c:pt>
                <c:pt idx="4053">
                  <c:v>43851</c:v>
                </c:pt>
                <c:pt idx="4054">
                  <c:v>43852</c:v>
                </c:pt>
                <c:pt idx="4055">
                  <c:v>43853</c:v>
                </c:pt>
                <c:pt idx="4056">
                  <c:v>43854</c:v>
                </c:pt>
                <c:pt idx="4057">
                  <c:v>43855</c:v>
                </c:pt>
                <c:pt idx="4058">
                  <c:v>43856</c:v>
                </c:pt>
                <c:pt idx="4059">
                  <c:v>43857</c:v>
                </c:pt>
                <c:pt idx="4060">
                  <c:v>43858</c:v>
                </c:pt>
                <c:pt idx="4061">
                  <c:v>43859</c:v>
                </c:pt>
                <c:pt idx="4062">
                  <c:v>43860</c:v>
                </c:pt>
                <c:pt idx="4063">
                  <c:v>43861</c:v>
                </c:pt>
                <c:pt idx="4064">
                  <c:v>43862</c:v>
                </c:pt>
                <c:pt idx="4065">
                  <c:v>43863</c:v>
                </c:pt>
                <c:pt idx="4066">
                  <c:v>43864</c:v>
                </c:pt>
                <c:pt idx="4067">
                  <c:v>43865</c:v>
                </c:pt>
                <c:pt idx="4068">
                  <c:v>43866</c:v>
                </c:pt>
                <c:pt idx="4069">
                  <c:v>43867</c:v>
                </c:pt>
                <c:pt idx="4070">
                  <c:v>43868</c:v>
                </c:pt>
                <c:pt idx="4071">
                  <c:v>43869</c:v>
                </c:pt>
                <c:pt idx="4072">
                  <c:v>43870</c:v>
                </c:pt>
                <c:pt idx="4073">
                  <c:v>43871</c:v>
                </c:pt>
                <c:pt idx="4074">
                  <c:v>43872</c:v>
                </c:pt>
                <c:pt idx="4075">
                  <c:v>43873</c:v>
                </c:pt>
                <c:pt idx="4076">
                  <c:v>43874</c:v>
                </c:pt>
                <c:pt idx="4077">
                  <c:v>43875</c:v>
                </c:pt>
                <c:pt idx="4078">
                  <c:v>43876</c:v>
                </c:pt>
                <c:pt idx="4079">
                  <c:v>43877</c:v>
                </c:pt>
                <c:pt idx="4080">
                  <c:v>43878</c:v>
                </c:pt>
                <c:pt idx="4081">
                  <c:v>43879</c:v>
                </c:pt>
                <c:pt idx="4082">
                  <c:v>43880</c:v>
                </c:pt>
                <c:pt idx="4083">
                  <c:v>43881</c:v>
                </c:pt>
                <c:pt idx="4084">
                  <c:v>43882</c:v>
                </c:pt>
                <c:pt idx="4085">
                  <c:v>43883</c:v>
                </c:pt>
                <c:pt idx="4086">
                  <c:v>43884</c:v>
                </c:pt>
                <c:pt idx="4087">
                  <c:v>43885</c:v>
                </c:pt>
                <c:pt idx="4088">
                  <c:v>43886</c:v>
                </c:pt>
                <c:pt idx="4089">
                  <c:v>43887</c:v>
                </c:pt>
                <c:pt idx="4090">
                  <c:v>43888</c:v>
                </c:pt>
                <c:pt idx="4091">
                  <c:v>43889</c:v>
                </c:pt>
                <c:pt idx="4092">
                  <c:v>43890</c:v>
                </c:pt>
                <c:pt idx="4093">
                  <c:v>43891</c:v>
                </c:pt>
                <c:pt idx="4094">
                  <c:v>43892</c:v>
                </c:pt>
                <c:pt idx="4095">
                  <c:v>43893</c:v>
                </c:pt>
                <c:pt idx="4096">
                  <c:v>43894</c:v>
                </c:pt>
                <c:pt idx="4097">
                  <c:v>43895</c:v>
                </c:pt>
                <c:pt idx="4098">
                  <c:v>43896</c:v>
                </c:pt>
                <c:pt idx="4099">
                  <c:v>43897</c:v>
                </c:pt>
                <c:pt idx="4100">
                  <c:v>43898</c:v>
                </c:pt>
                <c:pt idx="4101">
                  <c:v>43899</c:v>
                </c:pt>
                <c:pt idx="4102">
                  <c:v>43900</c:v>
                </c:pt>
                <c:pt idx="4103">
                  <c:v>43901</c:v>
                </c:pt>
                <c:pt idx="4104">
                  <c:v>43902</c:v>
                </c:pt>
                <c:pt idx="4105">
                  <c:v>43903</c:v>
                </c:pt>
                <c:pt idx="4106">
                  <c:v>43904</c:v>
                </c:pt>
                <c:pt idx="4107">
                  <c:v>43905</c:v>
                </c:pt>
                <c:pt idx="4108">
                  <c:v>43906</c:v>
                </c:pt>
                <c:pt idx="4109">
                  <c:v>43907</c:v>
                </c:pt>
                <c:pt idx="4110">
                  <c:v>43908</c:v>
                </c:pt>
                <c:pt idx="4111">
                  <c:v>43909</c:v>
                </c:pt>
                <c:pt idx="4112">
                  <c:v>43910</c:v>
                </c:pt>
                <c:pt idx="4113">
                  <c:v>43911</c:v>
                </c:pt>
                <c:pt idx="4114">
                  <c:v>43912</c:v>
                </c:pt>
                <c:pt idx="4115">
                  <c:v>43913</c:v>
                </c:pt>
                <c:pt idx="4116">
                  <c:v>43914</c:v>
                </c:pt>
                <c:pt idx="4117">
                  <c:v>43915</c:v>
                </c:pt>
                <c:pt idx="4118">
                  <c:v>43916</c:v>
                </c:pt>
                <c:pt idx="4119">
                  <c:v>43917</c:v>
                </c:pt>
                <c:pt idx="4120">
                  <c:v>43918</c:v>
                </c:pt>
                <c:pt idx="4121">
                  <c:v>43919</c:v>
                </c:pt>
                <c:pt idx="4122">
                  <c:v>43920</c:v>
                </c:pt>
                <c:pt idx="4123">
                  <c:v>43921</c:v>
                </c:pt>
                <c:pt idx="4124">
                  <c:v>43922</c:v>
                </c:pt>
                <c:pt idx="4125">
                  <c:v>43923</c:v>
                </c:pt>
                <c:pt idx="4126">
                  <c:v>43924</c:v>
                </c:pt>
                <c:pt idx="4127">
                  <c:v>43925</c:v>
                </c:pt>
                <c:pt idx="4128">
                  <c:v>43926</c:v>
                </c:pt>
                <c:pt idx="4129">
                  <c:v>43927</c:v>
                </c:pt>
                <c:pt idx="4130">
                  <c:v>43928</c:v>
                </c:pt>
                <c:pt idx="4131">
                  <c:v>43929</c:v>
                </c:pt>
                <c:pt idx="4132">
                  <c:v>43930</c:v>
                </c:pt>
                <c:pt idx="4133">
                  <c:v>43931</c:v>
                </c:pt>
                <c:pt idx="4134">
                  <c:v>43932</c:v>
                </c:pt>
                <c:pt idx="4135">
                  <c:v>43933</c:v>
                </c:pt>
                <c:pt idx="4136">
                  <c:v>43934</c:v>
                </c:pt>
                <c:pt idx="4137">
                  <c:v>43935</c:v>
                </c:pt>
                <c:pt idx="4138">
                  <c:v>43936</c:v>
                </c:pt>
                <c:pt idx="4139">
                  <c:v>43937</c:v>
                </c:pt>
                <c:pt idx="4140">
                  <c:v>43938</c:v>
                </c:pt>
                <c:pt idx="4141">
                  <c:v>43939</c:v>
                </c:pt>
                <c:pt idx="4142">
                  <c:v>43940</c:v>
                </c:pt>
                <c:pt idx="4143">
                  <c:v>43941</c:v>
                </c:pt>
                <c:pt idx="4144">
                  <c:v>43942</c:v>
                </c:pt>
                <c:pt idx="4145">
                  <c:v>43943</c:v>
                </c:pt>
                <c:pt idx="4146">
                  <c:v>43944</c:v>
                </c:pt>
                <c:pt idx="4147">
                  <c:v>43945</c:v>
                </c:pt>
                <c:pt idx="4148">
                  <c:v>43946</c:v>
                </c:pt>
                <c:pt idx="4149">
                  <c:v>43947</c:v>
                </c:pt>
                <c:pt idx="4150">
                  <c:v>43948</c:v>
                </c:pt>
                <c:pt idx="4151">
                  <c:v>43949</c:v>
                </c:pt>
                <c:pt idx="4152">
                  <c:v>43950</c:v>
                </c:pt>
                <c:pt idx="4153">
                  <c:v>43951</c:v>
                </c:pt>
                <c:pt idx="4154">
                  <c:v>43952</c:v>
                </c:pt>
                <c:pt idx="4155">
                  <c:v>43953</c:v>
                </c:pt>
                <c:pt idx="4156">
                  <c:v>43954</c:v>
                </c:pt>
                <c:pt idx="4157">
                  <c:v>43955</c:v>
                </c:pt>
                <c:pt idx="4158">
                  <c:v>43956</c:v>
                </c:pt>
                <c:pt idx="4159">
                  <c:v>43957</c:v>
                </c:pt>
                <c:pt idx="4160">
                  <c:v>43958</c:v>
                </c:pt>
                <c:pt idx="4161">
                  <c:v>43959</c:v>
                </c:pt>
                <c:pt idx="4162">
                  <c:v>43960</c:v>
                </c:pt>
                <c:pt idx="4163">
                  <c:v>43961</c:v>
                </c:pt>
                <c:pt idx="4164">
                  <c:v>43962</c:v>
                </c:pt>
                <c:pt idx="4165">
                  <c:v>43963</c:v>
                </c:pt>
                <c:pt idx="4166">
                  <c:v>43964</c:v>
                </c:pt>
                <c:pt idx="4167">
                  <c:v>43965</c:v>
                </c:pt>
                <c:pt idx="4168">
                  <c:v>43966</c:v>
                </c:pt>
                <c:pt idx="4169">
                  <c:v>43967</c:v>
                </c:pt>
                <c:pt idx="4170">
                  <c:v>43968</c:v>
                </c:pt>
                <c:pt idx="4171">
                  <c:v>43969</c:v>
                </c:pt>
                <c:pt idx="4172">
                  <c:v>43970</c:v>
                </c:pt>
                <c:pt idx="4173">
                  <c:v>43971</c:v>
                </c:pt>
                <c:pt idx="4174">
                  <c:v>43972</c:v>
                </c:pt>
                <c:pt idx="4175">
                  <c:v>43973</c:v>
                </c:pt>
                <c:pt idx="4176">
                  <c:v>43974</c:v>
                </c:pt>
                <c:pt idx="4177">
                  <c:v>43975</c:v>
                </c:pt>
                <c:pt idx="4178">
                  <c:v>43976</c:v>
                </c:pt>
                <c:pt idx="4179">
                  <c:v>43977</c:v>
                </c:pt>
                <c:pt idx="4180">
                  <c:v>43978</c:v>
                </c:pt>
                <c:pt idx="4181">
                  <c:v>43979</c:v>
                </c:pt>
                <c:pt idx="4182">
                  <c:v>43980</c:v>
                </c:pt>
                <c:pt idx="4183">
                  <c:v>43981</c:v>
                </c:pt>
                <c:pt idx="4184">
                  <c:v>43982</c:v>
                </c:pt>
                <c:pt idx="4185">
                  <c:v>43983</c:v>
                </c:pt>
                <c:pt idx="4186">
                  <c:v>43984</c:v>
                </c:pt>
                <c:pt idx="4187">
                  <c:v>43985</c:v>
                </c:pt>
                <c:pt idx="4188">
                  <c:v>43986</c:v>
                </c:pt>
                <c:pt idx="4189">
                  <c:v>43987</c:v>
                </c:pt>
                <c:pt idx="4190">
                  <c:v>43988</c:v>
                </c:pt>
                <c:pt idx="4191">
                  <c:v>43989</c:v>
                </c:pt>
                <c:pt idx="4192">
                  <c:v>43990</c:v>
                </c:pt>
                <c:pt idx="4193">
                  <c:v>43991</c:v>
                </c:pt>
                <c:pt idx="4194">
                  <c:v>43992</c:v>
                </c:pt>
                <c:pt idx="4195">
                  <c:v>43993</c:v>
                </c:pt>
                <c:pt idx="4196">
                  <c:v>43994</c:v>
                </c:pt>
                <c:pt idx="4197">
                  <c:v>43995</c:v>
                </c:pt>
                <c:pt idx="4198">
                  <c:v>43996</c:v>
                </c:pt>
                <c:pt idx="4199">
                  <c:v>43997</c:v>
                </c:pt>
                <c:pt idx="4200">
                  <c:v>43998</c:v>
                </c:pt>
                <c:pt idx="4201">
                  <c:v>43999</c:v>
                </c:pt>
                <c:pt idx="4202">
                  <c:v>44000</c:v>
                </c:pt>
                <c:pt idx="4203">
                  <c:v>44001</c:v>
                </c:pt>
                <c:pt idx="4204">
                  <c:v>44002</c:v>
                </c:pt>
                <c:pt idx="4205">
                  <c:v>44003</c:v>
                </c:pt>
                <c:pt idx="4206">
                  <c:v>44004</c:v>
                </c:pt>
                <c:pt idx="4207">
                  <c:v>44005</c:v>
                </c:pt>
                <c:pt idx="4208">
                  <c:v>44006</c:v>
                </c:pt>
                <c:pt idx="4209">
                  <c:v>44007</c:v>
                </c:pt>
                <c:pt idx="4210">
                  <c:v>44008</c:v>
                </c:pt>
                <c:pt idx="4211">
                  <c:v>44009</c:v>
                </c:pt>
                <c:pt idx="4212">
                  <c:v>44010</c:v>
                </c:pt>
                <c:pt idx="4213">
                  <c:v>44011</c:v>
                </c:pt>
                <c:pt idx="4214">
                  <c:v>44012</c:v>
                </c:pt>
                <c:pt idx="4215">
                  <c:v>44013</c:v>
                </c:pt>
                <c:pt idx="4216">
                  <c:v>44014</c:v>
                </c:pt>
                <c:pt idx="4217">
                  <c:v>44015</c:v>
                </c:pt>
                <c:pt idx="4218">
                  <c:v>44016</c:v>
                </c:pt>
                <c:pt idx="4219">
                  <c:v>44017</c:v>
                </c:pt>
                <c:pt idx="4220">
                  <c:v>44018</c:v>
                </c:pt>
                <c:pt idx="4221">
                  <c:v>44019</c:v>
                </c:pt>
                <c:pt idx="4222">
                  <c:v>44020</c:v>
                </c:pt>
                <c:pt idx="4223">
                  <c:v>44021</c:v>
                </c:pt>
                <c:pt idx="4224">
                  <c:v>44022</c:v>
                </c:pt>
                <c:pt idx="4225">
                  <c:v>44023</c:v>
                </c:pt>
                <c:pt idx="4226">
                  <c:v>44024</c:v>
                </c:pt>
                <c:pt idx="4227">
                  <c:v>44025</c:v>
                </c:pt>
                <c:pt idx="4228">
                  <c:v>44026</c:v>
                </c:pt>
                <c:pt idx="4229">
                  <c:v>44027</c:v>
                </c:pt>
                <c:pt idx="4230">
                  <c:v>44028</c:v>
                </c:pt>
                <c:pt idx="4231">
                  <c:v>44029</c:v>
                </c:pt>
                <c:pt idx="4232">
                  <c:v>44030</c:v>
                </c:pt>
                <c:pt idx="4233">
                  <c:v>44031</c:v>
                </c:pt>
                <c:pt idx="4234">
                  <c:v>44032</c:v>
                </c:pt>
                <c:pt idx="4235">
                  <c:v>44033</c:v>
                </c:pt>
                <c:pt idx="4236">
                  <c:v>44034</c:v>
                </c:pt>
                <c:pt idx="4237">
                  <c:v>44035</c:v>
                </c:pt>
                <c:pt idx="4238">
                  <c:v>44036</c:v>
                </c:pt>
                <c:pt idx="4239">
                  <c:v>44037</c:v>
                </c:pt>
                <c:pt idx="4240">
                  <c:v>44038</c:v>
                </c:pt>
                <c:pt idx="4241">
                  <c:v>44039</c:v>
                </c:pt>
                <c:pt idx="4242">
                  <c:v>44040</c:v>
                </c:pt>
                <c:pt idx="4243">
                  <c:v>44041</c:v>
                </c:pt>
                <c:pt idx="4244">
                  <c:v>44042</c:v>
                </c:pt>
                <c:pt idx="4245">
                  <c:v>44043</c:v>
                </c:pt>
                <c:pt idx="4246">
                  <c:v>44044</c:v>
                </c:pt>
                <c:pt idx="4247">
                  <c:v>44045</c:v>
                </c:pt>
                <c:pt idx="4248">
                  <c:v>44046</c:v>
                </c:pt>
                <c:pt idx="4249">
                  <c:v>44047</c:v>
                </c:pt>
                <c:pt idx="4250">
                  <c:v>44048</c:v>
                </c:pt>
                <c:pt idx="4251">
                  <c:v>44049</c:v>
                </c:pt>
                <c:pt idx="4252">
                  <c:v>44050</c:v>
                </c:pt>
                <c:pt idx="4253">
                  <c:v>44051</c:v>
                </c:pt>
                <c:pt idx="4254">
                  <c:v>44052</c:v>
                </c:pt>
                <c:pt idx="4255">
                  <c:v>44053</c:v>
                </c:pt>
                <c:pt idx="4256">
                  <c:v>44054</c:v>
                </c:pt>
                <c:pt idx="4257">
                  <c:v>44055</c:v>
                </c:pt>
                <c:pt idx="4258">
                  <c:v>44056</c:v>
                </c:pt>
                <c:pt idx="4259">
                  <c:v>44057</c:v>
                </c:pt>
                <c:pt idx="4260">
                  <c:v>44058</c:v>
                </c:pt>
                <c:pt idx="4261">
                  <c:v>44059</c:v>
                </c:pt>
                <c:pt idx="4262">
                  <c:v>44060</c:v>
                </c:pt>
                <c:pt idx="4263">
                  <c:v>44061</c:v>
                </c:pt>
                <c:pt idx="4264">
                  <c:v>44062</c:v>
                </c:pt>
                <c:pt idx="4265">
                  <c:v>44063</c:v>
                </c:pt>
                <c:pt idx="4266">
                  <c:v>44064</c:v>
                </c:pt>
                <c:pt idx="4267">
                  <c:v>44065</c:v>
                </c:pt>
                <c:pt idx="4268">
                  <c:v>44066</c:v>
                </c:pt>
                <c:pt idx="4269">
                  <c:v>44067</c:v>
                </c:pt>
                <c:pt idx="4270">
                  <c:v>44068</c:v>
                </c:pt>
                <c:pt idx="4271">
                  <c:v>44069</c:v>
                </c:pt>
                <c:pt idx="4272">
                  <c:v>44070</c:v>
                </c:pt>
                <c:pt idx="4273">
                  <c:v>44071</c:v>
                </c:pt>
                <c:pt idx="4274">
                  <c:v>44072</c:v>
                </c:pt>
                <c:pt idx="4275">
                  <c:v>44073</c:v>
                </c:pt>
                <c:pt idx="4276">
                  <c:v>44074</c:v>
                </c:pt>
                <c:pt idx="4277">
                  <c:v>44075</c:v>
                </c:pt>
                <c:pt idx="4278">
                  <c:v>44076</c:v>
                </c:pt>
                <c:pt idx="4279">
                  <c:v>44077</c:v>
                </c:pt>
                <c:pt idx="4280">
                  <c:v>44078</c:v>
                </c:pt>
                <c:pt idx="4281">
                  <c:v>44079</c:v>
                </c:pt>
                <c:pt idx="4282">
                  <c:v>44080</c:v>
                </c:pt>
                <c:pt idx="4283">
                  <c:v>44081</c:v>
                </c:pt>
                <c:pt idx="4284">
                  <c:v>44082</c:v>
                </c:pt>
                <c:pt idx="4285">
                  <c:v>44083</c:v>
                </c:pt>
                <c:pt idx="4286">
                  <c:v>44084</c:v>
                </c:pt>
                <c:pt idx="4287">
                  <c:v>44085</c:v>
                </c:pt>
                <c:pt idx="4288">
                  <c:v>44086</c:v>
                </c:pt>
                <c:pt idx="4289">
                  <c:v>44087</c:v>
                </c:pt>
                <c:pt idx="4290">
                  <c:v>44088</c:v>
                </c:pt>
                <c:pt idx="4291">
                  <c:v>44089</c:v>
                </c:pt>
                <c:pt idx="4292">
                  <c:v>44090</c:v>
                </c:pt>
                <c:pt idx="4293">
                  <c:v>44091</c:v>
                </c:pt>
                <c:pt idx="4294">
                  <c:v>44092</c:v>
                </c:pt>
                <c:pt idx="4295">
                  <c:v>44093</c:v>
                </c:pt>
                <c:pt idx="4296">
                  <c:v>44094</c:v>
                </c:pt>
                <c:pt idx="4297">
                  <c:v>44095</c:v>
                </c:pt>
                <c:pt idx="4298">
                  <c:v>44096</c:v>
                </c:pt>
                <c:pt idx="4299">
                  <c:v>44097</c:v>
                </c:pt>
                <c:pt idx="4300">
                  <c:v>44098</c:v>
                </c:pt>
                <c:pt idx="4301">
                  <c:v>44099</c:v>
                </c:pt>
                <c:pt idx="4302">
                  <c:v>44100</c:v>
                </c:pt>
                <c:pt idx="4303">
                  <c:v>44101</c:v>
                </c:pt>
                <c:pt idx="4304">
                  <c:v>44102</c:v>
                </c:pt>
                <c:pt idx="4305">
                  <c:v>44103</c:v>
                </c:pt>
                <c:pt idx="4306">
                  <c:v>44104</c:v>
                </c:pt>
                <c:pt idx="4307">
                  <c:v>44105</c:v>
                </c:pt>
                <c:pt idx="4308">
                  <c:v>44106</c:v>
                </c:pt>
                <c:pt idx="4309">
                  <c:v>44107</c:v>
                </c:pt>
                <c:pt idx="4310">
                  <c:v>44108</c:v>
                </c:pt>
                <c:pt idx="4311">
                  <c:v>44109</c:v>
                </c:pt>
                <c:pt idx="4312">
                  <c:v>44110</c:v>
                </c:pt>
                <c:pt idx="4313">
                  <c:v>44111</c:v>
                </c:pt>
                <c:pt idx="4314">
                  <c:v>44112</c:v>
                </c:pt>
                <c:pt idx="4315">
                  <c:v>44113</c:v>
                </c:pt>
                <c:pt idx="4316">
                  <c:v>44114</c:v>
                </c:pt>
                <c:pt idx="4317">
                  <c:v>44115</c:v>
                </c:pt>
                <c:pt idx="4318">
                  <c:v>44116</c:v>
                </c:pt>
                <c:pt idx="4319">
                  <c:v>44117</c:v>
                </c:pt>
                <c:pt idx="4320">
                  <c:v>44118</c:v>
                </c:pt>
                <c:pt idx="4321">
                  <c:v>44119</c:v>
                </c:pt>
                <c:pt idx="4322">
                  <c:v>44120</c:v>
                </c:pt>
                <c:pt idx="4323">
                  <c:v>44121</c:v>
                </c:pt>
                <c:pt idx="4324">
                  <c:v>44122</c:v>
                </c:pt>
                <c:pt idx="4325">
                  <c:v>44123</c:v>
                </c:pt>
                <c:pt idx="4326">
                  <c:v>44124</c:v>
                </c:pt>
                <c:pt idx="4327">
                  <c:v>44125</c:v>
                </c:pt>
                <c:pt idx="4328">
                  <c:v>44126</c:v>
                </c:pt>
                <c:pt idx="4329">
                  <c:v>44127</c:v>
                </c:pt>
                <c:pt idx="4330">
                  <c:v>44128</c:v>
                </c:pt>
                <c:pt idx="4331">
                  <c:v>44129</c:v>
                </c:pt>
                <c:pt idx="4332">
                  <c:v>44130</c:v>
                </c:pt>
                <c:pt idx="4333">
                  <c:v>44131</c:v>
                </c:pt>
                <c:pt idx="4334">
                  <c:v>44132</c:v>
                </c:pt>
                <c:pt idx="4335">
                  <c:v>44133</c:v>
                </c:pt>
                <c:pt idx="4336">
                  <c:v>44134</c:v>
                </c:pt>
                <c:pt idx="4337">
                  <c:v>44135</c:v>
                </c:pt>
                <c:pt idx="4338">
                  <c:v>44136</c:v>
                </c:pt>
                <c:pt idx="4339">
                  <c:v>44137</c:v>
                </c:pt>
                <c:pt idx="4340">
                  <c:v>44138</c:v>
                </c:pt>
                <c:pt idx="4341">
                  <c:v>44139</c:v>
                </c:pt>
                <c:pt idx="4342">
                  <c:v>44140</c:v>
                </c:pt>
                <c:pt idx="4343">
                  <c:v>44141</c:v>
                </c:pt>
                <c:pt idx="4344">
                  <c:v>44142</c:v>
                </c:pt>
                <c:pt idx="4345">
                  <c:v>44143</c:v>
                </c:pt>
                <c:pt idx="4346">
                  <c:v>44144</c:v>
                </c:pt>
                <c:pt idx="4347">
                  <c:v>44145</c:v>
                </c:pt>
                <c:pt idx="4348">
                  <c:v>44146</c:v>
                </c:pt>
                <c:pt idx="4349">
                  <c:v>44147</c:v>
                </c:pt>
                <c:pt idx="4350">
                  <c:v>44148</c:v>
                </c:pt>
                <c:pt idx="4351">
                  <c:v>44149</c:v>
                </c:pt>
                <c:pt idx="4352">
                  <c:v>44150</c:v>
                </c:pt>
                <c:pt idx="4353">
                  <c:v>44151</c:v>
                </c:pt>
                <c:pt idx="4354">
                  <c:v>44152</c:v>
                </c:pt>
                <c:pt idx="4355">
                  <c:v>44153</c:v>
                </c:pt>
                <c:pt idx="4356">
                  <c:v>44154</c:v>
                </c:pt>
                <c:pt idx="4357">
                  <c:v>44155</c:v>
                </c:pt>
                <c:pt idx="4358">
                  <c:v>44156</c:v>
                </c:pt>
                <c:pt idx="4359">
                  <c:v>44157</c:v>
                </c:pt>
                <c:pt idx="4360">
                  <c:v>44158</c:v>
                </c:pt>
                <c:pt idx="4361">
                  <c:v>44159</c:v>
                </c:pt>
                <c:pt idx="4362">
                  <c:v>44160</c:v>
                </c:pt>
                <c:pt idx="4363">
                  <c:v>44161</c:v>
                </c:pt>
                <c:pt idx="4364">
                  <c:v>44162</c:v>
                </c:pt>
                <c:pt idx="4365">
                  <c:v>44163</c:v>
                </c:pt>
                <c:pt idx="4366">
                  <c:v>44164</c:v>
                </c:pt>
                <c:pt idx="4367">
                  <c:v>44165</c:v>
                </c:pt>
                <c:pt idx="4368">
                  <c:v>44166</c:v>
                </c:pt>
                <c:pt idx="4369">
                  <c:v>44167</c:v>
                </c:pt>
                <c:pt idx="4370">
                  <c:v>44168</c:v>
                </c:pt>
                <c:pt idx="4371">
                  <c:v>44169</c:v>
                </c:pt>
                <c:pt idx="4372">
                  <c:v>44170</c:v>
                </c:pt>
                <c:pt idx="4373">
                  <c:v>44171</c:v>
                </c:pt>
                <c:pt idx="4374">
                  <c:v>44172</c:v>
                </c:pt>
                <c:pt idx="4375">
                  <c:v>44173</c:v>
                </c:pt>
                <c:pt idx="4376">
                  <c:v>44174</c:v>
                </c:pt>
                <c:pt idx="4377">
                  <c:v>44175</c:v>
                </c:pt>
                <c:pt idx="4378">
                  <c:v>44176</c:v>
                </c:pt>
                <c:pt idx="4379">
                  <c:v>44177</c:v>
                </c:pt>
                <c:pt idx="4380">
                  <c:v>44178</c:v>
                </c:pt>
                <c:pt idx="4381">
                  <c:v>44179</c:v>
                </c:pt>
                <c:pt idx="4382">
                  <c:v>44180</c:v>
                </c:pt>
                <c:pt idx="4383">
                  <c:v>44181</c:v>
                </c:pt>
                <c:pt idx="4384">
                  <c:v>44182</c:v>
                </c:pt>
                <c:pt idx="4385">
                  <c:v>44183</c:v>
                </c:pt>
                <c:pt idx="4386">
                  <c:v>44184</c:v>
                </c:pt>
                <c:pt idx="4387">
                  <c:v>44185</c:v>
                </c:pt>
                <c:pt idx="4388">
                  <c:v>44186</c:v>
                </c:pt>
                <c:pt idx="4389">
                  <c:v>44187</c:v>
                </c:pt>
                <c:pt idx="4390">
                  <c:v>44188</c:v>
                </c:pt>
                <c:pt idx="4391">
                  <c:v>44189</c:v>
                </c:pt>
                <c:pt idx="4392">
                  <c:v>44190</c:v>
                </c:pt>
                <c:pt idx="4393">
                  <c:v>44191</c:v>
                </c:pt>
                <c:pt idx="4394">
                  <c:v>44192</c:v>
                </c:pt>
                <c:pt idx="4395">
                  <c:v>44193</c:v>
                </c:pt>
                <c:pt idx="4396">
                  <c:v>44194</c:v>
                </c:pt>
                <c:pt idx="4397">
                  <c:v>44195</c:v>
                </c:pt>
                <c:pt idx="4398">
                  <c:v>44196</c:v>
                </c:pt>
                <c:pt idx="4399">
                  <c:v>44197</c:v>
                </c:pt>
                <c:pt idx="4400">
                  <c:v>44198</c:v>
                </c:pt>
                <c:pt idx="4401">
                  <c:v>44199</c:v>
                </c:pt>
                <c:pt idx="4402">
                  <c:v>44200</c:v>
                </c:pt>
                <c:pt idx="4403">
                  <c:v>44201</c:v>
                </c:pt>
                <c:pt idx="4404">
                  <c:v>44202</c:v>
                </c:pt>
                <c:pt idx="4405">
                  <c:v>44203</c:v>
                </c:pt>
                <c:pt idx="4406">
                  <c:v>44204</c:v>
                </c:pt>
                <c:pt idx="4407">
                  <c:v>44205</c:v>
                </c:pt>
                <c:pt idx="4408">
                  <c:v>44206</c:v>
                </c:pt>
                <c:pt idx="4409">
                  <c:v>44207</c:v>
                </c:pt>
                <c:pt idx="4410">
                  <c:v>44208</c:v>
                </c:pt>
                <c:pt idx="4411">
                  <c:v>44209</c:v>
                </c:pt>
                <c:pt idx="4412">
                  <c:v>44210</c:v>
                </c:pt>
                <c:pt idx="4413">
                  <c:v>44211</c:v>
                </c:pt>
                <c:pt idx="4414">
                  <c:v>44212</c:v>
                </c:pt>
                <c:pt idx="4415">
                  <c:v>44213</c:v>
                </c:pt>
                <c:pt idx="4416">
                  <c:v>44214</c:v>
                </c:pt>
                <c:pt idx="4417">
                  <c:v>44215</c:v>
                </c:pt>
                <c:pt idx="4418">
                  <c:v>44216</c:v>
                </c:pt>
                <c:pt idx="4419">
                  <c:v>44217</c:v>
                </c:pt>
                <c:pt idx="4420">
                  <c:v>44218</c:v>
                </c:pt>
                <c:pt idx="4421">
                  <c:v>44219</c:v>
                </c:pt>
                <c:pt idx="4422">
                  <c:v>44220</c:v>
                </c:pt>
                <c:pt idx="4423">
                  <c:v>44221</c:v>
                </c:pt>
                <c:pt idx="4424">
                  <c:v>44222</c:v>
                </c:pt>
                <c:pt idx="4425">
                  <c:v>44223</c:v>
                </c:pt>
                <c:pt idx="4426">
                  <c:v>44224</c:v>
                </c:pt>
                <c:pt idx="4427">
                  <c:v>44225</c:v>
                </c:pt>
                <c:pt idx="4428">
                  <c:v>44226</c:v>
                </c:pt>
                <c:pt idx="4429">
                  <c:v>44227</c:v>
                </c:pt>
                <c:pt idx="4430">
                  <c:v>44228</c:v>
                </c:pt>
                <c:pt idx="4431">
                  <c:v>44229</c:v>
                </c:pt>
                <c:pt idx="4432">
                  <c:v>44230</c:v>
                </c:pt>
                <c:pt idx="4433">
                  <c:v>44231</c:v>
                </c:pt>
                <c:pt idx="4434">
                  <c:v>44232</c:v>
                </c:pt>
                <c:pt idx="4435">
                  <c:v>44233</c:v>
                </c:pt>
                <c:pt idx="4436">
                  <c:v>44234</c:v>
                </c:pt>
                <c:pt idx="4437">
                  <c:v>44235</c:v>
                </c:pt>
                <c:pt idx="4438">
                  <c:v>44236</c:v>
                </c:pt>
                <c:pt idx="4439">
                  <c:v>44237</c:v>
                </c:pt>
                <c:pt idx="4440">
                  <c:v>44238</c:v>
                </c:pt>
                <c:pt idx="4441">
                  <c:v>44239</c:v>
                </c:pt>
                <c:pt idx="4442">
                  <c:v>44240</c:v>
                </c:pt>
                <c:pt idx="4443">
                  <c:v>44241</c:v>
                </c:pt>
                <c:pt idx="4444">
                  <c:v>44242</c:v>
                </c:pt>
                <c:pt idx="4445">
                  <c:v>44243</c:v>
                </c:pt>
                <c:pt idx="4446">
                  <c:v>44244</c:v>
                </c:pt>
                <c:pt idx="4447">
                  <c:v>44245</c:v>
                </c:pt>
                <c:pt idx="4448">
                  <c:v>44246</c:v>
                </c:pt>
                <c:pt idx="4449">
                  <c:v>44247</c:v>
                </c:pt>
                <c:pt idx="4450">
                  <c:v>44248</c:v>
                </c:pt>
                <c:pt idx="4451">
                  <c:v>44249</c:v>
                </c:pt>
                <c:pt idx="4452">
                  <c:v>44250</c:v>
                </c:pt>
                <c:pt idx="4453">
                  <c:v>44251</c:v>
                </c:pt>
                <c:pt idx="4454">
                  <c:v>44252</c:v>
                </c:pt>
                <c:pt idx="4455">
                  <c:v>44253</c:v>
                </c:pt>
                <c:pt idx="4456">
                  <c:v>44254</c:v>
                </c:pt>
                <c:pt idx="4457">
                  <c:v>44255</c:v>
                </c:pt>
                <c:pt idx="4458">
                  <c:v>44256</c:v>
                </c:pt>
                <c:pt idx="4459">
                  <c:v>44257</c:v>
                </c:pt>
                <c:pt idx="4460">
                  <c:v>44258</c:v>
                </c:pt>
                <c:pt idx="4461">
                  <c:v>44259</c:v>
                </c:pt>
                <c:pt idx="4462">
                  <c:v>44260</c:v>
                </c:pt>
                <c:pt idx="4463">
                  <c:v>44261</c:v>
                </c:pt>
                <c:pt idx="4464">
                  <c:v>44262</c:v>
                </c:pt>
                <c:pt idx="4465">
                  <c:v>44263</c:v>
                </c:pt>
                <c:pt idx="4466">
                  <c:v>44264</c:v>
                </c:pt>
                <c:pt idx="4467">
                  <c:v>44265</c:v>
                </c:pt>
                <c:pt idx="4468">
                  <c:v>44266</c:v>
                </c:pt>
                <c:pt idx="4469">
                  <c:v>44267</c:v>
                </c:pt>
                <c:pt idx="4470">
                  <c:v>44268</c:v>
                </c:pt>
                <c:pt idx="4471">
                  <c:v>44269</c:v>
                </c:pt>
                <c:pt idx="4472">
                  <c:v>44270</c:v>
                </c:pt>
                <c:pt idx="4473">
                  <c:v>44271</c:v>
                </c:pt>
                <c:pt idx="4474">
                  <c:v>44272</c:v>
                </c:pt>
                <c:pt idx="4475">
                  <c:v>44273</c:v>
                </c:pt>
                <c:pt idx="4476">
                  <c:v>44274</c:v>
                </c:pt>
                <c:pt idx="4477">
                  <c:v>44275</c:v>
                </c:pt>
                <c:pt idx="4478">
                  <c:v>44276</c:v>
                </c:pt>
                <c:pt idx="4479">
                  <c:v>44277</c:v>
                </c:pt>
                <c:pt idx="4480">
                  <c:v>44278</c:v>
                </c:pt>
                <c:pt idx="4481">
                  <c:v>44279</c:v>
                </c:pt>
                <c:pt idx="4482">
                  <c:v>44280</c:v>
                </c:pt>
                <c:pt idx="4483">
                  <c:v>44281</c:v>
                </c:pt>
                <c:pt idx="4484">
                  <c:v>44282</c:v>
                </c:pt>
                <c:pt idx="4485">
                  <c:v>44283</c:v>
                </c:pt>
                <c:pt idx="4486">
                  <c:v>44284</c:v>
                </c:pt>
                <c:pt idx="4487">
                  <c:v>44285</c:v>
                </c:pt>
                <c:pt idx="4488">
                  <c:v>44286</c:v>
                </c:pt>
                <c:pt idx="4489">
                  <c:v>44287</c:v>
                </c:pt>
                <c:pt idx="4490">
                  <c:v>44288</c:v>
                </c:pt>
                <c:pt idx="4491">
                  <c:v>44289</c:v>
                </c:pt>
                <c:pt idx="4492">
                  <c:v>44290</c:v>
                </c:pt>
                <c:pt idx="4493">
                  <c:v>44291</c:v>
                </c:pt>
                <c:pt idx="4494">
                  <c:v>44292</c:v>
                </c:pt>
                <c:pt idx="4495">
                  <c:v>44293</c:v>
                </c:pt>
                <c:pt idx="4496">
                  <c:v>44294</c:v>
                </c:pt>
                <c:pt idx="4497">
                  <c:v>44295</c:v>
                </c:pt>
                <c:pt idx="4498">
                  <c:v>44296</c:v>
                </c:pt>
                <c:pt idx="4499">
                  <c:v>44297</c:v>
                </c:pt>
                <c:pt idx="4500">
                  <c:v>44298</c:v>
                </c:pt>
                <c:pt idx="4501">
                  <c:v>44299</c:v>
                </c:pt>
                <c:pt idx="4502">
                  <c:v>44300</c:v>
                </c:pt>
                <c:pt idx="4503">
                  <c:v>44301</c:v>
                </c:pt>
                <c:pt idx="4504">
                  <c:v>44302</c:v>
                </c:pt>
                <c:pt idx="4505">
                  <c:v>44303</c:v>
                </c:pt>
                <c:pt idx="4506">
                  <c:v>44304</c:v>
                </c:pt>
                <c:pt idx="4507">
                  <c:v>44305</c:v>
                </c:pt>
                <c:pt idx="4508">
                  <c:v>44306</c:v>
                </c:pt>
                <c:pt idx="4509">
                  <c:v>44307</c:v>
                </c:pt>
                <c:pt idx="4510">
                  <c:v>44308</c:v>
                </c:pt>
                <c:pt idx="4511">
                  <c:v>44309</c:v>
                </c:pt>
                <c:pt idx="4512">
                  <c:v>44310</c:v>
                </c:pt>
                <c:pt idx="4513">
                  <c:v>44311</c:v>
                </c:pt>
                <c:pt idx="4514">
                  <c:v>44312</c:v>
                </c:pt>
                <c:pt idx="4515">
                  <c:v>44313</c:v>
                </c:pt>
                <c:pt idx="4516">
                  <c:v>44314</c:v>
                </c:pt>
                <c:pt idx="4517">
                  <c:v>44315</c:v>
                </c:pt>
                <c:pt idx="4518">
                  <c:v>44316</c:v>
                </c:pt>
                <c:pt idx="4519">
                  <c:v>44317</c:v>
                </c:pt>
                <c:pt idx="4520">
                  <c:v>44318</c:v>
                </c:pt>
                <c:pt idx="4521">
                  <c:v>44319</c:v>
                </c:pt>
                <c:pt idx="4522">
                  <c:v>44320</c:v>
                </c:pt>
                <c:pt idx="4523">
                  <c:v>44321</c:v>
                </c:pt>
                <c:pt idx="4524">
                  <c:v>44322</c:v>
                </c:pt>
                <c:pt idx="4525">
                  <c:v>44323</c:v>
                </c:pt>
                <c:pt idx="4526">
                  <c:v>44324</c:v>
                </c:pt>
                <c:pt idx="4527">
                  <c:v>44325</c:v>
                </c:pt>
                <c:pt idx="4528">
                  <c:v>44326</c:v>
                </c:pt>
                <c:pt idx="4529">
                  <c:v>44327</c:v>
                </c:pt>
                <c:pt idx="4530">
                  <c:v>44328</c:v>
                </c:pt>
                <c:pt idx="4531">
                  <c:v>44329</c:v>
                </c:pt>
                <c:pt idx="4532">
                  <c:v>44330</c:v>
                </c:pt>
                <c:pt idx="4533">
                  <c:v>44331</c:v>
                </c:pt>
                <c:pt idx="4534">
                  <c:v>44332</c:v>
                </c:pt>
                <c:pt idx="4535">
                  <c:v>44333</c:v>
                </c:pt>
                <c:pt idx="4536">
                  <c:v>44334</c:v>
                </c:pt>
                <c:pt idx="4537">
                  <c:v>44335</c:v>
                </c:pt>
                <c:pt idx="4538">
                  <c:v>44336</c:v>
                </c:pt>
                <c:pt idx="4539">
                  <c:v>44337</c:v>
                </c:pt>
                <c:pt idx="4540">
                  <c:v>44338</c:v>
                </c:pt>
                <c:pt idx="4541">
                  <c:v>44339</c:v>
                </c:pt>
                <c:pt idx="4542">
                  <c:v>44340</c:v>
                </c:pt>
                <c:pt idx="4543">
                  <c:v>44341</c:v>
                </c:pt>
                <c:pt idx="4544">
                  <c:v>44342</c:v>
                </c:pt>
                <c:pt idx="4545">
                  <c:v>44343</c:v>
                </c:pt>
                <c:pt idx="4546">
                  <c:v>44344</c:v>
                </c:pt>
                <c:pt idx="4547">
                  <c:v>44345</c:v>
                </c:pt>
                <c:pt idx="4548">
                  <c:v>44346</c:v>
                </c:pt>
                <c:pt idx="4549">
                  <c:v>44347</c:v>
                </c:pt>
                <c:pt idx="4550">
                  <c:v>44348</c:v>
                </c:pt>
                <c:pt idx="4551">
                  <c:v>44349</c:v>
                </c:pt>
                <c:pt idx="4552">
                  <c:v>44350</c:v>
                </c:pt>
                <c:pt idx="4553">
                  <c:v>44351</c:v>
                </c:pt>
                <c:pt idx="4554">
                  <c:v>44352</c:v>
                </c:pt>
                <c:pt idx="4555">
                  <c:v>44353</c:v>
                </c:pt>
                <c:pt idx="4556">
                  <c:v>44354</c:v>
                </c:pt>
                <c:pt idx="4557">
                  <c:v>44355</c:v>
                </c:pt>
                <c:pt idx="4558">
                  <c:v>44356</c:v>
                </c:pt>
                <c:pt idx="4559">
                  <c:v>44357</c:v>
                </c:pt>
                <c:pt idx="4560">
                  <c:v>44358</c:v>
                </c:pt>
                <c:pt idx="4561">
                  <c:v>44359</c:v>
                </c:pt>
                <c:pt idx="4562">
                  <c:v>44360</c:v>
                </c:pt>
                <c:pt idx="4563">
                  <c:v>44361</c:v>
                </c:pt>
                <c:pt idx="4564">
                  <c:v>44362</c:v>
                </c:pt>
                <c:pt idx="4565">
                  <c:v>44363</c:v>
                </c:pt>
                <c:pt idx="4566">
                  <c:v>44364</c:v>
                </c:pt>
                <c:pt idx="4567">
                  <c:v>44365</c:v>
                </c:pt>
                <c:pt idx="4568">
                  <c:v>44366</c:v>
                </c:pt>
                <c:pt idx="4569">
                  <c:v>44367</c:v>
                </c:pt>
                <c:pt idx="4570">
                  <c:v>44368</c:v>
                </c:pt>
                <c:pt idx="4571">
                  <c:v>44369</c:v>
                </c:pt>
                <c:pt idx="4572">
                  <c:v>44370</c:v>
                </c:pt>
                <c:pt idx="4573">
                  <c:v>44371</c:v>
                </c:pt>
                <c:pt idx="4574">
                  <c:v>44372</c:v>
                </c:pt>
                <c:pt idx="4575">
                  <c:v>44373</c:v>
                </c:pt>
                <c:pt idx="4576">
                  <c:v>44374</c:v>
                </c:pt>
                <c:pt idx="4577">
                  <c:v>44375</c:v>
                </c:pt>
                <c:pt idx="4578">
                  <c:v>44376</c:v>
                </c:pt>
                <c:pt idx="4579">
                  <c:v>44377</c:v>
                </c:pt>
                <c:pt idx="4580">
                  <c:v>44378</c:v>
                </c:pt>
                <c:pt idx="4581">
                  <c:v>44379</c:v>
                </c:pt>
                <c:pt idx="4582">
                  <c:v>44380</c:v>
                </c:pt>
                <c:pt idx="4583">
                  <c:v>44381</c:v>
                </c:pt>
                <c:pt idx="4584">
                  <c:v>44382</c:v>
                </c:pt>
                <c:pt idx="4585">
                  <c:v>44383</c:v>
                </c:pt>
                <c:pt idx="4586">
                  <c:v>44384</c:v>
                </c:pt>
                <c:pt idx="4587">
                  <c:v>44385</c:v>
                </c:pt>
                <c:pt idx="4588">
                  <c:v>44386</c:v>
                </c:pt>
                <c:pt idx="4589">
                  <c:v>44387</c:v>
                </c:pt>
                <c:pt idx="4590">
                  <c:v>44388</c:v>
                </c:pt>
                <c:pt idx="4591">
                  <c:v>44389</c:v>
                </c:pt>
                <c:pt idx="4592">
                  <c:v>44390</c:v>
                </c:pt>
                <c:pt idx="4593">
                  <c:v>44391</c:v>
                </c:pt>
                <c:pt idx="4594">
                  <c:v>44392</c:v>
                </c:pt>
                <c:pt idx="4595">
                  <c:v>44393</c:v>
                </c:pt>
                <c:pt idx="4596">
                  <c:v>44394</c:v>
                </c:pt>
                <c:pt idx="4597">
                  <c:v>44395</c:v>
                </c:pt>
                <c:pt idx="4598">
                  <c:v>44396</c:v>
                </c:pt>
                <c:pt idx="4599">
                  <c:v>44397</c:v>
                </c:pt>
                <c:pt idx="4600">
                  <c:v>44398</c:v>
                </c:pt>
                <c:pt idx="4601">
                  <c:v>44399</c:v>
                </c:pt>
                <c:pt idx="4602">
                  <c:v>44400</c:v>
                </c:pt>
                <c:pt idx="4603">
                  <c:v>44401</c:v>
                </c:pt>
                <c:pt idx="4604">
                  <c:v>44402</c:v>
                </c:pt>
                <c:pt idx="4605">
                  <c:v>44403</c:v>
                </c:pt>
                <c:pt idx="4606">
                  <c:v>44404</c:v>
                </c:pt>
                <c:pt idx="4607">
                  <c:v>44405</c:v>
                </c:pt>
                <c:pt idx="4608">
                  <c:v>44406</c:v>
                </c:pt>
                <c:pt idx="4609">
                  <c:v>44407</c:v>
                </c:pt>
                <c:pt idx="4610">
                  <c:v>44408</c:v>
                </c:pt>
                <c:pt idx="4611">
                  <c:v>44409</c:v>
                </c:pt>
                <c:pt idx="4612">
                  <c:v>44410</c:v>
                </c:pt>
                <c:pt idx="4613">
                  <c:v>44411</c:v>
                </c:pt>
                <c:pt idx="4614">
                  <c:v>44412</c:v>
                </c:pt>
                <c:pt idx="4615">
                  <c:v>44413</c:v>
                </c:pt>
                <c:pt idx="4616">
                  <c:v>44414</c:v>
                </c:pt>
                <c:pt idx="4617">
                  <c:v>44415</c:v>
                </c:pt>
                <c:pt idx="4618">
                  <c:v>44416</c:v>
                </c:pt>
                <c:pt idx="4619">
                  <c:v>44417</c:v>
                </c:pt>
                <c:pt idx="4620">
                  <c:v>44418</c:v>
                </c:pt>
                <c:pt idx="4621">
                  <c:v>44419</c:v>
                </c:pt>
                <c:pt idx="4622">
                  <c:v>44420</c:v>
                </c:pt>
                <c:pt idx="4623">
                  <c:v>44421</c:v>
                </c:pt>
                <c:pt idx="4624">
                  <c:v>44422</c:v>
                </c:pt>
                <c:pt idx="4625">
                  <c:v>44423</c:v>
                </c:pt>
                <c:pt idx="4626">
                  <c:v>44424</c:v>
                </c:pt>
                <c:pt idx="4627">
                  <c:v>44425</c:v>
                </c:pt>
                <c:pt idx="4628">
                  <c:v>44426</c:v>
                </c:pt>
                <c:pt idx="4629">
                  <c:v>44427</c:v>
                </c:pt>
                <c:pt idx="4630">
                  <c:v>44428</c:v>
                </c:pt>
                <c:pt idx="4631">
                  <c:v>44429</c:v>
                </c:pt>
                <c:pt idx="4632">
                  <c:v>44430</c:v>
                </c:pt>
                <c:pt idx="4633">
                  <c:v>44431</c:v>
                </c:pt>
                <c:pt idx="4634">
                  <c:v>44432</c:v>
                </c:pt>
                <c:pt idx="4635">
                  <c:v>44433</c:v>
                </c:pt>
                <c:pt idx="4636">
                  <c:v>44434</c:v>
                </c:pt>
                <c:pt idx="4637">
                  <c:v>44435</c:v>
                </c:pt>
                <c:pt idx="4638">
                  <c:v>44436</c:v>
                </c:pt>
                <c:pt idx="4639">
                  <c:v>44437</c:v>
                </c:pt>
                <c:pt idx="4640">
                  <c:v>44438</c:v>
                </c:pt>
                <c:pt idx="4641">
                  <c:v>44439</c:v>
                </c:pt>
                <c:pt idx="4642">
                  <c:v>44440</c:v>
                </c:pt>
                <c:pt idx="4643">
                  <c:v>44441</c:v>
                </c:pt>
                <c:pt idx="4644">
                  <c:v>44442</c:v>
                </c:pt>
                <c:pt idx="4645">
                  <c:v>44443</c:v>
                </c:pt>
                <c:pt idx="4646">
                  <c:v>44444</c:v>
                </c:pt>
                <c:pt idx="4647">
                  <c:v>44445</c:v>
                </c:pt>
                <c:pt idx="4648">
                  <c:v>44446</c:v>
                </c:pt>
                <c:pt idx="4649">
                  <c:v>44447</c:v>
                </c:pt>
                <c:pt idx="4650">
                  <c:v>44448</c:v>
                </c:pt>
                <c:pt idx="4651">
                  <c:v>44449</c:v>
                </c:pt>
                <c:pt idx="4652">
                  <c:v>44450</c:v>
                </c:pt>
                <c:pt idx="4653">
                  <c:v>44451</c:v>
                </c:pt>
                <c:pt idx="4654">
                  <c:v>44452</c:v>
                </c:pt>
                <c:pt idx="4655">
                  <c:v>44453</c:v>
                </c:pt>
                <c:pt idx="4656">
                  <c:v>44454</c:v>
                </c:pt>
                <c:pt idx="4657">
                  <c:v>44455</c:v>
                </c:pt>
                <c:pt idx="4658">
                  <c:v>44456</c:v>
                </c:pt>
                <c:pt idx="4659">
                  <c:v>44457</c:v>
                </c:pt>
                <c:pt idx="4660">
                  <c:v>44458</c:v>
                </c:pt>
                <c:pt idx="4661">
                  <c:v>44459</c:v>
                </c:pt>
                <c:pt idx="4662">
                  <c:v>44460</c:v>
                </c:pt>
                <c:pt idx="4663">
                  <c:v>44461</c:v>
                </c:pt>
                <c:pt idx="4664">
                  <c:v>44462</c:v>
                </c:pt>
                <c:pt idx="4665">
                  <c:v>44463</c:v>
                </c:pt>
                <c:pt idx="4666">
                  <c:v>44464</c:v>
                </c:pt>
                <c:pt idx="4667">
                  <c:v>44465</c:v>
                </c:pt>
                <c:pt idx="4668">
                  <c:v>44466</c:v>
                </c:pt>
                <c:pt idx="4669">
                  <c:v>44467</c:v>
                </c:pt>
                <c:pt idx="4670">
                  <c:v>44468</c:v>
                </c:pt>
                <c:pt idx="4671">
                  <c:v>44469</c:v>
                </c:pt>
                <c:pt idx="4672">
                  <c:v>44470</c:v>
                </c:pt>
                <c:pt idx="4673">
                  <c:v>44471</c:v>
                </c:pt>
                <c:pt idx="4674">
                  <c:v>44472</c:v>
                </c:pt>
                <c:pt idx="4675">
                  <c:v>44473</c:v>
                </c:pt>
                <c:pt idx="4676">
                  <c:v>44474</c:v>
                </c:pt>
                <c:pt idx="4677">
                  <c:v>44475</c:v>
                </c:pt>
                <c:pt idx="4678">
                  <c:v>44476</c:v>
                </c:pt>
                <c:pt idx="4679">
                  <c:v>44477</c:v>
                </c:pt>
                <c:pt idx="4680">
                  <c:v>44478</c:v>
                </c:pt>
                <c:pt idx="4681">
                  <c:v>44479</c:v>
                </c:pt>
                <c:pt idx="4682">
                  <c:v>44480</c:v>
                </c:pt>
                <c:pt idx="4683">
                  <c:v>44481</c:v>
                </c:pt>
                <c:pt idx="4684">
                  <c:v>44482</c:v>
                </c:pt>
                <c:pt idx="4685">
                  <c:v>44483</c:v>
                </c:pt>
                <c:pt idx="4686">
                  <c:v>44484</c:v>
                </c:pt>
                <c:pt idx="4687">
                  <c:v>44485</c:v>
                </c:pt>
                <c:pt idx="4688">
                  <c:v>44486</c:v>
                </c:pt>
                <c:pt idx="4689">
                  <c:v>44487</c:v>
                </c:pt>
                <c:pt idx="4690">
                  <c:v>44488</c:v>
                </c:pt>
                <c:pt idx="4691">
                  <c:v>44489</c:v>
                </c:pt>
                <c:pt idx="4692">
                  <c:v>44490</c:v>
                </c:pt>
                <c:pt idx="4693">
                  <c:v>44491</c:v>
                </c:pt>
                <c:pt idx="4694">
                  <c:v>44492</c:v>
                </c:pt>
                <c:pt idx="4695">
                  <c:v>44493</c:v>
                </c:pt>
                <c:pt idx="4696">
                  <c:v>44494</c:v>
                </c:pt>
                <c:pt idx="4697">
                  <c:v>44495</c:v>
                </c:pt>
                <c:pt idx="4698">
                  <c:v>44496</c:v>
                </c:pt>
                <c:pt idx="4699">
                  <c:v>44497</c:v>
                </c:pt>
                <c:pt idx="4700">
                  <c:v>44498</c:v>
                </c:pt>
                <c:pt idx="4701">
                  <c:v>44499</c:v>
                </c:pt>
                <c:pt idx="4702">
                  <c:v>44500</c:v>
                </c:pt>
                <c:pt idx="4703">
                  <c:v>44501</c:v>
                </c:pt>
                <c:pt idx="4704">
                  <c:v>44502</c:v>
                </c:pt>
                <c:pt idx="4705">
                  <c:v>44503</c:v>
                </c:pt>
                <c:pt idx="4706">
                  <c:v>44504</c:v>
                </c:pt>
                <c:pt idx="4707">
                  <c:v>44505</c:v>
                </c:pt>
                <c:pt idx="4708">
                  <c:v>44506</c:v>
                </c:pt>
                <c:pt idx="4709">
                  <c:v>44507</c:v>
                </c:pt>
                <c:pt idx="4710">
                  <c:v>44508</c:v>
                </c:pt>
                <c:pt idx="4711">
                  <c:v>44509</c:v>
                </c:pt>
                <c:pt idx="4712">
                  <c:v>44510</c:v>
                </c:pt>
                <c:pt idx="4713">
                  <c:v>44511</c:v>
                </c:pt>
                <c:pt idx="4714">
                  <c:v>44512</c:v>
                </c:pt>
                <c:pt idx="4715">
                  <c:v>44513</c:v>
                </c:pt>
                <c:pt idx="4716">
                  <c:v>44514</c:v>
                </c:pt>
                <c:pt idx="4717">
                  <c:v>44515</c:v>
                </c:pt>
                <c:pt idx="4718">
                  <c:v>44516</c:v>
                </c:pt>
                <c:pt idx="4719">
                  <c:v>44517</c:v>
                </c:pt>
                <c:pt idx="4720">
                  <c:v>44518</c:v>
                </c:pt>
                <c:pt idx="4721">
                  <c:v>44519</c:v>
                </c:pt>
                <c:pt idx="4722">
                  <c:v>44520</c:v>
                </c:pt>
                <c:pt idx="4723">
                  <c:v>44521</c:v>
                </c:pt>
                <c:pt idx="4724">
                  <c:v>44522</c:v>
                </c:pt>
                <c:pt idx="4725">
                  <c:v>44523</c:v>
                </c:pt>
                <c:pt idx="4726">
                  <c:v>44524</c:v>
                </c:pt>
                <c:pt idx="4727">
                  <c:v>44525</c:v>
                </c:pt>
                <c:pt idx="4728">
                  <c:v>44526</c:v>
                </c:pt>
                <c:pt idx="4729">
                  <c:v>44527</c:v>
                </c:pt>
                <c:pt idx="4730">
                  <c:v>44528</c:v>
                </c:pt>
                <c:pt idx="4731">
                  <c:v>44529</c:v>
                </c:pt>
                <c:pt idx="4732">
                  <c:v>44530</c:v>
                </c:pt>
                <c:pt idx="4733">
                  <c:v>44531</c:v>
                </c:pt>
                <c:pt idx="4734">
                  <c:v>44532</c:v>
                </c:pt>
                <c:pt idx="4735">
                  <c:v>44533</c:v>
                </c:pt>
                <c:pt idx="4736">
                  <c:v>44534</c:v>
                </c:pt>
                <c:pt idx="4737">
                  <c:v>44535</c:v>
                </c:pt>
                <c:pt idx="4738">
                  <c:v>44536</c:v>
                </c:pt>
                <c:pt idx="4739">
                  <c:v>44537</c:v>
                </c:pt>
                <c:pt idx="4740">
                  <c:v>44538</c:v>
                </c:pt>
                <c:pt idx="4741">
                  <c:v>44539</c:v>
                </c:pt>
                <c:pt idx="4742">
                  <c:v>44540</c:v>
                </c:pt>
                <c:pt idx="4743">
                  <c:v>44541</c:v>
                </c:pt>
                <c:pt idx="4744">
                  <c:v>44542</c:v>
                </c:pt>
                <c:pt idx="4745">
                  <c:v>44543</c:v>
                </c:pt>
                <c:pt idx="4746">
                  <c:v>44544</c:v>
                </c:pt>
                <c:pt idx="4747">
                  <c:v>44545</c:v>
                </c:pt>
                <c:pt idx="4748">
                  <c:v>44546</c:v>
                </c:pt>
                <c:pt idx="4749">
                  <c:v>44547</c:v>
                </c:pt>
                <c:pt idx="4750">
                  <c:v>44548</c:v>
                </c:pt>
                <c:pt idx="4751">
                  <c:v>44549</c:v>
                </c:pt>
                <c:pt idx="4752">
                  <c:v>44550</c:v>
                </c:pt>
                <c:pt idx="4753">
                  <c:v>44551</c:v>
                </c:pt>
                <c:pt idx="4754">
                  <c:v>44552</c:v>
                </c:pt>
                <c:pt idx="4755">
                  <c:v>44553</c:v>
                </c:pt>
                <c:pt idx="4756">
                  <c:v>44554</c:v>
                </c:pt>
                <c:pt idx="4757">
                  <c:v>44555</c:v>
                </c:pt>
                <c:pt idx="4758">
                  <c:v>44556</c:v>
                </c:pt>
                <c:pt idx="4759">
                  <c:v>44557</c:v>
                </c:pt>
                <c:pt idx="4760">
                  <c:v>44558</c:v>
                </c:pt>
                <c:pt idx="4761">
                  <c:v>44559</c:v>
                </c:pt>
                <c:pt idx="4762">
                  <c:v>44560</c:v>
                </c:pt>
                <c:pt idx="4763">
                  <c:v>44561</c:v>
                </c:pt>
                <c:pt idx="4764">
                  <c:v>44562</c:v>
                </c:pt>
                <c:pt idx="4765">
                  <c:v>44563</c:v>
                </c:pt>
                <c:pt idx="4766">
                  <c:v>44564</c:v>
                </c:pt>
                <c:pt idx="4767">
                  <c:v>44565</c:v>
                </c:pt>
                <c:pt idx="4768">
                  <c:v>44566</c:v>
                </c:pt>
                <c:pt idx="4769">
                  <c:v>44567</c:v>
                </c:pt>
                <c:pt idx="4770">
                  <c:v>44568</c:v>
                </c:pt>
                <c:pt idx="4771">
                  <c:v>44569</c:v>
                </c:pt>
                <c:pt idx="4772">
                  <c:v>44570</c:v>
                </c:pt>
                <c:pt idx="4773">
                  <c:v>44571</c:v>
                </c:pt>
                <c:pt idx="4774">
                  <c:v>44572</c:v>
                </c:pt>
                <c:pt idx="4775">
                  <c:v>44573</c:v>
                </c:pt>
                <c:pt idx="4776">
                  <c:v>44574</c:v>
                </c:pt>
                <c:pt idx="4777">
                  <c:v>44575</c:v>
                </c:pt>
                <c:pt idx="4778">
                  <c:v>44576</c:v>
                </c:pt>
                <c:pt idx="4779">
                  <c:v>44577</c:v>
                </c:pt>
                <c:pt idx="4780">
                  <c:v>44578</c:v>
                </c:pt>
                <c:pt idx="4781">
                  <c:v>44579</c:v>
                </c:pt>
                <c:pt idx="4782">
                  <c:v>44580</c:v>
                </c:pt>
                <c:pt idx="4783">
                  <c:v>44581</c:v>
                </c:pt>
                <c:pt idx="4784">
                  <c:v>44582</c:v>
                </c:pt>
                <c:pt idx="4785">
                  <c:v>44583</c:v>
                </c:pt>
                <c:pt idx="4786">
                  <c:v>44584</c:v>
                </c:pt>
                <c:pt idx="4787">
                  <c:v>44585</c:v>
                </c:pt>
                <c:pt idx="4788">
                  <c:v>44586</c:v>
                </c:pt>
                <c:pt idx="4789">
                  <c:v>44587</c:v>
                </c:pt>
                <c:pt idx="4790">
                  <c:v>44588</c:v>
                </c:pt>
                <c:pt idx="4791">
                  <c:v>44589</c:v>
                </c:pt>
                <c:pt idx="4792">
                  <c:v>44590</c:v>
                </c:pt>
                <c:pt idx="4793">
                  <c:v>44591</c:v>
                </c:pt>
                <c:pt idx="4794">
                  <c:v>44592</c:v>
                </c:pt>
                <c:pt idx="4795">
                  <c:v>44593</c:v>
                </c:pt>
                <c:pt idx="4796">
                  <c:v>44594</c:v>
                </c:pt>
                <c:pt idx="4797">
                  <c:v>44595</c:v>
                </c:pt>
                <c:pt idx="4798">
                  <c:v>44596</c:v>
                </c:pt>
                <c:pt idx="4799">
                  <c:v>44597</c:v>
                </c:pt>
                <c:pt idx="4800">
                  <c:v>44598</c:v>
                </c:pt>
                <c:pt idx="4801">
                  <c:v>44599</c:v>
                </c:pt>
                <c:pt idx="4802">
                  <c:v>44600</c:v>
                </c:pt>
                <c:pt idx="4803">
                  <c:v>44601</c:v>
                </c:pt>
                <c:pt idx="4804">
                  <c:v>44602</c:v>
                </c:pt>
                <c:pt idx="4805">
                  <c:v>44603</c:v>
                </c:pt>
                <c:pt idx="4806">
                  <c:v>44604</c:v>
                </c:pt>
                <c:pt idx="4807">
                  <c:v>44605</c:v>
                </c:pt>
                <c:pt idx="4808">
                  <c:v>44606</c:v>
                </c:pt>
                <c:pt idx="4809">
                  <c:v>44607</c:v>
                </c:pt>
                <c:pt idx="4810">
                  <c:v>44608</c:v>
                </c:pt>
                <c:pt idx="4811">
                  <c:v>44609</c:v>
                </c:pt>
                <c:pt idx="4812">
                  <c:v>44610</c:v>
                </c:pt>
                <c:pt idx="4813">
                  <c:v>44611</c:v>
                </c:pt>
                <c:pt idx="4814">
                  <c:v>44612</c:v>
                </c:pt>
                <c:pt idx="4815">
                  <c:v>44613</c:v>
                </c:pt>
                <c:pt idx="4816">
                  <c:v>44614</c:v>
                </c:pt>
                <c:pt idx="4817">
                  <c:v>44615</c:v>
                </c:pt>
                <c:pt idx="4818">
                  <c:v>44616</c:v>
                </c:pt>
                <c:pt idx="4819">
                  <c:v>44617</c:v>
                </c:pt>
                <c:pt idx="4820">
                  <c:v>44618</c:v>
                </c:pt>
                <c:pt idx="4821">
                  <c:v>44619</c:v>
                </c:pt>
                <c:pt idx="4822">
                  <c:v>44620</c:v>
                </c:pt>
                <c:pt idx="4823">
                  <c:v>44621</c:v>
                </c:pt>
                <c:pt idx="4824">
                  <c:v>44622</c:v>
                </c:pt>
                <c:pt idx="4825">
                  <c:v>44623</c:v>
                </c:pt>
                <c:pt idx="4826">
                  <c:v>44624</c:v>
                </c:pt>
                <c:pt idx="4827">
                  <c:v>44625</c:v>
                </c:pt>
                <c:pt idx="4828">
                  <c:v>44626</c:v>
                </c:pt>
                <c:pt idx="4829">
                  <c:v>44627</c:v>
                </c:pt>
                <c:pt idx="4830">
                  <c:v>44628</c:v>
                </c:pt>
                <c:pt idx="4831">
                  <c:v>44629</c:v>
                </c:pt>
                <c:pt idx="4832">
                  <c:v>44630</c:v>
                </c:pt>
                <c:pt idx="4833">
                  <c:v>44631</c:v>
                </c:pt>
                <c:pt idx="4834">
                  <c:v>44632</c:v>
                </c:pt>
                <c:pt idx="4835">
                  <c:v>44633</c:v>
                </c:pt>
                <c:pt idx="4836">
                  <c:v>44634</c:v>
                </c:pt>
                <c:pt idx="4837">
                  <c:v>44635</c:v>
                </c:pt>
                <c:pt idx="4838">
                  <c:v>44636</c:v>
                </c:pt>
                <c:pt idx="4839">
                  <c:v>44637</c:v>
                </c:pt>
                <c:pt idx="4840">
                  <c:v>44638</c:v>
                </c:pt>
                <c:pt idx="4841">
                  <c:v>44639</c:v>
                </c:pt>
                <c:pt idx="4842">
                  <c:v>44640</c:v>
                </c:pt>
                <c:pt idx="4843">
                  <c:v>44641</c:v>
                </c:pt>
                <c:pt idx="4844">
                  <c:v>44642</c:v>
                </c:pt>
                <c:pt idx="4845">
                  <c:v>44643</c:v>
                </c:pt>
                <c:pt idx="4846">
                  <c:v>44644</c:v>
                </c:pt>
                <c:pt idx="4847">
                  <c:v>44645</c:v>
                </c:pt>
                <c:pt idx="4848">
                  <c:v>44646</c:v>
                </c:pt>
                <c:pt idx="4849">
                  <c:v>44647</c:v>
                </c:pt>
                <c:pt idx="4850">
                  <c:v>44648</c:v>
                </c:pt>
                <c:pt idx="4851">
                  <c:v>44649</c:v>
                </c:pt>
                <c:pt idx="4852">
                  <c:v>44650</c:v>
                </c:pt>
                <c:pt idx="4853">
                  <c:v>44651</c:v>
                </c:pt>
                <c:pt idx="4854">
                  <c:v>44652</c:v>
                </c:pt>
                <c:pt idx="4855">
                  <c:v>44653</c:v>
                </c:pt>
                <c:pt idx="4856">
                  <c:v>44654</c:v>
                </c:pt>
                <c:pt idx="4857">
                  <c:v>44655</c:v>
                </c:pt>
                <c:pt idx="4858">
                  <c:v>44656</c:v>
                </c:pt>
                <c:pt idx="4859">
                  <c:v>44657</c:v>
                </c:pt>
                <c:pt idx="4860">
                  <c:v>44658</c:v>
                </c:pt>
                <c:pt idx="4861">
                  <c:v>44659</c:v>
                </c:pt>
                <c:pt idx="4862">
                  <c:v>44660</c:v>
                </c:pt>
                <c:pt idx="4863">
                  <c:v>44661</c:v>
                </c:pt>
                <c:pt idx="4864">
                  <c:v>44662</c:v>
                </c:pt>
                <c:pt idx="4865">
                  <c:v>44663</c:v>
                </c:pt>
                <c:pt idx="4866">
                  <c:v>44664</c:v>
                </c:pt>
                <c:pt idx="4867">
                  <c:v>44665</c:v>
                </c:pt>
                <c:pt idx="4868">
                  <c:v>44666</c:v>
                </c:pt>
                <c:pt idx="4869">
                  <c:v>44667</c:v>
                </c:pt>
                <c:pt idx="4870">
                  <c:v>44668</c:v>
                </c:pt>
                <c:pt idx="4871">
                  <c:v>44669</c:v>
                </c:pt>
                <c:pt idx="4872">
                  <c:v>44670</c:v>
                </c:pt>
                <c:pt idx="4873">
                  <c:v>44671</c:v>
                </c:pt>
                <c:pt idx="4874">
                  <c:v>44672</c:v>
                </c:pt>
                <c:pt idx="4875">
                  <c:v>44673</c:v>
                </c:pt>
                <c:pt idx="4876">
                  <c:v>44674</c:v>
                </c:pt>
                <c:pt idx="4877">
                  <c:v>44675</c:v>
                </c:pt>
                <c:pt idx="4878">
                  <c:v>44676</c:v>
                </c:pt>
                <c:pt idx="4879">
                  <c:v>44677</c:v>
                </c:pt>
                <c:pt idx="4880">
                  <c:v>44678</c:v>
                </c:pt>
                <c:pt idx="4881">
                  <c:v>44679</c:v>
                </c:pt>
                <c:pt idx="4882">
                  <c:v>44680</c:v>
                </c:pt>
                <c:pt idx="4883">
                  <c:v>44681</c:v>
                </c:pt>
                <c:pt idx="4884">
                  <c:v>44682</c:v>
                </c:pt>
                <c:pt idx="4885">
                  <c:v>44683</c:v>
                </c:pt>
                <c:pt idx="4886">
                  <c:v>44684</c:v>
                </c:pt>
                <c:pt idx="4887">
                  <c:v>44685</c:v>
                </c:pt>
                <c:pt idx="4888">
                  <c:v>44686</c:v>
                </c:pt>
                <c:pt idx="4889">
                  <c:v>44687</c:v>
                </c:pt>
                <c:pt idx="4890">
                  <c:v>44688</c:v>
                </c:pt>
                <c:pt idx="4891">
                  <c:v>44689</c:v>
                </c:pt>
                <c:pt idx="4892">
                  <c:v>44690</c:v>
                </c:pt>
                <c:pt idx="4893">
                  <c:v>44691</c:v>
                </c:pt>
                <c:pt idx="4894">
                  <c:v>44692</c:v>
                </c:pt>
                <c:pt idx="4895">
                  <c:v>44693</c:v>
                </c:pt>
                <c:pt idx="4896">
                  <c:v>44694</c:v>
                </c:pt>
                <c:pt idx="4897">
                  <c:v>44695</c:v>
                </c:pt>
                <c:pt idx="4898">
                  <c:v>44696</c:v>
                </c:pt>
                <c:pt idx="4899">
                  <c:v>44697</c:v>
                </c:pt>
                <c:pt idx="4900">
                  <c:v>44698</c:v>
                </c:pt>
                <c:pt idx="4901">
                  <c:v>44699</c:v>
                </c:pt>
                <c:pt idx="4902">
                  <c:v>44700</c:v>
                </c:pt>
                <c:pt idx="4903">
                  <c:v>44701</c:v>
                </c:pt>
                <c:pt idx="4904">
                  <c:v>44702</c:v>
                </c:pt>
                <c:pt idx="4905">
                  <c:v>44703</c:v>
                </c:pt>
                <c:pt idx="4906">
                  <c:v>44704</c:v>
                </c:pt>
                <c:pt idx="4907">
                  <c:v>44705</c:v>
                </c:pt>
                <c:pt idx="4908">
                  <c:v>44706</c:v>
                </c:pt>
                <c:pt idx="4909">
                  <c:v>44707</c:v>
                </c:pt>
                <c:pt idx="4910">
                  <c:v>44708</c:v>
                </c:pt>
                <c:pt idx="4911">
                  <c:v>44709</c:v>
                </c:pt>
                <c:pt idx="4912">
                  <c:v>44710</c:v>
                </c:pt>
                <c:pt idx="4913">
                  <c:v>44711</c:v>
                </c:pt>
                <c:pt idx="4914">
                  <c:v>44712</c:v>
                </c:pt>
                <c:pt idx="4915">
                  <c:v>44713</c:v>
                </c:pt>
                <c:pt idx="4916">
                  <c:v>44714</c:v>
                </c:pt>
                <c:pt idx="4917">
                  <c:v>44715</c:v>
                </c:pt>
                <c:pt idx="4918">
                  <c:v>44716</c:v>
                </c:pt>
                <c:pt idx="4919">
                  <c:v>44717</c:v>
                </c:pt>
                <c:pt idx="4920">
                  <c:v>44718</c:v>
                </c:pt>
                <c:pt idx="4921">
                  <c:v>44719</c:v>
                </c:pt>
                <c:pt idx="4922">
                  <c:v>44720</c:v>
                </c:pt>
                <c:pt idx="4923">
                  <c:v>44721</c:v>
                </c:pt>
                <c:pt idx="4924">
                  <c:v>44722</c:v>
                </c:pt>
                <c:pt idx="4925">
                  <c:v>44723</c:v>
                </c:pt>
                <c:pt idx="4926">
                  <c:v>44724</c:v>
                </c:pt>
                <c:pt idx="4927">
                  <c:v>44725</c:v>
                </c:pt>
                <c:pt idx="4928">
                  <c:v>44726</c:v>
                </c:pt>
                <c:pt idx="4929">
                  <c:v>44727</c:v>
                </c:pt>
                <c:pt idx="4930">
                  <c:v>44728</c:v>
                </c:pt>
                <c:pt idx="4931">
                  <c:v>44729</c:v>
                </c:pt>
                <c:pt idx="4932">
                  <c:v>44730</c:v>
                </c:pt>
                <c:pt idx="4933">
                  <c:v>44731</c:v>
                </c:pt>
                <c:pt idx="4934">
                  <c:v>44732</c:v>
                </c:pt>
                <c:pt idx="4935">
                  <c:v>44733</c:v>
                </c:pt>
                <c:pt idx="4936">
                  <c:v>44734</c:v>
                </c:pt>
                <c:pt idx="4937">
                  <c:v>44735</c:v>
                </c:pt>
                <c:pt idx="4938">
                  <c:v>44736</c:v>
                </c:pt>
                <c:pt idx="4939">
                  <c:v>44737</c:v>
                </c:pt>
                <c:pt idx="4940">
                  <c:v>44738</c:v>
                </c:pt>
                <c:pt idx="4941">
                  <c:v>44739</c:v>
                </c:pt>
                <c:pt idx="4942">
                  <c:v>44740</c:v>
                </c:pt>
                <c:pt idx="4943">
                  <c:v>44741</c:v>
                </c:pt>
                <c:pt idx="4944">
                  <c:v>44742</c:v>
                </c:pt>
                <c:pt idx="4945">
                  <c:v>44743</c:v>
                </c:pt>
                <c:pt idx="4946">
                  <c:v>44744</c:v>
                </c:pt>
                <c:pt idx="4947">
                  <c:v>44745</c:v>
                </c:pt>
                <c:pt idx="4948">
                  <c:v>44746</c:v>
                </c:pt>
                <c:pt idx="4949">
                  <c:v>44747</c:v>
                </c:pt>
                <c:pt idx="4950">
                  <c:v>44748</c:v>
                </c:pt>
                <c:pt idx="4951">
                  <c:v>44749</c:v>
                </c:pt>
                <c:pt idx="4952">
                  <c:v>44750</c:v>
                </c:pt>
                <c:pt idx="4953">
                  <c:v>44751</c:v>
                </c:pt>
                <c:pt idx="4954">
                  <c:v>44752</c:v>
                </c:pt>
                <c:pt idx="4955">
                  <c:v>44753</c:v>
                </c:pt>
                <c:pt idx="4956">
                  <c:v>44754</c:v>
                </c:pt>
                <c:pt idx="4957">
                  <c:v>44755</c:v>
                </c:pt>
                <c:pt idx="4958">
                  <c:v>44756</c:v>
                </c:pt>
                <c:pt idx="4959">
                  <c:v>44757</c:v>
                </c:pt>
                <c:pt idx="4960">
                  <c:v>44758</c:v>
                </c:pt>
                <c:pt idx="4961">
                  <c:v>44759</c:v>
                </c:pt>
                <c:pt idx="4962">
                  <c:v>44760</c:v>
                </c:pt>
                <c:pt idx="4963">
                  <c:v>44761</c:v>
                </c:pt>
                <c:pt idx="4964">
                  <c:v>44762</c:v>
                </c:pt>
                <c:pt idx="4965">
                  <c:v>44763</c:v>
                </c:pt>
                <c:pt idx="4966">
                  <c:v>44764</c:v>
                </c:pt>
                <c:pt idx="4967">
                  <c:v>44765</c:v>
                </c:pt>
                <c:pt idx="4968">
                  <c:v>44766</c:v>
                </c:pt>
                <c:pt idx="4969">
                  <c:v>44767</c:v>
                </c:pt>
                <c:pt idx="4970">
                  <c:v>44768</c:v>
                </c:pt>
                <c:pt idx="4971">
                  <c:v>44769</c:v>
                </c:pt>
                <c:pt idx="4972">
                  <c:v>44770</c:v>
                </c:pt>
                <c:pt idx="4973">
                  <c:v>44771</c:v>
                </c:pt>
                <c:pt idx="4974">
                  <c:v>44772</c:v>
                </c:pt>
                <c:pt idx="4975">
                  <c:v>44773</c:v>
                </c:pt>
                <c:pt idx="4976">
                  <c:v>44774</c:v>
                </c:pt>
                <c:pt idx="4977">
                  <c:v>44775</c:v>
                </c:pt>
                <c:pt idx="4978">
                  <c:v>44776</c:v>
                </c:pt>
                <c:pt idx="4979">
                  <c:v>44777</c:v>
                </c:pt>
                <c:pt idx="4980">
                  <c:v>44778</c:v>
                </c:pt>
                <c:pt idx="4981">
                  <c:v>44779</c:v>
                </c:pt>
                <c:pt idx="4982">
                  <c:v>44780</c:v>
                </c:pt>
                <c:pt idx="4983">
                  <c:v>44781</c:v>
                </c:pt>
                <c:pt idx="4984">
                  <c:v>44782</c:v>
                </c:pt>
                <c:pt idx="4985">
                  <c:v>44783</c:v>
                </c:pt>
                <c:pt idx="4986">
                  <c:v>44784</c:v>
                </c:pt>
                <c:pt idx="4987">
                  <c:v>44785</c:v>
                </c:pt>
                <c:pt idx="4988">
                  <c:v>44786</c:v>
                </c:pt>
                <c:pt idx="4989">
                  <c:v>44787</c:v>
                </c:pt>
                <c:pt idx="4990">
                  <c:v>44788</c:v>
                </c:pt>
                <c:pt idx="4991">
                  <c:v>44789</c:v>
                </c:pt>
                <c:pt idx="4992">
                  <c:v>44790</c:v>
                </c:pt>
                <c:pt idx="4993">
                  <c:v>44791</c:v>
                </c:pt>
                <c:pt idx="4994">
                  <c:v>44792</c:v>
                </c:pt>
                <c:pt idx="4995">
                  <c:v>44793</c:v>
                </c:pt>
                <c:pt idx="4996">
                  <c:v>44794</c:v>
                </c:pt>
                <c:pt idx="4997">
                  <c:v>44795</c:v>
                </c:pt>
                <c:pt idx="4998">
                  <c:v>44796</c:v>
                </c:pt>
                <c:pt idx="4999">
                  <c:v>44797</c:v>
                </c:pt>
                <c:pt idx="5000">
                  <c:v>44798</c:v>
                </c:pt>
                <c:pt idx="5001">
                  <c:v>44799</c:v>
                </c:pt>
                <c:pt idx="5002">
                  <c:v>44800</c:v>
                </c:pt>
                <c:pt idx="5003">
                  <c:v>44801</c:v>
                </c:pt>
                <c:pt idx="5004">
                  <c:v>44802</c:v>
                </c:pt>
                <c:pt idx="5005">
                  <c:v>44803</c:v>
                </c:pt>
                <c:pt idx="5006">
                  <c:v>44804</c:v>
                </c:pt>
                <c:pt idx="5007">
                  <c:v>44805</c:v>
                </c:pt>
                <c:pt idx="5008">
                  <c:v>44806</c:v>
                </c:pt>
                <c:pt idx="5009">
                  <c:v>44807</c:v>
                </c:pt>
                <c:pt idx="5010">
                  <c:v>44808</c:v>
                </c:pt>
                <c:pt idx="5011">
                  <c:v>44809</c:v>
                </c:pt>
                <c:pt idx="5012">
                  <c:v>44810</c:v>
                </c:pt>
                <c:pt idx="5013">
                  <c:v>44811</c:v>
                </c:pt>
                <c:pt idx="5014">
                  <c:v>44812</c:v>
                </c:pt>
                <c:pt idx="5015">
                  <c:v>44813</c:v>
                </c:pt>
                <c:pt idx="5016">
                  <c:v>44814</c:v>
                </c:pt>
                <c:pt idx="5017">
                  <c:v>44815</c:v>
                </c:pt>
                <c:pt idx="5018">
                  <c:v>44816</c:v>
                </c:pt>
                <c:pt idx="5019">
                  <c:v>44817</c:v>
                </c:pt>
                <c:pt idx="5020">
                  <c:v>44818</c:v>
                </c:pt>
                <c:pt idx="5021">
                  <c:v>44819</c:v>
                </c:pt>
                <c:pt idx="5022">
                  <c:v>44820</c:v>
                </c:pt>
                <c:pt idx="5023">
                  <c:v>44821</c:v>
                </c:pt>
                <c:pt idx="5024">
                  <c:v>44822</c:v>
                </c:pt>
                <c:pt idx="5025">
                  <c:v>44823</c:v>
                </c:pt>
                <c:pt idx="5026">
                  <c:v>44824</c:v>
                </c:pt>
                <c:pt idx="5027">
                  <c:v>44825</c:v>
                </c:pt>
                <c:pt idx="5028">
                  <c:v>44826</c:v>
                </c:pt>
                <c:pt idx="5029">
                  <c:v>44827</c:v>
                </c:pt>
                <c:pt idx="5030">
                  <c:v>44828</c:v>
                </c:pt>
                <c:pt idx="5031">
                  <c:v>44829</c:v>
                </c:pt>
                <c:pt idx="5032">
                  <c:v>44830</c:v>
                </c:pt>
                <c:pt idx="5033">
                  <c:v>44831</c:v>
                </c:pt>
                <c:pt idx="5034">
                  <c:v>44832</c:v>
                </c:pt>
                <c:pt idx="5035">
                  <c:v>44833</c:v>
                </c:pt>
                <c:pt idx="5036">
                  <c:v>44834</c:v>
                </c:pt>
                <c:pt idx="5037">
                  <c:v>44835</c:v>
                </c:pt>
                <c:pt idx="5038">
                  <c:v>44836</c:v>
                </c:pt>
                <c:pt idx="5039">
                  <c:v>44837</c:v>
                </c:pt>
                <c:pt idx="5040">
                  <c:v>44838</c:v>
                </c:pt>
                <c:pt idx="5041">
                  <c:v>44839</c:v>
                </c:pt>
                <c:pt idx="5042">
                  <c:v>44840</c:v>
                </c:pt>
                <c:pt idx="5043">
                  <c:v>44841</c:v>
                </c:pt>
                <c:pt idx="5044">
                  <c:v>44842</c:v>
                </c:pt>
                <c:pt idx="5045">
                  <c:v>44843</c:v>
                </c:pt>
                <c:pt idx="5046">
                  <c:v>44844</c:v>
                </c:pt>
                <c:pt idx="5047">
                  <c:v>44845</c:v>
                </c:pt>
                <c:pt idx="5048">
                  <c:v>44846</c:v>
                </c:pt>
                <c:pt idx="5049">
                  <c:v>44847</c:v>
                </c:pt>
                <c:pt idx="5050">
                  <c:v>44848</c:v>
                </c:pt>
                <c:pt idx="5051">
                  <c:v>44849</c:v>
                </c:pt>
                <c:pt idx="5052">
                  <c:v>44850</c:v>
                </c:pt>
                <c:pt idx="5053">
                  <c:v>44851</c:v>
                </c:pt>
                <c:pt idx="5054">
                  <c:v>44852</c:v>
                </c:pt>
                <c:pt idx="5055">
                  <c:v>44853</c:v>
                </c:pt>
                <c:pt idx="5056">
                  <c:v>44854</c:v>
                </c:pt>
                <c:pt idx="5057">
                  <c:v>44855</c:v>
                </c:pt>
                <c:pt idx="5058">
                  <c:v>44856</c:v>
                </c:pt>
                <c:pt idx="5059">
                  <c:v>44857</c:v>
                </c:pt>
                <c:pt idx="5060">
                  <c:v>44858</c:v>
                </c:pt>
                <c:pt idx="5061">
                  <c:v>44859</c:v>
                </c:pt>
                <c:pt idx="5062">
                  <c:v>44860</c:v>
                </c:pt>
                <c:pt idx="5063">
                  <c:v>44861</c:v>
                </c:pt>
                <c:pt idx="5064">
                  <c:v>44862</c:v>
                </c:pt>
                <c:pt idx="5065">
                  <c:v>44863</c:v>
                </c:pt>
                <c:pt idx="5066">
                  <c:v>44864</c:v>
                </c:pt>
                <c:pt idx="5067">
                  <c:v>44865</c:v>
                </c:pt>
                <c:pt idx="5068">
                  <c:v>44866</c:v>
                </c:pt>
                <c:pt idx="5069">
                  <c:v>44867</c:v>
                </c:pt>
                <c:pt idx="5070">
                  <c:v>44868</c:v>
                </c:pt>
                <c:pt idx="5071">
                  <c:v>44869</c:v>
                </c:pt>
                <c:pt idx="5072">
                  <c:v>44870</c:v>
                </c:pt>
                <c:pt idx="5073">
                  <c:v>44871</c:v>
                </c:pt>
                <c:pt idx="5074">
                  <c:v>44872</c:v>
                </c:pt>
                <c:pt idx="5075">
                  <c:v>44873</c:v>
                </c:pt>
                <c:pt idx="5076">
                  <c:v>44874</c:v>
                </c:pt>
                <c:pt idx="5077">
                  <c:v>44875</c:v>
                </c:pt>
                <c:pt idx="5078">
                  <c:v>44876</c:v>
                </c:pt>
                <c:pt idx="5079">
                  <c:v>44877</c:v>
                </c:pt>
                <c:pt idx="5080">
                  <c:v>44878</c:v>
                </c:pt>
                <c:pt idx="5081">
                  <c:v>44879</c:v>
                </c:pt>
                <c:pt idx="5082">
                  <c:v>44880</c:v>
                </c:pt>
                <c:pt idx="5083">
                  <c:v>44881</c:v>
                </c:pt>
                <c:pt idx="5084">
                  <c:v>44882</c:v>
                </c:pt>
                <c:pt idx="5085">
                  <c:v>44883</c:v>
                </c:pt>
                <c:pt idx="5086">
                  <c:v>44884</c:v>
                </c:pt>
                <c:pt idx="5087">
                  <c:v>44885</c:v>
                </c:pt>
                <c:pt idx="5088">
                  <c:v>44886</c:v>
                </c:pt>
                <c:pt idx="5089">
                  <c:v>44887</c:v>
                </c:pt>
                <c:pt idx="5090">
                  <c:v>44888</c:v>
                </c:pt>
                <c:pt idx="5091">
                  <c:v>44889</c:v>
                </c:pt>
                <c:pt idx="5092">
                  <c:v>44890</c:v>
                </c:pt>
                <c:pt idx="5093">
                  <c:v>44891</c:v>
                </c:pt>
                <c:pt idx="5094">
                  <c:v>44892</c:v>
                </c:pt>
                <c:pt idx="5095">
                  <c:v>44893</c:v>
                </c:pt>
                <c:pt idx="5096">
                  <c:v>44894</c:v>
                </c:pt>
                <c:pt idx="5097">
                  <c:v>44895</c:v>
                </c:pt>
                <c:pt idx="5098">
                  <c:v>44896</c:v>
                </c:pt>
                <c:pt idx="5099">
                  <c:v>44897</c:v>
                </c:pt>
                <c:pt idx="5100">
                  <c:v>44898</c:v>
                </c:pt>
                <c:pt idx="5101">
                  <c:v>44899</c:v>
                </c:pt>
                <c:pt idx="5102">
                  <c:v>44900</c:v>
                </c:pt>
                <c:pt idx="5103">
                  <c:v>44901</c:v>
                </c:pt>
                <c:pt idx="5104">
                  <c:v>44902</c:v>
                </c:pt>
              </c:numCache>
            </c:numRef>
          </c:cat>
          <c:val>
            <c:numRef>
              <c:f>INTEREST!$B$2:$B$5106</c:f>
              <c:numCache>
                <c:formatCode>General</c:formatCode>
                <c:ptCount val="5105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0.25</c:v>
                </c:pt>
                <c:pt idx="102">
                  <c:v>0.25</c:v>
                </c:pt>
                <c:pt idx="103">
                  <c:v>0.25</c:v>
                </c:pt>
                <c:pt idx="104">
                  <c:v>0.25</c:v>
                </c:pt>
                <c:pt idx="105">
                  <c:v>0.25</c:v>
                </c:pt>
                <c:pt idx="106">
                  <c:v>0.25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0.25</c:v>
                </c:pt>
                <c:pt idx="126">
                  <c:v>0.25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0.25</c:v>
                </c:pt>
                <c:pt idx="138">
                  <c:v>0.25</c:v>
                </c:pt>
                <c:pt idx="139">
                  <c:v>0.25</c:v>
                </c:pt>
                <c:pt idx="140">
                  <c:v>0.25</c:v>
                </c:pt>
                <c:pt idx="141">
                  <c:v>0.25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0.25</c:v>
                </c:pt>
                <c:pt idx="150">
                  <c:v>0.25</c:v>
                </c:pt>
                <c:pt idx="151">
                  <c:v>0.25</c:v>
                </c:pt>
                <c:pt idx="152">
                  <c:v>0.25</c:v>
                </c:pt>
                <c:pt idx="153">
                  <c:v>0.25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0.25</c:v>
                </c:pt>
                <c:pt idx="162">
                  <c:v>0.25</c:v>
                </c:pt>
                <c:pt idx="163">
                  <c:v>0.25</c:v>
                </c:pt>
                <c:pt idx="164">
                  <c:v>0.25</c:v>
                </c:pt>
                <c:pt idx="165">
                  <c:v>0.25</c:v>
                </c:pt>
                <c:pt idx="166">
                  <c:v>0.25</c:v>
                </c:pt>
                <c:pt idx="167">
                  <c:v>0.25</c:v>
                </c:pt>
                <c:pt idx="168">
                  <c:v>0.25</c:v>
                </c:pt>
                <c:pt idx="169">
                  <c:v>0.25</c:v>
                </c:pt>
                <c:pt idx="170">
                  <c:v>0.25</c:v>
                </c:pt>
                <c:pt idx="171">
                  <c:v>0.25</c:v>
                </c:pt>
                <c:pt idx="172">
                  <c:v>0.25</c:v>
                </c:pt>
                <c:pt idx="173">
                  <c:v>0.25</c:v>
                </c:pt>
                <c:pt idx="174">
                  <c:v>0.25</c:v>
                </c:pt>
                <c:pt idx="175">
                  <c:v>0.25</c:v>
                </c:pt>
                <c:pt idx="176">
                  <c:v>0.25</c:v>
                </c:pt>
                <c:pt idx="177">
                  <c:v>0.25</c:v>
                </c:pt>
                <c:pt idx="178">
                  <c:v>0.25</c:v>
                </c:pt>
                <c:pt idx="179">
                  <c:v>0.25</c:v>
                </c:pt>
                <c:pt idx="180">
                  <c:v>0.25</c:v>
                </c:pt>
                <c:pt idx="181">
                  <c:v>0.25</c:v>
                </c:pt>
                <c:pt idx="182">
                  <c:v>0.25</c:v>
                </c:pt>
                <c:pt idx="183">
                  <c:v>0.25</c:v>
                </c:pt>
                <c:pt idx="184">
                  <c:v>0.25</c:v>
                </c:pt>
                <c:pt idx="185">
                  <c:v>0.25</c:v>
                </c:pt>
                <c:pt idx="186">
                  <c:v>0.25</c:v>
                </c:pt>
                <c:pt idx="187">
                  <c:v>0.25</c:v>
                </c:pt>
                <c:pt idx="188">
                  <c:v>0.25</c:v>
                </c:pt>
                <c:pt idx="189">
                  <c:v>0.25</c:v>
                </c:pt>
                <c:pt idx="190">
                  <c:v>0.25</c:v>
                </c:pt>
                <c:pt idx="191">
                  <c:v>0.25</c:v>
                </c:pt>
                <c:pt idx="192">
                  <c:v>0.25</c:v>
                </c:pt>
                <c:pt idx="193">
                  <c:v>0.25</c:v>
                </c:pt>
                <c:pt idx="194">
                  <c:v>0.25</c:v>
                </c:pt>
                <c:pt idx="195">
                  <c:v>0.25</c:v>
                </c:pt>
                <c:pt idx="196">
                  <c:v>0.25</c:v>
                </c:pt>
                <c:pt idx="197">
                  <c:v>0.25</c:v>
                </c:pt>
                <c:pt idx="198">
                  <c:v>0.25</c:v>
                </c:pt>
                <c:pt idx="199">
                  <c:v>0.25</c:v>
                </c:pt>
                <c:pt idx="200">
                  <c:v>0.25</c:v>
                </c:pt>
                <c:pt idx="201">
                  <c:v>0.25</c:v>
                </c:pt>
                <c:pt idx="202">
                  <c:v>0.25</c:v>
                </c:pt>
                <c:pt idx="203">
                  <c:v>0.25</c:v>
                </c:pt>
                <c:pt idx="204">
                  <c:v>0.25</c:v>
                </c:pt>
                <c:pt idx="205">
                  <c:v>0.25</c:v>
                </c:pt>
                <c:pt idx="206">
                  <c:v>0.25</c:v>
                </c:pt>
                <c:pt idx="207">
                  <c:v>0.25</c:v>
                </c:pt>
                <c:pt idx="208">
                  <c:v>0.25</c:v>
                </c:pt>
                <c:pt idx="209">
                  <c:v>0.25</c:v>
                </c:pt>
                <c:pt idx="210">
                  <c:v>0.25</c:v>
                </c:pt>
                <c:pt idx="211">
                  <c:v>0.25</c:v>
                </c:pt>
                <c:pt idx="212">
                  <c:v>0.25</c:v>
                </c:pt>
                <c:pt idx="213">
                  <c:v>0.25</c:v>
                </c:pt>
                <c:pt idx="214">
                  <c:v>0.25</c:v>
                </c:pt>
                <c:pt idx="215">
                  <c:v>0.25</c:v>
                </c:pt>
                <c:pt idx="216">
                  <c:v>0.25</c:v>
                </c:pt>
                <c:pt idx="217">
                  <c:v>0.25</c:v>
                </c:pt>
                <c:pt idx="218">
                  <c:v>0.25</c:v>
                </c:pt>
                <c:pt idx="219">
                  <c:v>0.25</c:v>
                </c:pt>
                <c:pt idx="220">
                  <c:v>0.25</c:v>
                </c:pt>
                <c:pt idx="221">
                  <c:v>0.25</c:v>
                </c:pt>
                <c:pt idx="222">
                  <c:v>0.25</c:v>
                </c:pt>
                <c:pt idx="223">
                  <c:v>0.25</c:v>
                </c:pt>
                <c:pt idx="224">
                  <c:v>0.25</c:v>
                </c:pt>
                <c:pt idx="225">
                  <c:v>0.25</c:v>
                </c:pt>
                <c:pt idx="226">
                  <c:v>0.25</c:v>
                </c:pt>
                <c:pt idx="227">
                  <c:v>0.25</c:v>
                </c:pt>
                <c:pt idx="228">
                  <c:v>0.25</c:v>
                </c:pt>
                <c:pt idx="229">
                  <c:v>0.25</c:v>
                </c:pt>
                <c:pt idx="230">
                  <c:v>0.25</c:v>
                </c:pt>
                <c:pt idx="231">
                  <c:v>0.25</c:v>
                </c:pt>
                <c:pt idx="232">
                  <c:v>0.25</c:v>
                </c:pt>
                <c:pt idx="233">
                  <c:v>0.25</c:v>
                </c:pt>
                <c:pt idx="234">
                  <c:v>0.25</c:v>
                </c:pt>
                <c:pt idx="235">
                  <c:v>0.25</c:v>
                </c:pt>
                <c:pt idx="236">
                  <c:v>0.25</c:v>
                </c:pt>
                <c:pt idx="237">
                  <c:v>0.25</c:v>
                </c:pt>
                <c:pt idx="238">
                  <c:v>0.25</c:v>
                </c:pt>
                <c:pt idx="239">
                  <c:v>0.25</c:v>
                </c:pt>
                <c:pt idx="240">
                  <c:v>0.25</c:v>
                </c:pt>
                <c:pt idx="241">
                  <c:v>0.25</c:v>
                </c:pt>
                <c:pt idx="242">
                  <c:v>0.25</c:v>
                </c:pt>
                <c:pt idx="243">
                  <c:v>0.25</c:v>
                </c:pt>
                <c:pt idx="244">
                  <c:v>0.25</c:v>
                </c:pt>
                <c:pt idx="245">
                  <c:v>0.25</c:v>
                </c:pt>
                <c:pt idx="246">
                  <c:v>0.25</c:v>
                </c:pt>
                <c:pt idx="247">
                  <c:v>0.25</c:v>
                </c:pt>
                <c:pt idx="248">
                  <c:v>0.25</c:v>
                </c:pt>
                <c:pt idx="249">
                  <c:v>0.25</c:v>
                </c:pt>
                <c:pt idx="250">
                  <c:v>0.25</c:v>
                </c:pt>
                <c:pt idx="251">
                  <c:v>0.25</c:v>
                </c:pt>
                <c:pt idx="252">
                  <c:v>0.25</c:v>
                </c:pt>
                <c:pt idx="253">
                  <c:v>0.25</c:v>
                </c:pt>
                <c:pt idx="254">
                  <c:v>0.25</c:v>
                </c:pt>
                <c:pt idx="255">
                  <c:v>0.25</c:v>
                </c:pt>
                <c:pt idx="256">
                  <c:v>0.25</c:v>
                </c:pt>
                <c:pt idx="257">
                  <c:v>0.25</c:v>
                </c:pt>
                <c:pt idx="258">
                  <c:v>0.25</c:v>
                </c:pt>
                <c:pt idx="259">
                  <c:v>0.25</c:v>
                </c:pt>
                <c:pt idx="260">
                  <c:v>0.25</c:v>
                </c:pt>
                <c:pt idx="261">
                  <c:v>0.25</c:v>
                </c:pt>
                <c:pt idx="262">
                  <c:v>0.25</c:v>
                </c:pt>
                <c:pt idx="263">
                  <c:v>0.25</c:v>
                </c:pt>
                <c:pt idx="264">
                  <c:v>0.25</c:v>
                </c:pt>
                <c:pt idx="265">
                  <c:v>0.25</c:v>
                </c:pt>
                <c:pt idx="266">
                  <c:v>0.25</c:v>
                </c:pt>
                <c:pt idx="267">
                  <c:v>0.25</c:v>
                </c:pt>
                <c:pt idx="268">
                  <c:v>0.25</c:v>
                </c:pt>
                <c:pt idx="269">
                  <c:v>0.25</c:v>
                </c:pt>
                <c:pt idx="270">
                  <c:v>0.25</c:v>
                </c:pt>
                <c:pt idx="271">
                  <c:v>0.25</c:v>
                </c:pt>
                <c:pt idx="272">
                  <c:v>0.25</c:v>
                </c:pt>
                <c:pt idx="273">
                  <c:v>0.25</c:v>
                </c:pt>
                <c:pt idx="274">
                  <c:v>0.25</c:v>
                </c:pt>
                <c:pt idx="275">
                  <c:v>0.25</c:v>
                </c:pt>
                <c:pt idx="276">
                  <c:v>0.25</c:v>
                </c:pt>
                <c:pt idx="277">
                  <c:v>0.25</c:v>
                </c:pt>
                <c:pt idx="278">
                  <c:v>0.25</c:v>
                </c:pt>
                <c:pt idx="279">
                  <c:v>0.25</c:v>
                </c:pt>
                <c:pt idx="280">
                  <c:v>0.25</c:v>
                </c:pt>
                <c:pt idx="281">
                  <c:v>0.25</c:v>
                </c:pt>
                <c:pt idx="282">
                  <c:v>0.25</c:v>
                </c:pt>
                <c:pt idx="283">
                  <c:v>0.25</c:v>
                </c:pt>
                <c:pt idx="284">
                  <c:v>0.25</c:v>
                </c:pt>
                <c:pt idx="285">
                  <c:v>0.25</c:v>
                </c:pt>
                <c:pt idx="286">
                  <c:v>0.25</c:v>
                </c:pt>
                <c:pt idx="287">
                  <c:v>0.25</c:v>
                </c:pt>
                <c:pt idx="288">
                  <c:v>0.25</c:v>
                </c:pt>
                <c:pt idx="289">
                  <c:v>0.25</c:v>
                </c:pt>
                <c:pt idx="290">
                  <c:v>0.25</c:v>
                </c:pt>
                <c:pt idx="291">
                  <c:v>0.25</c:v>
                </c:pt>
                <c:pt idx="292">
                  <c:v>0.25</c:v>
                </c:pt>
                <c:pt idx="293">
                  <c:v>0.25</c:v>
                </c:pt>
                <c:pt idx="294">
                  <c:v>0.25</c:v>
                </c:pt>
                <c:pt idx="295">
                  <c:v>0.25</c:v>
                </c:pt>
                <c:pt idx="296">
                  <c:v>0.25</c:v>
                </c:pt>
                <c:pt idx="297">
                  <c:v>0.25</c:v>
                </c:pt>
                <c:pt idx="298">
                  <c:v>0.25</c:v>
                </c:pt>
                <c:pt idx="299">
                  <c:v>0.25</c:v>
                </c:pt>
                <c:pt idx="300">
                  <c:v>0.25</c:v>
                </c:pt>
                <c:pt idx="301">
                  <c:v>0.25</c:v>
                </c:pt>
                <c:pt idx="302">
                  <c:v>0.25</c:v>
                </c:pt>
                <c:pt idx="303">
                  <c:v>0.25</c:v>
                </c:pt>
                <c:pt idx="304">
                  <c:v>0.25</c:v>
                </c:pt>
                <c:pt idx="305">
                  <c:v>0.25</c:v>
                </c:pt>
                <c:pt idx="306">
                  <c:v>0.25</c:v>
                </c:pt>
                <c:pt idx="307">
                  <c:v>0.25</c:v>
                </c:pt>
                <c:pt idx="308">
                  <c:v>0.25</c:v>
                </c:pt>
                <c:pt idx="309">
                  <c:v>0.25</c:v>
                </c:pt>
                <c:pt idx="310">
                  <c:v>0.25</c:v>
                </c:pt>
                <c:pt idx="311">
                  <c:v>0.25</c:v>
                </c:pt>
                <c:pt idx="312">
                  <c:v>0.25</c:v>
                </c:pt>
                <c:pt idx="313">
                  <c:v>0.25</c:v>
                </c:pt>
                <c:pt idx="314">
                  <c:v>0.25</c:v>
                </c:pt>
                <c:pt idx="315">
                  <c:v>0.25</c:v>
                </c:pt>
                <c:pt idx="316">
                  <c:v>0.25</c:v>
                </c:pt>
                <c:pt idx="317">
                  <c:v>0.25</c:v>
                </c:pt>
                <c:pt idx="318">
                  <c:v>0.25</c:v>
                </c:pt>
                <c:pt idx="319">
                  <c:v>0.25</c:v>
                </c:pt>
                <c:pt idx="320">
                  <c:v>0.25</c:v>
                </c:pt>
                <c:pt idx="321">
                  <c:v>0.25</c:v>
                </c:pt>
                <c:pt idx="322">
                  <c:v>0.25</c:v>
                </c:pt>
                <c:pt idx="323">
                  <c:v>0.25</c:v>
                </c:pt>
                <c:pt idx="324">
                  <c:v>0.25</c:v>
                </c:pt>
                <c:pt idx="325">
                  <c:v>0.25</c:v>
                </c:pt>
                <c:pt idx="326">
                  <c:v>0.25</c:v>
                </c:pt>
                <c:pt idx="327">
                  <c:v>0.25</c:v>
                </c:pt>
                <c:pt idx="328">
                  <c:v>0.25</c:v>
                </c:pt>
                <c:pt idx="329">
                  <c:v>0.25</c:v>
                </c:pt>
                <c:pt idx="330">
                  <c:v>0.25</c:v>
                </c:pt>
                <c:pt idx="331">
                  <c:v>0.25</c:v>
                </c:pt>
                <c:pt idx="332">
                  <c:v>0.25</c:v>
                </c:pt>
                <c:pt idx="333">
                  <c:v>0.25</c:v>
                </c:pt>
                <c:pt idx="334">
                  <c:v>0.25</c:v>
                </c:pt>
                <c:pt idx="335">
                  <c:v>0.25</c:v>
                </c:pt>
                <c:pt idx="336">
                  <c:v>0.25</c:v>
                </c:pt>
                <c:pt idx="337">
                  <c:v>0.25</c:v>
                </c:pt>
                <c:pt idx="338">
                  <c:v>0.25</c:v>
                </c:pt>
                <c:pt idx="339">
                  <c:v>0.25</c:v>
                </c:pt>
                <c:pt idx="340">
                  <c:v>0.25</c:v>
                </c:pt>
                <c:pt idx="341">
                  <c:v>0.25</c:v>
                </c:pt>
                <c:pt idx="342">
                  <c:v>0.25</c:v>
                </c:pt>
                <c:pt idx="343">
                  <c:v>0.25</c:v>
                </c:pt>
                <c:pt idx="344">
                  <c:v>0.25</c:v>
                </c:pt>
                <c:pt idx="345">
                  <c:v>0.25</c:v>
                </c:pt>
                <c:pt idx="346">
                  <c:v>0.25</c:v>
                </c:pt>
                <c:pt idx="347">
                  <c:v>0.25</c:v>
                </c:pt>
                <c:pt idx="348">
                  <c:v>0.25</c:v>
                </c:pt>
                <c:pt idx="349">
                  <c:v>0.25</c:v>
                </c:pt>
                <c:pt idx="350">
                  <c:v>0.25</c:v>
                </c:pt>
                <c:pt idx="351">
                  <c:v>0.25</c:v>
                </c:pt>
                <c:pt idx="352">
                  <c:v>0.25</c:v>
                </c:pt>
                <c:pt idx="353">
                  <c:v>0.25</c:v>
                </c:pt>
                <c:pt idx="354">
                  <c:v>0.25</c:v>
                </c:pt>
                <c:pt idx="355">
                  <c:v>0.25</c:v>
                </c:pt>
                <c:pt idx="356">
                  <c:v>0.25</c:v>
                </c:pt>
                <c:pt idx="357">
                  <c:v>0.25</c:v>
                </c:pt>
                <c:pt idx="358">
                  <c:v>0.25</c:v>
                </c:pt>
                <c:pt idx="359">
                  <c:v>0.25</c:v>
                </c:pt>
                <c:pt idx="360">
                  <c:v>0.25</c:v>
                </c:pt>
                <c:pt idx="361">
                  <c:v>0.25</c:v>
                </c:pt>
                <c:pt idx="362">
                  <c:v>0.25</c:v>
                </c:pt>
                <c:pt idx="363">
                  <c:v>0.25</c:v>
                </c:pt>
                <c:pt idx="364">
                  <c:v>0.25</c:v>
                </c:pt>
                <c:pt idx="365">
                  <c:v>0.25</c:v>
                </c:pt>
                <c:pt idx="366">
                  <c:v>0.25</c:v>
                </c:pt>
                <c:pt idx="367">
                  <c:v>0.25</c:v>
                </c:pt>
                <c:pt idx="368">
                  <c:v>0.25</c:v>
                </c:pt>
                <c:pt idx="369">
                  <c:v>0.25</c:v>
                </c:pt>
                <c:pt idx="370">
                  <c:v>0.25</c:v>
                </c:pt>
                <c:pt idx="371">
                  <c:v>0.25</c:v>
                </c:pt>
                <c:pt idx="372">
                  <c:v>0.25</c:v>
                </c:pt>
                <c:pt idx="373">
                  <c:v>0.25</c:v>
                </c:pt>
                <c:pt idx="374">
                  <c:v>0.25</c:v>
                </c:pt>
                <c:pt idx="375">
                  <c:v>0.25</c:v>
                </c:pt>
                <c:pt idx="376">
                  <c:v>0.25</c:v>
                </c:pt>
                <c:pt idx="377">
                  <c:v>0.25</c:v>
                </c:pt>
                <c:pt idx="378">
                  <c:v>0.25</c:v>
                </c:pt>
                <c:pt idx="379">
                  <c:v>0.25</c:v>
                </c:pt>
                <c:pt idx="380">
                  <c:v>0.25</c:v>
                </c:pt>
                <c:pt idx="381">
                  <c:v>0.25</c:v>
                </c:pt>
                <c:pt idx="382">
                  <c:v>0.25</c:v>
                </c:pt>
                <c:pt idx="383">
                  <c:v>0.25</c:v>
                </c:pt>
                <c:pt idx="384">
                  <c:v>0.25</c:v>
                </c:pt>
                <c:pt idx="385">
                  <c:v>0.25</c:v>
                </c:pt>
                <c:pt idx="386">
                  <c:v>0.25</c:v>
                </c:pt>
                <c:pt idx="387">
                  <c:v>0.25</c:v>
                </c:pt>
                <c:pt idx="388">
                  <c:v>0.25</c:v>
                </c:pt>
                <c:pt idx="389">
                  <c:v>0.25</c:v>
                </c:pt>
                <c:pt idx="390">
                  <c:v>0.25</c:v>
                </c:pt>
                <c:pt idx="391">
                  <c:v>0.25</c:v>
                </c:pt>
                <c:pt idx="392">
                  <c:v>0.25</c:v>
                </c:pt>
                <c:pt idx="393">
                  <c:v>0.25</c:v>
                </c:pt>
                <c:pt idx="394">
                  <c:v>0.25</c:v>
                </c:pt>
                <c:pt idx="395">
                  <c:v>0.25</c:v>
                </c:pt>
                <c:pt idx="396">
                  <c:v>0.25</c:v>
                </c:pt>
                <c:pt idx="397">
                  <c:v>0.25</c:v>
                </c:pt>
                <c:pt idx="398">
                  <c:v>0.25</c:v>
                </c:pt>
                <c:pt idx="399">
                  <c:v>0.25</c:v>
                </c:pt>
                <c:pt idx="400">
                  <c:v>0.25</c:v>
                </c:pt>
                <c:pt idx="401">
                  <c:v>0.25</c:v>
                </c:pt>
                <c:pt idx="402">
                  <c:v>0.25</c:v>
                </c:pt>
                <c:pt idx="403">
                  <c:v>0.25</c:v>
                </c:pt>
                <c:pt idx="404">
                  <c:v>0.25</c:v>
                </c:pt>
                <c:pt idx="405">
                  <c:v>0.25</c:v>
                </c:pt>
                <c:pt idx="406">
                  <c:v>0.25</c:v>
                </c:pt>
                <c:pt idx="407">
                  <c:v>0.25</c:v>
                </c:pt>
                <c:pt idx="408">
                  <c:v>0.25</c:v>
                </c:pt>
                <c:pt idx="409">
                  <c:v>0.25</c:v>
                </c:pt>
                <c:pt idx="410">
                  <c:v>0.25</c:v>
                </c:pt>
                <c:pt idx="411">
                  <c:v>0.25</c:v>
                </c:pt>
                <c:pt idx="412">
                  <c:v>0.25</c:v>
                </c:pt>
                <c:pt idx="413">
                  <c:v>0.25</c:v>
                </c:pt>
                <c:pt idx="414">
                  <c:v>0.25</c:v>
                </c:pt>
                <c:pt idx="415">
                  <c:v>0.25</c:v>
                </c:pt>
                <c:pt idx="416">
                  <c:v>0.25</c:v>
                </c:pt>
                <c:pt idx="417">
                  <c:v>0.25</c:v>
                </c:pt>
                <c:pt idx="418">
                  <c:v>0.25</c:v>
                </c:pt>
                <c:pt idx="419">
                  <c:v>0.25</c:v>
                </c:pt>
                <c:pt idx="420">
                  <c:v>0.25</c:v>
                </c:pt>
                <c:pt idx="421">
                  <c:v>0.25</c:v>
                </c:pt>
                <c:pt idx="422">
                  <c:v>0.25</c:v>
                </c:pt>
                <c:pt idx="423">
                  <c:v>0.25</c:v>
                </c:pt>
                <c:pt idx="424">
                  <c:v>0.25</c:v>
                </c:pt>
                <c:pt idx="425">
                  <c:v>0.25</c:v>
                </c:pt>
                <c:pt idx="426">
                  <c:v>0.25</c:v>
                </c:pt>
                <c:pt idx="427">
                  <c:v>0.25</c:v>
                </c:pt>
                <c:pt idx="428">
                  <c:v>0.25</c:v>
                </c:pt>
                <c:pt idx="429">
                  <c:v>0.25</c:v>
                </c:pt>
                <c:pt idx="430">
                  <c:v>0.25</c:v>
                </c:pt>
                <c:pt idx="431">
                  <c:v>0.25</c:v>
                </c:pt>
                <c:pt idx="432">
                  <c:v>0.25</c:v>
                </c:pt>
                <c:pt idx="433">
                  <c:v>0.25</c:v>
                </c:pt>
                <c:pt idx="434">
                  <c:v>0.25</c:v>
                </c:pt>
                <c:pt idx="435">
                  <c:v>0.25</c:v>
                </c:pt>
                <c:pt idx="436">
                  <c:v>0.25</c:v>
                </c:pt>
                <c:pt idx="437">
                  <c:v>0.25</c:v>
                </c:pt>
                <c:pt idx="438">
                  <c:v>0.25</c:v>
                </c:pt>
                <c:pt idx="439">
                  <c:v>0.25</c:v>
                </c:pt>
                <c:pt idx="440">
                  <c:v>0.25</c:v>
                </c:pt>
                <c:pt idx="441">
                  <c:v>0.25</c:v>
                </c:pt>
                <c:pt idx="442">
                  <c:v>0.25</c:v>
                </c:pt>
                <c:pt idx="443">
                  <c:v>0.25</c:v>
                </c:pt>
                <c:pt idx="444">
                  <c:v>0.25</c:v>
                </c:pt>
                <c:pt idx="445">
                  <c:v>0.25</c:v>
                </c:pt>
                <c:pt idx="446">
                  <c:v>0.25</c:v>
                </c:pt>
                <c:pt idx="447">
                  <c:v>0.25</c:v>
                </c:pt>
                <c:pt idx="448">
                  <c:v>0.25</c:v>
                </c:pt>
                <c:pt idx="449">
                  <c:v>0.25</c:v>
                </c:pt>
                <c:pt idx="450">
                  <c:v>0.25</c:v>
                </c:pt>
                <c:pt idx="451">
                  <c:v>0.25</c:v>
                </c:pt>
                <c:pt idx="452">
                  <c:v>0.25</c:v>
                </c:pt>
                <c:pt idx="453">
                  <c:v>0.25</c:v>
                </c:pt>
                <c:pt idx="454">
                  <c:v>0.25</c:v>
                </c:pt>
                <c:pt idx="455">
                  <c:v>0.25</c:v>
                </c:pt>
                <c:pt idx="456">
                  <c:v>0.25</c:v>
                </c:pt>
                <c:pt idx="457">
                  <c:v>0.25</c:v>
                </c:pt>
                <c:pt idx="458">
                  <c:v>0.25</c:v>
                </c:pt>
                <c:pt idx="459">
                  <c:v>0.25</c:v>
                </c:pt>
                <c:pt idx="460">
                  <c:v>0.25</c:v>
                </c:pt>
                <c:pt idx="461">
                  <c:v>0.25</c:v>
                </c:pt>
                <c:pt idx="462">
                  <c:v>0.25</c:v>
                </c:pt>
                <c:pt idx="463">
                  <c:v>0.25</c:v>
                </c:pt>
                <c:pt idx="464">
                  <c:v>0.25</c:v>
                </c:pt>
                <c:pt idx="465">
                  <c:v>0.25</c:v>
                </c:pt>
                <c:pt idx="466">
                  <c:v>0.25</c:v>
                </c:pt>
                <c:pt idx="467">
                  <c:v>0.25</c:v>
                </c:pt>
                <c:pt idx="468">
                  <c:v>0.25</c:v>
                </c:pt>
                <c:pt idx="469">
                  <c:v>0.25</c:v>
                </c:pt>
                <c:pt idx="470">
                  <c:v>0.25</c:v>
                </c:pt>
                <c:pt idx="471">
                  <c:v>0.25</c:v>
                </c:pt>
                <c:pt idx="472">
                  <c:v>0.25</c:v>
                </c:pt>
                <c:pt idx="473">
                  <c:v>0.25</c:v>
                </c:pt>
                <c:pt idx="474">
                  <c:v>0.25</c:v>
                </c:pt>
                <c:pt idx="475">
                  <c:v>0.25</c:v>
                </c:pt>
                <c:pt idx="476">
                  <c:v>0.25</c:v>
                </c:pt>
                <c:pt idx="477">
                  <c:v>0.25</c:v>
                </c:pt>
                <c:pt idx="478">
                  <c:v>0.25</c:v>
                </c:pt>
                <c:pt idx="479">
                  <c:v>0.25</c:v>
                </c:pt>
                <c:pt idx="480">
                  <c:v>0.25</c:v>
                </c:pt>
                <c:pt idx="481">
                  <c:v>0.25</c:v>
                </c:pt>
                <c:pt idx="482">
                  <c:v>0.25</c:v>
                </c:pt>
                <c:pt idx="483">
                  <c:v>0.25</c:v>
                </c:pt>
                <c:pt idx="484">
                  <c:v>0.25</c:v>
                </c:pt>
                <c:pt idx="485">
                  <c:v>0.25</c:v>
                </c:pt>
                <c:pt idx="486">
                  <c:v>0.25</c:v>
                </c:pt>
                <c:pt idx="487">
                  <c:v>0.25</c:v>
                </c:pt>
                <c:pt idx="488">
                  <c:v>0.25</c:v>
                </c:pt>
                <c:pt idx="489">
                  <c:v>0.25</c:v>
                </c:pt>
                <c:pt idx="490">
                  <c:v>0.25</c:v>
                </c:pt>
                <c:pt idx="491">
                  <c:v>0.25</c:v>
                </c:pt>
                <c:pt idx="492">
                  <c:v>0.25</c:v>
                </c:pt>
                <c:pt idx="493">
                  <c:v>0.25</c:v>
                </c:pt>
                <c:pt idx="494">
                  <c:v>0.25</c:v>
                </c:pt>
                <c:pt idx="495">
                  <c:v>0.25</c:v>
                </c:pt>
                <c:pt idx="496">
                  <c:v>0.25</c:v>
                </c:pt>
                <c:pt idx="497">
                  <c:v>0.25</c:v>
                </c:pt>
                <c:pt idx="498">
                  <c:v>0.25</c:v>
                </c:pt>
                <c:pt idx="499">
                  <c:v>0.25</c:v>
                </c:pt>
                <c:pt idx="500">
                  <c:v>0.25</c:v>
                </c:pt>
                <c:pt idx="501">
                  <c:v>0.25</c:v>
                </c:pt>
                <c:pt idx="502">
                  <c:v>0.25</c:v>
                </c:pt>
                <c:pt idx="503">
                  <c:v>0.25</c:v>
                </c:pt>
                <c:pt idx="504">
                  <c:v>0.25</c:v>
                </c:pt>
                <c:pt idx="505">
                  <c:v>0.25</c:v>
                </c:pt>
                <c:pt idx="506">
                  <c:v>0.25</c:v>
                </c:pt>
                <c:pt idx="507">
                  <c:v>0.25</c:v>
                </c:pt>
                <c:pt idx="508">
                  <c:v>0.25</c:v>
                </c:pt>
                <c:pt idx="509">
                  <c:v>0.25</c:v>
                </c:pt>
                <c:pt idx="510">
                  <c:v>0.25</c:v>
                </c:pt>
                <c:pt idx="511">
                  <c:v>0.25</c:v>
                </c:pt>
                <c:pt idx="512">
                  <c:v>0.25</c:v>
                </c:pt>
                <c:pt idx="513">
                  <c:v>0.25</c:v>
                </c:pt>
                <c:pt idx="514">
                  <c:v>0.25</c:v>
                </c:pt>
                <c:pt idx="515">
                  <c:v>0.25</c:v>
                </c:pt>
                <c:pt idx="516">
                  <c:v>0.25</c:v>
                </c:pt>
                <c:pt idx="517">
                  <c:v>0.25</c:v>
                </c:pt>
                <c:pt idx="518">
                  <c:v>0.25</c:v>
                </c:pt>
                <c:pt idx="519">
                  <c:v>0.25</c:v>
                </c:pt>
                <c:pt idx="520">
                  <c:v>0.25</c:v>
                </c:pt>
                <c:pt idx="521">
                  <c:v>0.25</c:v>
                </c:pt>
                <c:pt idx="522">
                  <c:v>0.25</c:v>
                </c:pt>
                <c:pt idx="523">
                  <c:v>0.25</c:v>
                </c:pt>
                <c:pt idx="524">
                  <c:v>0.25</c:v>
                </c:pt>
                <c:pt idx="525">
                  <c:v>0.25</c:v>
                </c:pt>
                <c:pt idx="526">
                  <c:v>0.25</c:v>
                </c:pt>
                <c:pt idx="527">
                  <c:v>0.25</c:v>
                </c:pt>
                <c:pt idx="528">
                  <c:v>0.25</c:v>
                </c:pt>
                <c:pt idx="529">
                  <c:v>0.25</c:v>
                </c:pt>
                <c:pt idx="530">
                  <c:v>0.25</c:v>
                </c:pt>
                <c:pt idx="531">
                  <c:v>0.25</c:v>
                </c:pt>
                <c:pt idx="532">
                  <c:v>0.25</c:v>
                </c:pt>
                <c:pt idx="533">
                  <c:v>0.25</c:v>
                </c:pt>
                <c:pt idx="534">
                  <c:v>0.25</c:v>
                </c:pt>
                <c:pt idx="535">
                  <c:v>0.25</c:v>
                </c:pt>
                <c:pt idx="536">
                  <c:v>0.25</c:v>
                </c:pt>
                <c:pt idx="537">
                  <c:v>0.25</c:v>
                </c:pt>
                <c:pt idx="538">
                  <c:v>0.25</c:v>
                </c:pt>
                <c:pt idx="539">
                  <c:v>0.25</c:v>
                </c:pt>
                <c:pt idx="540">
                  <c:v>0.25</c:v>
                </c:pt>
                <c:pt idx="541">
                  <c:v>0.25</c:v>
                </c:pt>
                <c:pt idx="542">
                  <c:v>0.25</c:v>
                </c:pt>
                <c:pt idx="543">
                  <c:v>0.25</c:v>
                </c:pt>
                <c:pt idx="544">
                  <c:v>0.25</c:v>
                </c:pt>
                <c:pt idx="545">
                  <c:v>0.25</c:v>
                </c:pt>
                <c:pt idx="546">
                  <c:v>0.25</c:v>
                </c:pt>
                <c:pt idx="547">
                  <c:v>0.25</c:v>
                </c:pt>
                <c:pt idx="548">
                  <c:v>0.25</c:v>
                </c:pt>
                <c:pt idx="549">
                  <c:v>0.25</c:v>
                </c:pt>
                <c:pt idx="550">
                  <c:v>0.25</c:v>
                </c:pt>
                <c:pt idx="551">
                  <c:v>0.25</c:v>
                </c:pt>
                <c:pt idx="552">
                  <c:v>0.25</c:v>
                </c:pt>
                <c:pt idx="553">
                  <c:v>0.25</c:v>
                </c:pt>
                <c:pt idx="554">
                  <c:v>0.25</c:v>
                </c:pt>
                <c:pt idx="555">
                  <c:v>0.25</c:v>
                </c:pt>
                <c:pt idx="556">
                  <c:v>0.25</c:v>
                </c:pt>
                <c:pt idx="557">
                  <c:v>0.25</c:v>
                </c:pt>
                <c:pt idx="558">
                  <c:v>0.25</c:v>
                </c:pt>
                <c:pt idx="559">
                  <c:v>0.25</c:v>
                </c:pt>
                <c:pt idx="560">
                  <c:v>0.25</c:v>
                </c:pt>
                <c:pt idx="561">
                  <c:v>0.25</c:v>
                </c:pt>
                <c:pt idx="562">
                  <c:v>0.25</c:v>
                </c:pt>
                <c:pt idx="563">
                  <c:v>0.25</c:v>
                </c:pt>
                <c:pt idx="564">
                  <c:v>0.25</c:v>
                </c:pt>
                <c:pt idx="565">
                  <c:v>0.25</c:v>
                </c:pt>
                <c:pt idx="566">
                  <c:v>0.25</c:v>
                </c:pt>
                <c:pt idx="567">
                  <c:v>0.25</c:v>
                </c:pt>
                <c:pt idx="568">
                  <c:v>0.25</c:v>
                </c:pt>
                <c:pt idx="569">
                  <c:v>0.25</c:v>
                </c:pt>
                <c:pt idx="570">
                  <c:v>0.25</c:v>
                </c:pt>
                <c:pt idx="571">
                  <c:v>0.25</c:v>
                </c:pt>
                <c:pt idx="572">
                  <c:v>0.25</c:v>
                </c:pt>
                <c:pt idx="573">
                  <c:v>0.25</c:v>
                </c:pt>
                <c:pt idx="574">
                  <c:v>0.25</c:v>
                </c:pt>
                <c:pt idx="575">
                  <c:v>0.25</c:v>
                </c:pt>
                <c:pt idx="576">
                  <c:v>0.25</c:v>
                </c:pt>
                <c:pt idx="577">
                  <c:v>0.25</c:v>
                </c:pt>
                <c:pt idx="578">
                  <c:v>0.25</c:v>
                </c:pt>
                <c:pt idx="579">
                  <c:v>0.25</c:v>
                </c:pt>
                <c:pt idx="580">
                  <c:v>0.25</c:v>
                </c:pt>
                <c:pt idx="581">
                  <c:v>0.25</c:v>
                </c:pt>
                <c:pt idx="582">
                  <c:v>0.25</c:v>
                </c:pt>
                <c:pt idx="583">
                  <c:v>0.25</c:v>
                </c:pt>
                <c:pt idx="584">
                  <c:v>0.25</c:v>
                </c:pt>
                <c:pt idx="585">
                  <c:v>0.25</c:v>
                </c:pt>
                <c:pt idx="586">
                  <c:v>0.25</c:v>
                </c:pt>
                <c:pt idx="587">
                  <c:v>0.25</c:v>
                </c:pt>
                <c:pt idx="588">
                  <c:v>0.25</c:v>
                </c:pt>
                <c:pt idx="589">
                  <c:v>0.25</c:v>
                </c:pt>
                <c:pt idx="590">
                  <c:v>0.25</c:v>
                </c:pt>
                <c:pt idx="591">
                  <c:v>0.25</c:v>
                </c:pt>
                <c:pt idx="592">
                  <c:v>0.25</c:v>
                </c:pt>
                <c:pt idx="593">
                  <c:v>0.25</c:v>
                </c:pt>
                <c:pt idx="594">
                  <c:v>0.25</c:v>
                </c:pt>
                <c:pt idx="595">
                  <c:v>0.25</c:v>
                </c:pt>
                <c:pt idx="596">
                  <c:v>0.25</c:v>
                </c:pt>
                <c:pt idx="597">
                  <c:v>0.25</c:v>
                </c:pt>
                <c:pt idx="598">
                  <c:v>0.25</c:v>
                </c:pt>
                <c:pt idx="599">
                  <c:v>0.25</c:v>
                </c:pt>
                <c:pt idx="600">
                  <c:v>0.25</c:v>
                </c:pt>
                <c:pt idx="601">
                  <c:v>0.25</c:v>
                </c:pt>
                <c:pt idx="602">
                  <c:v>0.25</c:v>
                </c:pt>
                <c:pt idx="603">
                  <c:v>0.25</c:v>
                </c:pt>
                <c:pt idx="604">
                  <c:v>0.25</c:v>
                </c:pt>
                <c:pt idx="605">
                  <c:v>0.25</c:v>
                </c:pt>
                <c:pt idx="606">
                  <c:v>0.25</c:v>
                </c:pt>
                <c:pt idx="607">
                  <c:v>0.25</c:v>
                </c:pt>
                <c:pt idx="608">
                  <c:v>0.25</c:v>
                </c:pt>
                <c:pt idx="609">
                  <c:v>0.25</c:v>
                </c:pt>
                <c:pt idx="610">
                  <c:v>0.25</c:v>
                </c:pt>
                <c:pt idx="611">
                  <c:v>0.25</c:v>
                </c:pt>
                <c:pt idx="612">
                  <c:v>0.25</c:v>
                </c:pt>
                <c:pt idx="613">
                  <c:v>0.25</c:v>
                </c:pt>
                <c:pt idx="614">
                  <c:v>0.25</c:v>
                </c:pt>
                <c:pt idx="615">
                  <c:v>0.25</c:v>
                </c:pt>
                <c:pt idx="616">
                  <c:v>0.25</c:v>
                </c:pt>
                <c:pt idx="617">
                  <c:v>0.25</c:v>
                </c:pt>
                <c:pt idx="618">
                  <c:v>0.25</c:v>
                </c:pt>
                <c:pt idx="619">
                  <c:v>0.25</c:v>
                </c:pt>
                <c:pt idx="620">
                  <c:v>0.25</c:v>
                </c:pt>
                <c:pt idx="621">
                  <c:v>0.25</c:v>
                </c:pt>
                <c:pt idx="622">
                  <c:v>0.25</c:v>
                </c:pt>
                <c:pt idx="623">
                  <c:v>0.25</c:v>
                </c:pt>
                <c:pt idx="624">
                  <c:v>0.25</c:v>
                </c:pt>
                <c:pt idx="625">
                  <c:v>0.25</c:v>
                </c:pt>
                <c:pt idx="626">
                  <c:v>0.25</c:v>
                </c:pt>
                <c:pt idx="627">
                  <c:v>0.25</c:v>
                </c:pt>
                <c:pt idx="628">
                  <c:v>0.25</c:v>
                </c:pt>
                <c:pt idx="629">
                  <c:v>0.25</c:v>
                </c:pt>
                <c:pt idx="630">
                  <c:v>0.25</c:v>
                </c:pt>
                <c:pt idx="631">
                  <c:v>0.25</c:v>
                </c:pt>
                <c:pt idx="632">
                  <c:v>0.25</c:v>
                </c:pt>
                <c:pt idx="633">
                  <c:v>0.25</c:v>
                </c:pt>
                <c:pt idx="634">
                  <c:v>0.25</c:v>
                </c:pt>
                <c:pt idx="635">
                  <c:v>0.25</c:v>
                </c:pt>
                <c:pt idx="636">
                  <c:v>0.25</c:v>
                </c:pt>
                <c:pt idx="637">
                  <c:v>0.25</c:v>
                </c:pt>
                <c:pt idx="638">
                  <c:v>0.25</c:v>
                </c:pt>
                <c:pt idx="639">
                  <c:v>0.25</c:v>
                </c:pt>
                <c:pt idx="640">
                  <c:v>0.25</c:v>
                </c:pt>
                <c:pt idx="641">
                  <c:v>0.25</c:v>
                </c:pt>
                <c:pt idx="642">
                  <c:v>0.25</c:v>
                </c:pt>
                <c:pt idx="643">
                  <c:v>0.25</c:v>
                </c:pt>
                <c:pt idx="644">
                  <c:v>0.25</c:v>
                </c:pt>
                <c:pt idx="645">
                  <c:v>0.25</c:v>
                </c:pt>
                <c:pt idx="646">
                  <c:v>0.25</c:v>
                </c:pt>
                <c:pt idx="647">
                  <c:v>0.25</c:v>
                </c:pt>
                <c:pt idx="648">
                  <c:v>0.25</c:v>
                </c:pt>
                <c:pt idx="649">
                  <c:v>0.25</c:v>
                </c:pt>
                <c:pt idx="650">
                  <c:v>0.25</c:v>
                </c:pt>
                <c:pt idx="651">
                  <c:v>0.25</c:v>
                </c:pt>
                <c:pt idx="652">
                  <c:v>0.25</c:v>
                </c:pt>
                <c:pt idx="653">
                  <c:v>0.25</c:v>
                </c:pt>
                <c:pt idx="654">
                  <c:v>0.25</c:v>
                </c:pt>
                <c:pt idx="655">
                  <c:v>0.25</c:v>
                </c:pt>
                <c:pt idx="656">
                  <c:v>0.25</c:v>
                </c:pt>
                <c:pt idx="657">
                  <c:v>0.25</c:v>
                </c:pt>
                <c:pt idx="658">
                  <c:v>0.25</c:v>
                </c:pt>
                <c:pt idx="659">
                  <c:v>0.25</c:v>
                </c:pt>
                <c:pt idx="660">
                  <c:v>0.25</c:v>
                </c:pt>
                <c:pt idx="661">
                  <c:v>0.25</c:v>
                </c:pt>
                <c:pt idx="662">
                  <c:v>0.25</c:v>
                </c:pt>
                <c:pt idx="663">
                  <c:v>0.25</c:v>
                </c:pt>
                <c:pt idx="664">
                  <c:v>0.25</c:v>
                </c:pt>
                <c:pt idx="665">
                  <c:v>0.25</c:v>
                </c:pt>
                <c:pt idx="666">
                  <c:v>0.25</c:v>
                </c:pt>
                <c:pt idx="667">
                  <c:v>0.25</c:v>
                </c:pt>
                <c:pt idx="668">
                  <c:v>0.25</c:v>
                </c:pt>
                <c:pt idx="669">
                  <c:v>0.25</c:v>
                </c:pt>
                <c:pt idx="670">
                  <c:v>0.25</c:v>
                </c:pt>
                <c:pt idx="671">
                  <c:v>0.25</c:v>
                </c:pt>
                <c:pt idx="672">
                  <c:v>0.25</c:v>
                </c:pt>
                <c:pt idx="673">
                  <c:v>0.25</c:v>
                </c:pt>
                <c:pt idx="674">
                  <c:v>0.25</c:v>
                </c:pt>
                <c:pt idx="675">
                  <c:v>0.25</c:v>
                </c:pt>
                <c:pt idx="676">
                  <c:v>0.25</c:v>
                </c:pt>
                <c:pt idx="677">
                  <c:v>0.25</c:v>
                </c:pt>
                <c:pt idx="678">
                  <c:v>0.25</c:v>
                </c:pt>
                <c:pt idx="679">
                  <c:v>0.25</c:v>
                </c:pt>
                <c:pt idx="680">
                  <c:v>0.25</c:v>
                </c:pt>
                <c:pt idx="681">
                  <c:v>0.25</c:v>
                </c:pt>
                <c:pt idx="682">
                  <c:v>0.25</c:v>
                </c:pt>
                <c:pt idx="683">
                  <c:v>0.25</c:v>
                </c:pt>
                <c:pt idx="684">
                  <c:v>0.25</c:v>
                </c:pt>
                <c:pt idx="685">
                  <c:v>0.25</c:v>
                </c:pt>
                <c:pt idx="686">
                  <c:v>0.25</c:v>
                </c:pt>
                <c:pt idx="687">
                  <c:v>0.25</c:v>
                </c:pt>
                <c:pt idx="688">
                  <c:v>0.25</c:v>
                </c:pt>
                <c:pt idx="689">
                  <c:v>0.25</c:v>
                </c:pt>
                <c:pt idx="690">
                  <c:v>0.25</c:v>
                </c:pt>
                <c:pt idx="691">
                  <c:v>0.25</c:v>
                </c:pt>
                <c:pt idx="692">
                  <c:v>0.25</c:v>
                </c:pt>
                <c:pt idx="693">
                  <c:v>0.25</c:v>
                </c:pt>
                <c:pt idx="694">
                  <c:v>0.25</c:v>
                </c:pt>
                <c:pt idx="695">
                  <c:v>0.25</c:v>
                </c:pt>
                <c:pt idx="696">
                  <c:v>0.25</c:v>
                </c:pt>
                <c:pt idx="697">
                  <c:v>0.25</c:v>
                </c:pt>
                <c:pt idx="698">
                  <c:v>0.25</c:v>
                </c:pt>
                <c:pt idx="699">
                  <c:v>0.25</c:v>
                </c:pt>
                <c:pt idx="700">
                  <c:v>0.25</c:v>
                </c:pt>
                <c:pt idx="701">
                  <c:v>0.25</c:v>
                </c:pt>
                <c:pt idx="702">
                  <c:v>0.25</c:v>
                </c:pt>
                <c:pt idx="703">
                  <c:v>0.25</c:v>
                </c:pt>
                <c:pt idx="704">
                  <c:v>0.25</c:v>
                </c:pt>
                <c:pt idx="705">
                  <c:v>0.25</c:v>
                </c:pt>
                <c:pt idx="706">
                  <c:v>0.25</c:v>
                </c:pt>
                <c:pt idx="707">
                  <c:v>0.25</c:v>
                </c:pt>
                <c:pt idx="708">
                  <c:v>0.25</c:v>
                </c:pt>
                <c:pt idx="709">
                  <c:v>0.25</c:v>
                </c:pt>
                <c:pt idx="710">
                  <c:v>0.25</c:v>
                </c:pt>
                <c:pt idx="711">
                  <c:v>0.25</c:v>
                </c:pt>
                <c:pt idx="712">
                  <c:v>0.25</c:v>
                </c:pt>
                <c:pt idx="713">
                  <c:v>0.25</c:v>
                </c:pt>
                <c:pt idx="714">
                  <c:v>0.25</c:v>
                </c:pt>
                <c:pt idx="715">
                  <c:v>0.25</c:v>
                </c:pt>
                <c:pt idx="716">
                  <c:v>0.25</c:v>
                </c:pt>
                <c:pt idx="717">
                  <c:v>0.25</c:v>
                </c:pt>
                <c:pt idx="718">
                  <c:v>0.25</c:v>
                </c:pt>
                <c:pt idx="719">
                  <c:v>0.25</c:v>
                </c:pt>
                <c:pt idx="720">
                  <c:v>0.25</c:v>
                </c:pt>
                <c:pt idx="721">
                  <c:v>0.25</c:v>
                </c:pt>
                <c:pt idx="722">
                  <c:v>0.25</c:v>
                </c:pt>
                <c:pt idx="723">
                  <c:v>0.25</c:v>
                </c:pt>
                <c:pt idx="724">
                  <c:v>0.25</c:v>
                </c:pt>
                <c:pt idx="725">
                  <c:v>0.25</c:v>
                </c:pt>
                <c:pt idx="726">
                  <c:v>0.25</c:v>
                </c:pt>
                <c:pt idx="727">
                  <c:v>0.25</c:v>
                </c:pt>
                <c:pt idx="728">
                  <c:v>0.25</c:v>
                </c:pt>
                <c:pt idx="729">
                  <c:v>0.25</c:v>
                </c:pt>
                <c:pt idx="730">
                  <c:v>0.25</c:v>
                </c:pt>
                <c:pt idx="731">
                  <c:v>0.25</c:v>
                </c:pt>
                <c:pt idx="732">
                  <c:v>0.25</c:v>
                </c:pt>
                <c:pt idx="733">
                  <c:v>0.25</c:v>
                </c:pt>
                <c:pt idx="734">
                  <c:v>0.25</c:v>
                </c:pt>
                <c:pt idx="735">
                  <c:v>0.25</c:v>
                </c:pt>
                <c:pt idx="736">
                  <c:v>0.25</c:v>
                </c:pt>
                <c:pt idx="737">
                  <c:v>0.25</c:v>
                </c:pt>
                <c:pt idx="738">
                  <c:v>0.25</c:v>
                </c:pt>
                <c:pt idx="739">
                  <c:v>0.25</c:v>
                </c:pt>
                <c:pt idx="740">
                  <c:v>0.25</c:v>
                </c:pt>
                <c:pt idx="741">
                  <c:v>0.25</c:v>
                </c:pt>
                <c:pt idx="742">
                  <c:v>0.25</c:v>
                </c:pt>
                <c:pt idx="743">
                  <c:v>0.25</c:v>
                </c:pt>
                <c:pt idx="744">
                  <c:v>0.25</c:v>
                </c:pt>
                <c:pt idx="745">
                  <c:v>0.25</c:v>
                </c:pt>
                <c:pt idx="746">
                  <c:v>0.25</c:v>
                </c:pt>
                <c:pt idx="747">
                  <c:v>0.25</c:v>
                </c:pt>
                <c:pt idx="748">
                  <c:v>0.25</c:v>
                </c:pt>
                <c:pt idx="749">
                  <c:v>0.25</c:v>
                </c:pt>
                <c:pt idx="750">
                  <c:v>0.25</c:v>
                </c:pt>
                <c:pt idx="751">
                  <c:v>0.25</c:v>
                </c:pt>
                <c:pt idx="752">
                  <c:v>0.25</c:v>
                </c:pt>
                <c:pt idx="753">
                  <c:v>0.25</c:v>
                </c:pt>
                <c:pt idx="754">
                  <c:v>0.25</c:v>
                </c:pt>
                <c:pt idx="755">
                  <c:v>0.25</c:v>
                </c:pt>
                <c:pt idx="756">
                  <c:v>0.25</c:v>
                </c:pt>
                <c:pt idx="757">
                  <c:v>0.25</c:v>
                </c:pt>
                <c:pt idx="758">
                  <c:v>0.25</c:v>
                </c:pt>
                <c:pt idx="759">
                  <c:v>0.25</c:v>
                </c:pt>
                <c:pt idx="760">
                  <c:v>0.25</c:v>
                </c:pt>
                <c:pt idx="761">
                  <c:v>0.25</c:v>
                </c:pt>
                <c:pt idx="762">
                  <c:v>0.25</c:v>
                </c:pt>
                <c:pt idx="763">
                  <c:v>0.25</c:v>
                </c:pt>
                <c:pt idx="764">
                  <c:v>0.25</c:v>
                </c:pt>
                <c:pt idx="765">
                  <c:v>0.25</c:v>
                </c:pt>
                <c:pt idx="766">
                  <c:v>0.25</c:v>
                </c:pt>
                <c:pt idx="767">
                  <c:v>0.25</c:v>
                </c:pt>
                <c:pt idx="768">
                  <c:v>0.25</c:v>
                </c:pt>
                <c:pt idx="769">
                  <c:v>0.25</c:v>
                </c:pt>
                <c:pt idx="770">
                  <c:v>0.25</c:v>
                </c:pt>
                <c:pt idx="771">
                  <c:v>0.25</c:v>
                </c:pt>
                <c:pt idx="772">
                  <c:v>0.25</c:v>
                </c:pt>
                <c:pt idx="773">
                  <c:v>0.25</c:v>
                </c:pt>
                <c:pt idx="774">
                  <c:v>0.25</c:v>
                </c:pt>
                <c:pt idx="775">
                  <c:v>0.25</c:v>
                </c:pt>
                <c:pt idx="776">
                  <c:v>0.25</c:v>
                </c:pt>
                <c:pt idx="777">
                  <c:v>0.25</c:v>
                </c:pt>
                <c:pt idx="778">
                  <c:v>0.25</c:v>
                </c:pt>
                <c:pt idx="779">
                  <c:v>0.25</c:v>
                </c:pt>
                <c:pt idx="780">
                  <c:v>0.25</c:v>
                </c:pt>
                <c:pt idx="781">
                  <c:v>0.25</c:v>
                </c:pt>
                <c:pt idx="782">
                  <c:v>0.25</c:v>
                </c:pt>
                <c:pt idx="783">
                  <c:v>0.25</c:v>
                </c:pt>
                <c:pt idx="784">
                  <c:v>0.25</c:v>
                </c:pt>
                <c:pt idx="785">
                  <c:v>0.25</c:v>
                </c:pt>
                <c:pt idx="786">
                  <c:v>0.25</c:v>
                </c:pt>
                <c:pt idx="787">
                  <c:v>0.25</c:v>
                </c:pt>
                <c:pt idx="788">
                  <c:v>0.25</c:v>
                </c:pt>
                <c:pt idx="789">
                  <c:v>0.25</c:v>
                </c:pt>
                <c:pt idx="790">
                  <c:v>0.25</c:v>
                </c:pt>
                <c:pt idx="791">
                  <c:v>0.25</c:v>
                </c:pt>
                <c:pt idx="792">
                  <c:v>0.25</c:v>
                </c:pt>
                <c:pt idx="793">
                  <c:v>0.25</c:v>
                </c:pt>
                <c:pt idx="794">
                  <c:v>0.25</c:v>
                </c:pt>
                <c:pt idx="795">
                  <c:v>0.25</c:v>
                </c:pt>
                <c:pt idx="796">
                  <c:v>0.25</c:v>
                </c:pt>
                <c:pt idx="797">
                  <c:v>0.25</c:v>
                </c:pt>
                <c:pt idx="798">
                  <c:v>0.25</c:v>
                </c:pt>
                <c:pt idx="799">
                  <c:v>0.25</c:v>
                </c:pt>
                <c:pt idx="800">
                  <c:v>0.25</c:v>
                </c:pt>
                <c:pt idx="801">
                  <c:v>0.25</c:v>
                </c:pt>
                <c:pt idx="802">
                  <c:v>0.25</c:v>
                </c:pt>
                <c:pt idx="803">
                  <c:v>0.25</c:v>
                </c:pt>
                <c:pt idx="804">
                  <c:v>0.25</c:v>
                </c:pt>
                <c:pt idx="805">
                  <c:v>0.25</c:v>
                </c:pt>
                <c:pt idx="806">
                  <c:v>0.25</c:v>
                </c:pt>
                <c:pt idx="807">
                  <c:v>0.25</c:v>
                </c:pt>
                <c:pt idx="808">
                  <c:v>0.25</c:v>
                </c:pt>
                <c:pt idx="809">
                  <c:v>0.25</c:v>
                </c:pt>
                <c:pt idx="810">
                  <c:v>0.25</c:v>
                </c:pt>
                <c:pt idx="811">
                  <c:v>0.25</c:v>
                </c:pt>
                <c:pt idx="812">
                  <c:v>0.25</c:v>
                </c:pt>
                <c:pt idx="813">
                  <c:v>0.25</c:v>
                </c:pt>
                <c:pt idx="814">
                  <c:v>0.25</c:v>
                </c:pt>
                <c:pt idx="815">
                  <c:v>0.25</c:v>
                </c:pt>
                <c:pt idx="816">
                  <c:v>0.25</c:v>
                </c:pt>
                <c:pt idx="817">
                  <c:v>0.25</c:v>
                </c:pt>
                <c:pt idx="818">
                  <c:v>0.25</c:v>
                </c:pt>
                <c:pt idx="819">
                  <c:v>0.25</c:v>
                </c:pt>
                <c:pt idx="820">
                  <c:v>0.25</c:v>
                </c:pt>
                <c:pt idx="821">
                  <c:v>0.25</c:v>
                </c:pt>
                <c:pt idx="822">
                  <c:v>0.25</c:v>
                </c:pt>
                <c:pt idx="823">
                  <c:v>0.25</c:v>
                </c:pt>
                <c:pt idx="824">
                  <c:v>0.25</c:v>
                </c:pt>
                <c:pt idx="825">
                  <c:v>0.25</c:v>
                </c:pt>
                <c:pt idx="826">
                  <c:v>0.25</c:v>
                </c:pt>
                <c:pt idx="827">
                  <c:v>0.25</c:v>
                </c:pt>
                <c:pt idx="828">
                  <c:v>0.25</c:v>
                </c:pt>
                <c:pt idx="829">
                  <c:v>0.25</c:v>
                </c:pt>
                <c:pt idx="830">
                  <c:v>0.25</c:v>
                </c:pt>
                <c:pt idx="831">
                  <c:v>0.25</c:v>
                </c:pt>
                <c:pt idx="832">
                  <c:v>0.25</c:v>
                </c:pt>
                <c:pt idx="833">
                  <c:v>0.25</c:v>
                </c:pt>
                <c:pt idx="834">
                  <c:v>0.25</c:v>
                </c:pt>
                <c:pt idx="835">
                  <c:v>0.25</c:v>
                </c:pt>
                <c:pt idx="836">
                  <c:v>0.25</c:v>
                </c:pt>
                <c:pt idx="837">
                  <c:v>0.25</c:v>
                </c:pt>
                <c:pt idx="838">
                  <c:v>0.25</c:v>
                </c:pt>
                <c:pt idx="839">
                  <c:v>0.25</c:v>
                </c:pt>
                <c:pt idx="840">
                  <c:v>0.25</c:v>
                </c:pt>
                <c:pt idx="841">
                  <c:v>0.25</c:v>
                </c:pt>
                <c:pt idx="842">
                  <c:v>0.25</c:v>
                </c:pt>
                <c:pt idx="843">
                  <c:v>0.25</c:v>
                </c:pt>
                <c:pt idx="844">
                  <c:v>0.25</c:v>
                </c:pt>
                <c:pt idx="845">
                  <c:v>0.25</c:v>
                </c:pt>
                <c:pt idx="846">
                  <c:v>0.25</c:v>
                </c:pt>
                <c:pt idx="847">
                  <c:v>0.25</c:v>
                </c:pt>
                <c:pt idx="848">
                  <c:v>0.25</c:v>
                </c:pt>
                <c:pt idx="849">
                  <c:v>0.25</c:v>
                </c:pt>
                <c:pt idx="850">
                  <c:v>0.25</c:v>
                </c:pt>
                <c:pt idx="851">
                  <c:v>0.25</c:v>
                </c:pt>
                <c:pt idx="852">
                  <c:v>0.25</c:v>
                </c:pt>
                <c:pt idx="853">
                  <c:v>0.25</c:v>
                </c:pt>
                <c:pt idx="854">
                  <c:v>0.25</c:v>
                </c:pt>
                <c:pt idx="855">
                  <c:v>0.25</c:v>
                </c:pt>
                <c:pt idx="856">
                  <c:v>0.25</c:v>
                </c:pt>
                <c:pt idx="857">
                  <c:v>0.25</c:v>
                </c:pt>
                <c:pt idx="858">
                  <c:v>0.25</c:v>
                </c:pt>
                <c:pt idx="859">
                  <c:v>0.25</c:v>
                </c:pt>
                <c:pt idx="860">
                  <c:v>0.25</c:v>
                </c:pt>
                <c:pt idx="861">
                  <c:v>0.25</c:v>
                </c:pt>
                <c:pt idx="862">
                  <c:v>0.25</c:v>
                </c:pt>
                <c:pt idx="863">
                  <c:v>0.25</c:v>
                </c:pt>
                <c:pt idx="864">
                  <c:v>0.25</c:v>
                </c:pt>
                <c:pt idx="865">
                  <c:v>0.25</c:v>
                </c:pt>
                <c:pt idx="866">
                  <c:v>0.25</c:v>
                </c:pt>
                <c:pt idx="867">
                  <c:v>0.25</c:v>
                </c:pt>
                <c:pt idx="868">
                  <c:v>0.25</c:v>
                </c:pt>
                <c:pt idx="869">
                  <c:v>0.25</c:v>
                </c:pt>
                <c:pt idx="870">
                  <c:v>0.25</c:v>
                </c:pt>
                <c:pt idx="871">
                  <c:v>0.25</c:v>
                </c:pt>
                <c:pt idx="872">
                  <c:v>0.25</c:v>
                </c:pt>
                <c:pt idx="873">
                  <c:v>0.25</c:v>
                </c:pt>
                <c:pt idx="874">
                  <c:v>0.25</c:v>
                </c:pt>
                <c:pt idx="875">
                  <c:v>0.25</c:v>
                </c:pt>
                <c:pt idx="876">
                  <c:v>0.25</c:v>
                </c:pt>
                <c:pt idx="877">
                  <c:v>0.25</c:v>
                </c:pt>
                <c:pt idx="878">
                  <c:v>0.25</c:v>
                </c:pt>
                <c:pt idx="879">
                  <c:v>0.25</c:v>
                </c:pt>
                <c:pt idx="880">
                  <c:v>0.25</c:v>
                </c:pt>
                <c:pt idx="881">
                  <c:v>0.25</c:v>
                </c:pt>
                <c:pt idx="882">
                  <c:v>0.25</c:v>
                </c:pt>
                <c:pt idx="883">
                  <c:v>0.25</c:v>
                </c:pt>
                <c:pt idx="884">
                  <c:v>0.25</c:v>
                </c:pt>
                <c:pt idx="885">
                  <c:v>0.25</c:v>
                </c:pt>
                <c:pt idx="886">
                  <c:v>0.25</c:v>
                </c:pt>
                <c:pt idx="887">
                  <c:v>0.25</c:v>
                </c:pt>
                <c:pt idx="888">
                  <c:v>0.25</c:v>
                </c:pt>
                <c:pt idx="889">
                  <c:v>0.25</c:v>
                </c:pt>
                <c:pt idx="890">
                  <c:v>0.25</c:v>
                </c:pt>
                <c:pt idx="891">
                  <c:v>0.25</c:v>
                </c:pt>
                <c:pt idx="892">
                  <c:v>0.25</c:v>
                </c:pt>
                <c:pt idx="893">
                  <c:v>0.25</c:v>
                </c:pt>
                <c:pt idx="894">
                  <c:v>0.25</c:v>
                </c:pt>
                <c:pt idx="895">
                  <c:v>0.25</c:v>
                </c:pt>
                <c:pt idx="896">
                  <c:v>0.25</c:v>
                </c:pt>
                <c:pt idx="897">
                  <c:v>0.25</c:v>
                </c:pt>
                <c:pt idx="898">
                  <c:v>0.25</c:v>
                </c:pt>
                <c:pt idx="899">
                  <c:v>0.25</c:v>
                </c:pt>
                <c:pt idx="900">
                  <c:v>0.25</c:v>
                </c:pt>
                <c:pt idx="901">
                  <c:v>0.25</c:v>
                </c:pt>
                <c:pt idx="902">
                  <c:v>0.25</c:v>
                </c:pt>
                <c:pt idx="903">
                  <c:v>0.25</c:v>
                </c:pt>
                <c:pt idx="904">
                  <c:v>0.25</c:v>
                </c:pt>
                <c:pt idx="905">
                  <c:v>0.25</c:v>
                </c:pt>
                <c:pt idx="906">
                  <c:v>0.25</c:v>
                </c:pt>
                <c:pt idx="907">
                  <c:v>0.25</c:v>
                </c:pt>
                <c:pt idx="908">
                  <c:v>0.25</c:v>
                </c:pt>
                <c:pt idx="909">
                  <c:v>0.25</c:v>
                </c:pt>
                <c:pt idx="910">
                  <c:v>0.25</c:v>
                </c:pt>
                <c:pt idx="911">
                  <c:v>0.25</c:v>
                </c:pt>
                <c:pt idx="912">
                  <c:v>0.25</c:v>
                </c:pt>
                <c:pt idx="913">
                  <c:v>0.25</c:v>
                </c:pt>
                <c:pt idx="914">
                  <c:v>0.25</c:v>
                </c:pt>
                <c:pt idx="915">
                  <c:v>0.25</c:v>
                </c:pt>
                <c:pt idx="916">
                  <c:v>0.25</c:v>
                </c:pt>
                <c:pt idx="917">
                  <c:v>0.25</c:v>
                </c:pt>
                <c:pt idx="918">
                  <c:v>0.25</c:v>
                </c:pt>
                <c:pt idx="919">
                  <c:v>0.25</c:v>
                </c:pt>
                <c:pt idx="920">
                  <c:v>0.25</c:v>
                </c:pt>
                <c:pt idx="921">
                  <c:v>0.25</c:v>
                </c:pt>
                <c:pt idx="922">
                  <c:v>0.25</c:v>
                </c:pt>
                <c:pt idx="923">
                  <c:v>0.25</c:v>
                </c:pt>
                <c:pt idx="924">
                  <c:v>0.25</c:v>
                </c:pt>
                <c:pt idx="925">
                  <c:v>0.25</c:v>
                </c:pt>
                <c:pt idx="926">
                  <c:v>0.25</c:v>
                </c:pt>
                <c:pt idx="927">
                  <c:v>0.25</c:v>
                </c:pt>
                <c:pt idx="928">
                  <c:v>0.25</c:v>
                </c:pt>
                <c:pt idx="929">
                  <c:v>0.25</c:v>
                </c:pt>
                <c:pt idx="930">
                  <c:v>0.25</c:v>
                </c:pt>
                <c:pt idx="931">
                  <c:v>0.25</c:v>
                </c:pt>
                <c:pt idx="932">
                  <c:v>0.25</c:v>
                </c:pt>
                <c:pt idx="933">
                  <c:v>0.25</c:v>
                </c:pt>
                <c:pt idx="934">
                  <c:v>0.25</c:v>
                </c:pt>
                <c:pt idx="935">
                  <c:v>0.25</c:v>
                </c:pt>
                <c:pt idx="936">
                  <c:v>0.25</c:v>
                </c:pt>
                <c:pt idx="937">
                  <c:v>0.25</c:v>
                </c:pt>
                <c:pt idx="938">
                  <c:v>0.25</c:v>
                </c:pt>
                <c:pt idx="939">
                  <c:v>0.25</c:v>
                </c:pt>
                <c:pt idx="940">
                  <c:v>0.25</c:v>
                </c:pt>
                <c:pt idx="941">
                  <c:v>0.25</c:v>
                </c:pt>
                <c:pt idx="942">
                  <c:v>0.25</c:v>
                </c:pt>
                <c:pt idx="943">
                  <c:v>0.25</c:v>
                </c:pt>
                <c:pt idx="944">
                  <c:v>0.25</c:v>
                </c:pt>
                <c:pt idx="945">
                  <c:v>0.25</c:v>
                </c:pt>
                <c:pt idx="946">
                  <c:v>0.25</c:v>
                </c:pt>
                <c:pt idx="947">
                  <c:v>0.25</c:v>
                </c:pt>
                <c:pt idx="948">
                  <c:v>0.25</c:v>
                </c:pt>
                <c:pt idx="949">
                  <c:v>0.25</c:v>
                </c:pt>
                <c:pt idx="950">
                  <c:v>0.25</c:v>
                </c:pt>
                <c:pt idx="951">
                  <c:v>0.25</c:v>
                </c:pt>
                <c:pt idx="952">
                  <c:v>0.25</c:v>
                </c:pt>
                <c:pt idx="953">
                  <c:v>0.25</c:v>
                </c:pt>
                <c:pt idx="954">
                  <c:v>0.25</c:v>
                </c:pt>
                <c:pt idx="955">
                  <c:v>0.25</c:v>
                </c:pt>
                <c:pt idx="956">
                  <c:v>0.25</c:v>
                </c:pt>
                <c:pt idx="957">
                  <c:v>0.25</c:v>
                </c:pt>
                <c:pt idx="958">
                  <c:v>0.25</c:v>
                </c:pt>
                <c:pt idx="959">
                  <c:v>0.25</c:v>
                </c:pt>
                <c:pt idx="960">
                  <c:v>0.25</c:v>
                </c:pt>
                <c:pt idx="961">
                  <c:v>0.25</c:v>
                </c:pt>
                <c:pt idx="962">
                  <c:v>0.25</c:v>
                </c:pt>
                <c:pt idx="963">
                  <c:v>0.25</c:v>
                </c:pt>
                <c:pt idx="964">
                  <c:v>0.25</c:v>
                </c:pt>
                <c:pt idx="965">
                  <c:v>0.25</c:v>
                </c:pt>
                <c:pt idx="966">
                  <c:v>0.25</c:v>
                </c:pt>
                <c:pt idx="967">
                  <c:v>0.25</c:v>
                </c:pt>
                <c:pt idx="968">
                  <c:v>0.25</c:v>
                </c:pt>
                <c:pt idx="969">
                  <c:v>0.25</c:v>
                </c:pt>
                <c:pt idx="970">
                  <c:v>0.25</c:v>
                </c:pt>
                <c:pt idx="971">
                  <c:v>0.25</c:v>
                </c:pt>
                <c:pt idx="972">
                  <c:v>0.25</c:v>
                </c:pt>
                <c:pt idx="973">
                  <c:v>0.25</c:v>
                </c:pt>
                <c:pt idx="974">
                  <c:v>0.25</c:v>
                </c:pt>
                <c:pt idx="975">
                  <c:v>0.25</c:v>
                </c:pt>
                <c:pt idx="976">
                  <c:v>0.25</c:v>
                </c:pt>
                <c:pt idx="977">
                  <c:v>0.25</c:v>
                </c:pt>
                <c:pt idx="978">
                  <c:v>0.25</c:v>
                </c:pt>
                <c:pt idx="979">
                  <c:v>0.25</c:v>
                </c:pt>
                <c:pt idx="980">
                  <c:v>0.25</c:v>
                </c:pt>
                <c:pt idx="981">
                  <c:v>0.25</c:v>
                </c:pt>
                <c:pt idx="982">
                  <c:v>0.25</c:v>
                </c:pt>
                <c:pt idx="983">
                  <c:v>0.25</c:v>
                </c:pt>
                <c:pt idx="984">
                  <c:v>0.25</c:v>
                </c:pt>
                <c:pt idx="985">
                  <c:v>0.25</c:v>
                </c:pt>
                <c:pt idx="986">
                  <c:v>0.25</c:v>
                </c:pt>
                <c:pt idx="987">
                  <c:v>0.25</c:v>
                </c:pt>
                <c:pt idx="988">
                  <c:v>0.25</c:v>
                </c:pt>
                <c:pt idx="989">
                  <c:v>0.25</c:v>
                </c:pt>
                <c:pt idx="990">
                  <c:v>0.25</c:v>
                </c:pt>
                <c:pt idx="991">
                  <c:v>0.25</c:v>
                </c:pt>
                <c:pt idx="992">
                  <c:v>0.25</c:v>
                </c:pt>
                <c:pt idx="993">
                  <c:v>0.25</c:v>
                </c:pt>
                <c:pt idx="994">
                  <c:v>0.25</c:v>
                </c:pt>
                <c:pt idx="995">
                  <c:v>0.25</c:v>
                </c:pt>
                <c:pt idx="996">
                  <c:v>0.25</c:v>
                </c:pt>
                <c:pt idx="997">
                  <c:v>0.25</c:v>
                </c:pt>
                <c:pt idx="998">
                  <c:v>0.25</c:v>
                </c:pt>
                <c:pt idx="999">
                  <c:v>0.25</c:v>
                </c:pt>
                <c:pt idx="1000">
                  <c:v>0.25</c:v>
                </c:pt>
                <c:pt idx="1001">
                  <c:v>0.25</c:v>
                </c:pt>
                <c:pt idx="1002">
                  <c:v>0.25</c:v>
                </c:pt>
                <c:pt idx="1003">
                  <c:v>0.25</c:v>
                </c:pt>
                <c:pt idx="1004">
                  <c:v>0.25</c:v>
                </c:pt>
                <c:pt idx="1005">
                  <c:v>0.25</c:v>
                </c:pt>
                <c:pt idx="1006">
                  <c:v>0.25</c:v>
                </c:pt>
                <c:pt idx="1007">
                  <c:v>0.25</c:v>
                </c:pt>
                <c:pt idx="1008">
                  <c:v>0.25</c:v>
                </c:pt>
                <c:pt idx="1009">
                  <c:v>0.25</c:v>
                </c:pt>
                <c:pt idx="1010">
                  <c:v>0.25</c:v>
                </c:pt>
                <c:pt idx="1011">
                  <c:v>0.25</c:v>
                </c:pt>
                <c:pt idx="1012">
                  <c:v>0.25</c:v>
                </c:pt>
                <c:pt idx="1013">
                  <c:v>0.25</c:v>
                </c:pt>
                <c:pt idx="1014">
                  <c:v>0.25</c:v>
                </c:pt>
                <c:pt idx="1015">
                  <c:v>0.25</c:v>
                </c:pt>
                <c:pt idx="1016">
                  <c:v>0.25</c:v>
                </c:pt>
                <c:pt idx="1017">
                  <c:v>0.25</c:v>
                </c:pt>
                <c:pt idx="1018">
                  <c:v>0.25</c:v>
                </c:pt>
                <c:pt idx="1019">
                  <c:v>0.25</c:v>
                </c:pt>
                <c:pt idx="1020">
                  <c:v>0.25</c:v>
                </c:pt>
                <c:pt idx="1021">
                  <c:v>0.25</c:v>
                </c:pt>
                <c:pt idx="1022">
                  <c:v>0.25</c:v>
                </c:pt>
                <c:pt idx="1023">
                  <c:v>0.25</c:v>
                </c:pt>
                <c:pt idx="1024">
                  <c:v>0.25</c:v>
                </c:pt>
                <c:pt idx="1025">
                  <c:v>0.25</c:v>
                </c:pt>
                <c:pt idx="1026">
                  <c:v>0.25</c:v>
                </c:pt>
                <c:pt idx="1027">
                  <c:v>0.25</c:v>
                </c:pt>
                <c:pt idx="1028">
                  <c:v>0.25</c:v>
                </c:pt>
                <c:pt idx="1029">
                  <c:v>0.25</c:v>
                </c:pt>
                <c:pt idx="1030">
                  <c:v>0.25</c:v>
                </c:pt>
                <c:pt idx="1031">
                  <c:v>0.25</c:v>
                </c:pt>
                <c:pt idx="1032">
                  <c:v>0.25</c:v>
                </c:pt>
                <c:pt idx="1033">
                  <c:v>0.25</c:v>
                </c:pt>
                <c:pt idx="1034">
                  <c:v>0.25</c:v>
                </c:pt>
                <c:pt idx="1035">
                  <c:v>0.25</c:v>
                </c:pt>
                <c:pt idx="1036">
                  <c:v>0.25</c:v>
                </c:pt>
                <c:pt idx="1037">
                  <c:v>0.25</c:v>
                </c:pt>
                <c:pt idx="1038">
                  <c:v>0.25</c:v>
                </c:pt>
                <c:pt idx="1039">
                  <c:v>0.25</c:v>
                </c:pt>
                <c:pt idx="1040">
                  <c:v>0.25</c:v>
                </c:pt>
                <c:pt idx="1041">
                  <c:v>0.25</c:v>
                </c:pt>
                <c:pt idx="1042">
                  <c:v>0.25</c:v>
                </c:pt>
                <c:pt idx="1043">
                  <c:v>0.25</c:v>
                </c:pt>
                <c:pt idx="1044">
                  <c:v>0.25</c:v>
                </c:pt>
                <c:pt idx="1045">
                  <c:v>0.25</c:v>
                </c:pt>
                <c:pt idx="1046">
                  <c:v>0.25</c:v>
                </c:pt>
                <c:pt idx="1047">
                  <c:v>0.25</c:v>
                </c:pt>
                <c:pt idx="1048">
                  <c:v>0.25</c:v>
                </c:pt>
                <c:pt idx="1049">
                  <c:v>0.25</c:v>
                </c:pt>
                <c:pt idx="1050">
                  <c:v>0.25</c:v>
                </c:pt>
                <c:pt idx="1051">
                  <c:v>0.25</c:v>
                </c:pt>
                <c:pt idx="1052">
                  <c:v>0.25</c:v>
                </c:pt>
                <c:pt idx="1053">
                  <c:v>0.25</c:v>
                </c:pt>
                <c:pt idx="1054">
                  <c:v>0.25</c:v>
                </c:pt>
                <c:pt idx="1055">
                  <c:v>0.25</c:v>
                </c:pt>
                <c:pt idx="1056">
                  <c:v>0.25</c:v>
                </c:pt>
                <c:pt idx="1057">
                  <c:v>0.25</c:v>
                </c:pt>
                <c:pt idx="1058">
                  <c:v>0.25</c:v>
                </c:pt>
                <c:pt idx="1059">
                  <c:v>0.25</c:v>
                </c:pt>
                <c:pt idx="1060">
                  <c:v>0.25</c:v>
                </c:pt>
                <c:pt idx="1061">
                  <c:v>0.25</c:v>
                </c:pt>
                <c:pt idx="1062">
                  <c:v>0.25</c:v>
                </c:pt>
                <c:pt idx="1063">
                  <c:v>0.25</c:v>
                </c:pt>
                <c:pt idx="1064">
                  <c:v>0.25</c:v>
                </c:pt>
                <c:pt idx="1065">
                  <c:v>0.25</c:v>
                </c:pt>
                <c:pt idx="1066">
                  <c:v>0.25</c:v>
                </c:pt>
                <c:pt idx="1067">
                  <c:v>0.25</c:v>
                </c:pt>
                <c:pt idx="1068">
                  <c:v>0.25</c:v>
                </c:pt>
                <c:pt idx="1069">
                  <c:v>0.25</c:v>
                </c:pt>
                <c:pt idx="1070">
                  <c:v>0.25</c:v>
                </c:pt>
                <c:pt idx="1071">
                  <c:v>0.25</c:v>
                </c:pt>
                <c:pt idx="1072">
                  <c:v>0.25</c:v>
                </c:pt>
                <c:pt idx="1073">
                  <c:v>0.25</c:v>
                </c:pt>
                <c:pt idx="1074">
                  <c:v>0.25</c:v>
                </c:pt>
                <c:pt idx="1075">
                  <c:v>0.25</c:v>
                </c:pt>
                <c:pt idx="1076">
                  <c:v>0.25</c:v>
                </c:pt>
                <c:pt idx="1077">
                  <c:v>0.25</c:v>
                </c:pt>
                <c:pt idx="1078">
                  <c:v>0.25</c:v>
                </c:pt>
                <c:pt idx="1079">
                  <c:v>0.25</c:v>
                </c:pt>
                <c:pt idx="1080">
                  <c:v>0.25</c:v>
                </c:pt>
                <c:pt idx="1081">
                  <c:v>0.25</c:v>
                </c:pt>
                <c:pt idx="1082">
                  <c:v>0.25</c:v>
                </c:pt>
                <c:pt idx="1083">
                  <c:v>0.25</c:v>
                </c:pt>
                <c:pt idx="1084">
                  <c:v>0.25</c:v>
                </c:pt>
                <c:pt idx="1085">
                  <c:v>0.25</c:v>
                </c:pt>
                <c:pt idx="1086">
                  <c:v>0.25</c:v>
                </c:pt>
                <c:pt idx="1087">
                  <c:v>0.25</c:v>
                </c:pt>
                <c:pt idx="1088">
                  <c:v>0.25</c:v>
                </c:pt>
                <c:pt idx="1089">
                  <c:v>0.25</c:v>
                </c:pt>
                <c:pt idx="1090">
                  <c:v>0.25</c:v>
                </c:pt>
                <c:pt idx="1091">
                  <c:v>0.25</c:v>
                </c:pt>
                <c:pt idx="1092">
                  <c:v>0.25</c:v>
                </c:pt>
                <c:pt idx="1093">
                  <c:v>0.25</c:v>
                </c:pt>
                <c:pt idx="1094">
                  <c:v>0.25</c:v>
                </c:pt>
                <c:pt idx="1095">
                  <c:v>0.25</c:v>
                </c:pt>
                <c:pt idx="1096">
                  <c:v>0.25</c:v>
                </c:pt>
                <c:pt idx="1097">
                  <c:v>0.25</c:v>
                </c:pt>
                <c:pt idx="1098">
                  <c:v>0.25</c:v>
                </c:pt>
                <c:pt idx="1099">
                  <c:v>0.25</c:v>
                </c:pt>
                <c:pt idx="1100">
                  <c:v>0.25</c:v>
                </c:pt>
                <c:pt idx="1101">
                  <c:v>0.25</c:v>
                </c:pt>
                <c:pt idx="1102">
                  <c:v>0.25</c:v>
                </c:pt>
                <c:pt idx="1103">
                  <c:v>0.25</c:v>
                </c:pt>
                <c:pt idx="1104">
                  <c:v>0.25</c:v>
                </c:pt>
                <c:pt idx="1105">
                  <c:v>0.25</c:v>
                </c:pt>
                <c:pt idx="1106">
                  <c:v>0.25</c:v>
                </c:pt>
                <c:pt idx="1107">
                  <c:v>0.25</c:v>
                </c:pt>
                <c:pt idx="1108">
                  <c:v>0.25</c:v>
                </c:pt>
                <c:pt idx="1109">
                  <c:v>0.25</c:v>
                </c:pt>
                <c:pt idx="1110">
                  <c:v>0.25</c:v>
                </c:pt>
                <c:pt idx="1111">
                  <c:v>0.25</c:v>
                </c:pt>
                <c:pt idx="1112">
                  <c:v>0.25</c:v>
                </c:pt>
                <c:pt idx="1113">
                  <c:v>0.25</c:v>
                </c:pt>
                <c:pt idx="1114">
                  <c:v>0.25</c:v>
                </c:pt>
                <c:pt idx="1115">
                  <c:v>0.25</c:v>
                </c:pt>
                <c:pt idx="1116">
                  <c:v>0.25</c:v>
                </c:pt>
                <c:pt idx="1117">
                  <c:v>0.25</c:v>
                </c:pt>
                <c:pt idx="1118">
                  <c:v>0.25</c:v>
                </c:pt>
                <c:pt idx="1119">
                  <c:v>0.25</c:v>
                </c:pt>
                <c:pt idx="1120">
                  <c:v>0.25</c:v>
                </c:pt>
                <c:pt idx="1121">
                  <c:v>0.25</c:v>
                </c:pt>
                <c:pt idx="1122">
                  <c:v>0.25</c:v>
                </c:pt>
                <c:pt idx="1123">
                  <c:v>0.25</c:v>
                </c:pt>
                <c:pt idx="1124">
                  <c:v>0.25</c:v>
                </c:pt>
                <c:pt idx="1125">
                  <c:v>0.25</c:v>
                </c:pt>
                <c:pt idx="1126">
                  <c:v>0.25</c:v>
                </c:pt>
                <c:pt idx="1127">
                  <c:v>0.25</c:v>
                </c:pt>
                <c:pt idx="1128">
                  <c:v>0.25</c:v>
                </c:pt>
                <c:pt idx="1129">
                  <c:v>0.25</c:v>
                </c:pt>
                <c:pt idx="1130">
                  <c:v>0.25</c:v>
                </c:pt>
                <c:pt idx="1131">
                  <c:v>0.25</c:v>
                </c:pt>
                <c:pt idx="1132">
                  <c:v>0.25</c:v>
                </c:pt>
                <c:pt idx="1133">
                  <c:v>0.25</c:v>
                </c:pt>
                <c:pt idx="1134">
                  <c:v>0.25</c:v>
                </c:pt>
                <c:pt idx="1135">
                  <c:v>0.25</c:v>
                </c:pt>
                <c:pt idx="1136">
                  <c:v>0.25</c:v>
                </c:pt>
                <c:pt idx="1137">
                  <c:v>0.25</c:v>
                </c:pt>
                <c:pt idx="1138">
                  <c:v>0.25</c:v>
                </c:pt>
                <c:pt idx="1139">
                  <c:v>0.25</c:v>
                </c:pt>
                <c:pt idx="1140">
                  <c:v>0.25</c:v>
                </c:pt>
                <c:pt idx="1141">
                  <c:v>0.25</c:v>
                </c:pt>
                <c:pt idx="1142">
                  <c:v>0.25</c:v>
                </c:pt>
                <c:pt idx="1143">
                  <c:v>0.25</c:v>
                </c:pt>
                <c:pt idx="1144">
                  <c:v>0.25</c:v>
                </c:pt>
                <c:pt idx="1145">
                  <c:v>0.25</c:v>
                </c:pt>
                <c:pt idx="1146">
                  <c:v>0.25</c:v>
                </c:pt>
                <c:pt idx="1147">
                  <c:v>0.25</c:v>
                </c:pt>
                <c:pt idx="1148">
                  <c:v>0.25</c:v>
                </c:pt>
                <c:pt idx="1149">
                  <c:v>0.25</c:v>
                </c:pt>
                <c:pt idx="1150">
                  <c:v>0.25</c:v>
                </c:pt>
                <c:pt idx="1151">
                  <c:v>0.25</c:v>
                </c:pt>
                <c:pt idx="1152">
                  <c:v>0.25</c:v>
                </c:pt>
                <c:pt idx="1153">
                  <c:v>0.25</c:v>
                </c:pt>
                <c:pt idx="1154">
                  <c:v>0.25</c:v>
                </c:pt>
                <c:pt idx="1155">
                  <c:v>0.25</c:v>
                </c:pt>
                <c:pt idx="1156">
                  <c:v>0.25</c:v>
                </c:pt>
                <c:pt idx="1157">
                  <c:v>0.25</c:v>
                </c:pt>
                <c:pt idx="1158">
                  <c:v>0.25</c:v>
                </c:pt>
                <c:pt idx="1159">
                  <c:v>0.25</c:v>
                </c:pt>
                <c:pt idx="1160">
                  <c:v>0.25</c:v>
                </c:pt>
                <c:pt idx="1161">
                  <c:v>0.25</c:v>
                </c:pt>
                <c:pt idx="1162">
                  <c:v>0.25</c:v>
                </c:pt>
                <c:pt idx="1163">
                  <c:v>0.25</c:v>
                </c:pt>
                <c:pt idx="1164">
                  <c:v>0.25</c:v>
                </c:pt>
                <c:pt idx="1165">
                  <c:v>0.25</c:v>
                </c:pt>
                <c:pt idx="1166">
                  <c:v>0.25</c:v>
                </c:pt>
                <c:pt idx="1167">
                  <c:v>0.25</c:v>
                </c:pt>
                <c:pt idx="1168">
                  <c:v>0.25</c:v>
                </c:pt>
                <c:pt idx="1169">
                  <c:v>0.25</c:v>
                </c:pt>
                <c:pt idx="1170">
                  <c:v>0.25</c:v>
                </c:pt>
                <c:pt idx="1171">
                  <c:v>0.25</c:v>
                </c:pt>
                <c:pt idx="1172">
                  <c:v>0.25</c:v>
                </c:pt>
                <c:pt idx="1173">
                  <c:v>0.25</c:v>
                </c:pt>
                <c:pt idx="1174">
                  <c:v>0.25</c:v>
                </c:pt>
                <c:pt idx="1175">
                  <c:v>0.25</c:v>
                </c:pt>
                <c:pt idx="1176">
                  <c:v>0.25</c:v>
                </c:pt>
                <c:pt idx="1177">
                  <c:v>0.25</c:v>
                </c:pt>
                <c:pt idx="1178">
                  <c:v>0.25</c:v>
                </c:pt>
                <c:pt idx="1179">
                  <c:v>0.25</c:v>
                </c:pt>
                <c:pt idx="1180">
                  <c:v>0.25</c:v>
                </c:pt>
                <c:pt idx="1181">
                  <c:v>0.25</c:v>
                </c:pt>
                <c:pt idx="1182">
                  <c:v>0.25</c:v>
                </c:pt>
                <c:pt idx="1183">
                  <c:v>0.25</c:v>
                </c:pt>
                <c:pt idx="1184">
                  <c:v>0.25</c:v>
                </c:pt>
                <c:pt idx="1185">
                  <c:v>0.25</c:v>
                </c:pt>
                <c:pt idx="1186">
                  <c:v>0.25</c:v>
                </c:pt>
                <c:pt idx="1187">
                  <c:v>0.25</c:v>
                </c:pt>
                <c:pt idx="1188">
                  <c:v>0.25</c:v>
                </c:pt>
                <c:pt idx="1189">
                  <c:v>0.25</c:v>
                </c:pt>
                <c:pt idx="1190">
                  <c:v>0.25</c:v>
                </c:pt>
                <c:pt idx="1191">
                  <c:v>0.25</c:v>
                </c:pt>
                <c:pt idx="1192">
                  <c:v>0.25</c:v>
                </c:pt>
                <c:pt idx="1193">
                  <c:v>0.25</c:v>
                </c:pt>
                <c:pt idx="1194">
                  <c:v>0.25</c:v>
                </c:pt>
                <c:pt idx="1195">
                  <c:v>0.25</c:v>
                </c:pt>
                <c:pt idx="1196">
                  <c:v>0.25</c:v>
                </c:pt>
                <c:pt idx="1197">
                  <c:v>0.25</c:v>
                </c:pt>
                <c:pt idx="1198">
                  <c:v>0.25</c:v>
                </c:pt>
                <c:pt idx="1199">
                  <c:v>0.25</c:v>
                </c:pt>
                <c:pt idx="1200">
                  <c:v>0.25</c:v>
                </c:pt>
                <c:pt idx="1201">
                  <c:v>0.25</c:v>
                </c:pt>
                <c:pt idx="1202">
                  <c:v>0.25</c:v>
                </c:pt>
                <c:pt idx="1203">
                  <c:v>0.25</c:v>
                </c:pt>
                <c:pt idx="1204">
                  <c:v>0.25</c:v>
                </c:pt>
                <c:pt idx="1205">
                  <c:v>0.25</c:v>
                </c:pt>
                <c:pt idx="1206">
                  <c:v>0.25</c:v>
                </c:pt>
                <c:pt idx="1207">
                  <c:v>0.25</c:v>
                </c:pt>
                <c:pt idx="1208">
                  <c:v>0.25</c:v>
                </c:pt>
                <c:pt idx="1209">
                  <c:v>0.25</c:v>
                </c:pt>
                <c:pt idx="1210">
                  <c:v>0.25</c:v>
                </c:pt>
                <c:pt idx="1211">
                  <c:v>0.25</c:v>
                </c:pt>
                <c:pt idx="1212">
                  <c:v>0.25</c:v>
                </c:pt>
                <c:pt idx="1213">
                  <c:v>0.25</c:v>
                </c:pt>
                <c:pt idx="1214">
                  <c:v>0.25</c:v>
                </c:pt>
                <c:pt idx="1215">
                  <c:v>0.25</c:v>
                </c:pt>
                <c:pt idx="1216">
                  <c:v>0.25</c:v>
                </c:pt>
                <c:pt idx="1217">
                  <c:v>0.25</c:v>
                </c:pt>
                <c:pt idx="1218">
                  <c:v>0.25</c:v>
                </c:pt>
                <c:pt idx="1219">
                  <c:v>0.25</c:v>
                </c:pt>
                <c:pt idx="1220">
                  <c:v>0.25</c:v>
                </c:pt>
                <c:pt idx="1221">
                  <c:v>0.25</c:v>
                </c:pt>
                <c:pt idx="1222">
                  <c:v>0.25</c:v>
                </c:pt>
                <c:pt idx="1223">
                  <c:v>0.25</c:v>
                </c:pt>
                <c:pt idx="1224">
                  <c:v>0.25</c:v>
                </c:pt>
                <c:pt idx="1225">
                  <c:v>0.25</c:v>
                </c:pt>
                <c:pt idx="1226">
                  <c:v>0.25</c:v>
                </c:pt>
                <c:pt idx="1227">
                  <c:v>0.25</c:v>
                </c:pt>
                <c:pt idx="1228">
                  <c:v>0.25</c:v>
                </c:pt>
                <c:pt idx="1229">
                  <c:v>0.25</c:v>
                </c:pt>
                <c:pt idx="1230">
                  <c:v>0.25</c:v>
                </c:pt>
                <c:pt idx="1231">
                  <c:v>0.25</c:v>
                </c:pt>
                <c:pt idx="1232">
                  <c:v>0.25</c:v>
                </c:pt>
                <c:pt idx="1233">
                  <c:v>0.25</c:v>
                </c:pt>
                <c:pt idx="1234">
                  <c:v>0.25</c:v>
                </c:pt>
                <c:pt idx="1235">
                  <c:v>0.25</c:v>
                </c:pt>
                <c:pt idx="1236">
                  <c:v>0.25</c:v>
                </c:pt>
                <c:pt idx="1237">
                  <c:v>0.25</c:v>
                </c:pt>
                <c:pt idx="1238">
                  <c:v>0.25</c:v>
                </c:pt>
                <c:pt idx="1239">
                  <c:v>0.25</c:v>
                </c:pt>
                <c:pt idx="1240">
                  <c:v>0.25</c:v>
                </c:pt>
                <c:pt idx="1241">
                  <c:v>0.25</c:v>
                </c:pt>
                <c:pt idx="1242">
                  <c:v>0.25</c:v>
                </c:pt>
                <c:pt idx="1243">
                  <c:v>0.25</c:v>
                </c:pt>
                <c:pt idx="1244">
                  <c:v>0.25</c:v>
                </c:pt>
                <c:pt idx="1245">
                  <c:v>0.25</c:v>
                </c:pt>
                <c:pt idx="1246">
                  <c:v>0.25</c:v>
                </c:pt>
                <c:pt idx="1247">
                  <c:v>0.25</c:v>
                </c:pt>
                <c:pt idx="1248">
                  <c:v>0.25</c:v>
                </c:pt>
                <c:pt idx="1249">
                  <c:v>0.25</c:v>
                </c:pt>
                <c:pt idx="1250">
                  <c:v>0.25</c:v>
                </c:pt>
                <c:pt idx="1251">
                  <c:v>0.25</c:v>
                </c:pt>
                <c:pt idx="1252">
                  <c:v>0.25</c:v>
                </c:pt>
                <c:pt idx="1253">
                  <c:v>0.25</c:v>
                </c:pt>
                <c:pt idx="1254">
                  <c:v>0.25</c:v>
                </c:pt>
                <c:pt idx="1255">
                  <c:v>0.25</c:v>
                </c:pt>
                <c:pt idx="1256">
                  <c:v>0.25</c:v>
                </c:pt>
                <c:pt idx="1257">
                  <c:v>0.25</c:v>
                </c:pt>
                <c:pt idx="1258">
                  <c:v>0.25</c:v>
                </c:pt>
                <c:pt idx="1259">
                  <c:v>0.25</c:v>
                </c:pt>
                <c:pt idx="1260">
                  <c:v>0.25</c:v>
                </c:pt>
                <c:pt idx="1261">
                  <c:v>0.25</c:v>
                </c:pt>
                <c:pt idx="1262">
                  <c:v>0.25</c:v>
                </c:pt>
                <c:pt idx="1263">
                  <c:v>0.25</c:v>
                </c:pt>
                <c:pt idx="1264">
                  <c:v>0.25</c:v>
                </c:pt>
                <c:pt idx="1265">
                  <c:v>0.25</c:v>
                </c:pt>
                <c:pt idx="1266">
                  <c:v>0.25</c:v>
                </c:pt>
                <c:pt idx="1267">
                  <c:v>0.25</c:v>
                </c:pt>
                <c:pt idx="1268">
                  <c:v>0.25</c:v>
                </c:pt>
                <c:pt idx="1269">
                  <c:v>0.25</c:v>
                </c:pt>
                <c:pt idx="1270">
                  <c:v>0.25</c:v>
                </c:pt>
                <c:pt idx="1271">
                  <c:v>0.25</c:v>
                </c:pt>
                <c:pt idx="1272">
                  <c:v>0.25</c:v>
                </c:pt>
                <c:pt idx="1273">
                  <c:v>0.25</c:v>
                </c:pt>
                <c:pt idx="1274">
                  <c:v>0.25</c:v>
                </c:pt>
                <c:pt idx="1275">
                  <c:v>0.25</c:v>
                </c:pt>
                <c:pt idx="1276">
                  <c:v>0.25</c:v>
                </c:pt>
                <c:pt idx="1277">
                  <c:v>0.25</c:v>
                </c:pt>
                <c:pt idx="1278">
                  <c:v>0.25</c:v>
                </c:pt>
                <c:pt idx="1279">
                  <c:v>0.25</c:v>
                </c:pt>
                <c:pt idx="1280">
                  <c:v>0.25</c:v>
                </c:pt>
                <c:pt idx="1281">
                  <c:v>0.25</c:v>
                </c:pt>
                <c:pt idx="1282">
                  <c:v>0.25</c:v>
                </c:pt>
                <c:pt idx="1283">
                  <c:v>0.25</c:v>
                </c:pt>
                <c:pt idx="1284">
                  <c:v>0.25</c:v>
                </c:pt>
                <c:pt idx="1285">
                  <c:v>0.25</c:v>
                </c:pt>
                <c:pt idx="1286">
                  <c:v>0.25</c:v>
                </c:pt>
                <c:pt idx="1287">
                  <c:v>0.25</c:v>
                </c:pt>
                <c:pt idx="1288">
                  <c:v>0.25</c:v>
                </c:pt>
                <c:pt idx="1289">
                  <c:v>0.25</c:v>
                </c:pt>
                <c:pt idx="1290">
                  <c:v>0.25</c:v>
                </c:pt>
                <c:pt idx="1291">
                  <c:v>0.25</c:v>
                </c:pt>
                <c:pt idx="1292">
                  <c:v>0.25</c:v>
                </c:pt>
                <c:pt idx="1293">
                  <c:v>0.25</c:v>
                </c:pt>
                <c:pt idx="1294">
                  <c:v>0.25</c:v>
                </c:pt>
                <c:pt idx="1295">
                  <c:v>0.25</c:v>
                </c:pt>
                <c:pt idx="1296">
                  <c:v>0.25</c:v>
                </c:pt>
                <c:pt idx="1297">
                  <c:v>0.25</c:v>
                </c:pt>
                <c:pt idx="1298">
                  <c:v>0.25</c:v>
                </c:pt>
                <c:pt idx="1299">
                  <c:v>0.25</c:v>
                </c:pt>
                <c:pt idx="1300">
                  <c:v>0.25</c:v>
                </c:pt>
                <c:pt idx="1301">
                  <c:v>0.25</c:v>
                </c:pt>
                <c:pt idx="1302">
                  <c:v>0.25</c:v>
                </c:pt>
                <c:pt idx="1303">
                  <c:v>0.25</c:v>
                </c:pt>
                <c:pt idx="1304">
                  <c:v>0.25</c:v>
                </c:pt>
                <c:pt idx="1305">
                  <c:v>0.25</c:v>
                </c:pt>
                <c:pt idx="1306">
                  <c:v>0.25</c:v>
                </c:pt>
                <c:pt idx="1307">
                  <c:v>0.25</c:v>
                </c:pt>
                <c:pt idx="1308">
                  <c:v>0.25</c:v>
                </c:pt>
                <c:pt idx="1309">
                  <c:v>0.25</c:v>
                </c:pt>
                <c:pt idx="1310">
                  <c:v>0.25</c:v>
                </c:pt>
                <c:pt idx="1311">
                  <c:v>0.25</c:v>
                </c:pt>
                <c:pt idx="1312">
                  <c:v>0.25</c:v>
                </c:pt>
                <c:pt idx="1313">
                  <c:v>0.25</c:v>
                </c:pt>
                <c:pt idx="1314">
                  <c:v>0.25</c:v>
                </c:pt>
                <c:pt idx="1315">
                  <c:v>0.25</c:v>
                </c:pt>
                <c:pt idx="1316">
                  <c:v>0.25</c:v>
                </c:pt>
                <c:pt idx="1317">
                  <c:v>0.25</c:v>
                </c:pt>
                <c:pt idx="1318">
                  <c:v>0.25</c:v>
                </c:pt>
                <c:pt idx="1319">
                  <c:v>0.25</c:v>
                </c:pt>
                <c:pt idx="1320">
                  <c:v>0.25</c:v>
                </c:pt>
                <c:pt idx="1321">
                  <c:v>0.25</c:v>
                </c:pt>
                <c:pt idx="1322">
                  <c:v>0.25</c:v>
                </c:pt>
                <c:pt idx="1323">
                  <c:v>0.25</c:v>
                </c:pt>
                <c:pt idx="1324">
                  <c:v>0.25</c:v>
                </c:pt>
                <c:pt idx="1325">
                  <c:v>0.25</c:v>
                </c:pt>
                <c:pt idx="1326">
                  <c:v>0.25</c:v>
                </c:pt>
                <c:pt idx="1327">
                  <c:v>0.25</c:v>
                </c:pt>
                <c:pt idx="1328">
                  <c:v>0.25</c:v>
                </c:pt>
                <c:pt idx="1329">
                  <c:v>0.25</c:v>
                </c:pt>
                <c:pt idx="1330">
                  <c:v>0.25</c:v>
                </c:pt>
                <c:pt idx="1331">
                  <c:v>0.25</c:v>
                </c:pt>
                <c:pt idx="1332">
                  <c:v>0.25</c:v>
                </c:pt>
                <c:pt idx="1333">
                  <c:v>0.25</c:v>
                </c:pt>
                <c:pt idx="1334">
                  <c:v>0.25</c:v>
                </c:pt>
                <c:pt idx="1335">
                  <c:v>0.25</c:v>
                </c:pt>
                <c:pt idx="1336">
                  <c:v>0.25</c:v>
                </c:pt>
                <c:pt idx="1337">
                  <c:v>0.25</c:v>
                </c:pt>
                <c:pt idx="1338">
                  <c:v>0.25</c:v>
                </c:pt>
                <c:pt idx="1339">
                  <c:v>0.25</c:v>
                </c:pt>
                <c:pt idx="1340">
                  <c:v>0.25</c:v>
                </c:pt>
                <c:pt idx="1341">
                  <c:v>0.25</c:v>
                </c:pt>
                <c:pt idx="1342">
                  <c:v>0.25</c:v>
                </c:pt>
                <c:pt idx="1343">
                  <c:v>0.25</c:v>
                </c:pt>
                <c:pt idx="1344">
                  <c:v>0.25</c:v>
                </c:pt>
                <c:pt idx="1345">
                  <c:v>0.25</c:v>
                </c:pt>
                <c:pt idx="1346">
                  <c:v>0.25</c:v>
                </c:pt>
                <c:pt idx="1347">
                  <c:v>0.25</c:v>
                </c:pt>
                <c:pt idx="1348">
                  <c:v>0.25</c:v>
                </c:pt>
                <c:pt idx="1349">
                  <c:v>0.25</c:v>
                </c:pt>
                <c:pt idx="1350">
                  <c:v>0.25</c:v>
                </c:pt>
                <c:pt idx="1351">
                  <c:v>0.25</c:v>
                </c:pt>
                <c:pt idx="1352">
                  <c:v>0.25</c:v>
                </c:pt>
                <c:pt idx="1353">
                  <c:v>0.25</c:v>
                </c:pt>
                <c:pt idx="1354">
                  <c:v>0.25</c:v>
                </c:pt>
                <c:pt idx="1355">
                  <c:v>0.25</c:v>
                </c:pt>
                <c:pt idx="1356">
                  <c:v>0.25</c:v>
                </c:pt>
                <c:pt idx="1357">
                  <c:v>0.25</c:v>
                </c:pt>
                <c:pt idx="1358">
                  <c:v>0.25</c:v>
                </c:pt>
                <c:pt idx="1359">
                  <c:v>0.25</c:v>
                </c:pt>
                <c:pt idx="1360">
                  <c:v>0.25</c:v>
                </c:pt>
                <c:pt idx="1361">
                  <c:v>0.25</c:v>
                </c:pt>
                <c:pt idx="1362">
                  <c:v>0.25</c:v>
                </c:pt>
                <c:pt idx="1363">
                  <c:v>0.25</c:v>
                </c:pt>
                <c:pt idx="1364">
                  <c:v>0.25</c:v>
                </c:pt>
                <c:pt idx="1365">
                  <c:v>0.25</c:v>
                </c:pt>
                <c:pt idx="1366">
                  <c:v>0.25</c:v>
                </c:pt>
                <c:pt idx="1367">
                  <c:v>0.25</c:v>
                </c:pt>
                <c:pt idx="1368">
                  <c:v>0.25</c:v>
                </c:pt>
                <c:pt idx="1369">
                  <c:v>0.25</c:v>
                </c:pt>
                <c:pt idx="1370">
                  <c:v>0.25</c:v>
                </c:pt>
                <c:pt idx="1371">
                  <c:v>0.25</c:v>
                </c:pt>
                <c:pt idx="1372">
                  <c:v>0.25</c:v>
                </c:pt>
                <c:pt idx="1373">
                  <c:v>0.25</c:v>
                </c:pt>
                <c:pt idx="1374">
                  <c:v>0.25</c:v>
                </c:pt>
                <c:pt idx="1375">
                  <c:v>0.25</c:v>
                </c:pt>
                <c:pt idx="1376">
                  <c:v>0.25</c:v>
                </c:pt>
                <c:pt idx="1377">
                  <c:v>0.25</c:v>
                </c:pt>
                <c:pt idx="1378">
                  <c:v>0.25</c:v>
                </c:pt>
                <c:pt idx="1379">
                  <c:v>0.25</c:v>
                </c:pt>
                <c:pt idx="1380">
                  <c:v>0.25</c:v>
                </c:pt>
                <c:pt idx="1381">
                  <c:v>0.25</c:v>
                </c:pt>
                <c:pt idx="1382">
                  <c:v>0.25</c:v>
                </c:pt>
                <c:pt idx="1383">
                  <c:v>0.25</c:v>
                </c:pt>
                <c:pt idx="1384">
                  <c:v>0.25</c:v>
                </c:pt>
                <c:pt idx="1385">
                  <c:v>0.25</c:v>
                </c:pt>
                <c:pt idx="1386">
                  <c:v>0.25</c:v>
                </c:pt>
                <c:pt idx="1387">
                  <c:v>0.25</c:v>
                </c:pt>
                <c:pt idx="1388">
                  <c:v>0.25</c:v>
                </c:pt>
                <c:pt idx="1389">
                  <c:v>0.25</c:v>
                </c:pt>
                <c:pt idx="1390">
                  <c:v>0.25</c:v>
                </c:pt>
                <c:pt idx="1391">
                  <c:v>0.25</c:v>
                </c:pt>
                <c:pt idx="1392">
                  <c:v>0.25</c:v>
                </c:pt>
                <c:pt idx="1393">
                  <c:v>0.25</c:v>
                </c:pt>
                <c:pt idx="1394">
                  <c:v>0.25</c:v>
                </c:pt>
                <c:pt idx="1395">
                  <c:v>0.25</c:v>
                </c:pt>
                <c:pt idx="1396">
                  <c:v>0.25</c:v>
                </c:pt>
                <c:pt idx="1397">
                  <c:v>0.25</c:v>
                </c:pt>
                <c:pt idx="1398">
                  <c:v>0.25</c:v>
                </c:pt>
                <c:pt idx="1399">
                  <c:v>0.25</c:v>
                </c:pt>
                <c:pt idx="1400">
                  <c:v>0.25</c:v>
                </c:pt>
                <c:pt idx="1401">
                  <c:v>0.25</c:v>
                </c:pt>
                <c:pt idx="1402">
                  <c:v>0.25</c:v>
                </c:pt>
                <c:pt idx="1403">
                  <c:v>0.25</c:v>
                </c:pt>
                <c:pt idx="1404">
                  <c:v>0.25</c:v>
                </c:pt>
                <c:pt idx="1405">
                  <c:v>0.25</c:v>
                </c:pt>
                <c:pt idx="1406">
                  <c:v>0.25</c:v>
                </c:pt>
                <c:pt idx="1407">
                  <c:v>0.25</c:v>
                </c:pt>
                <c:pt idx="1408">
                  <c:v>0.25</c:v>
                </c:pt>
                <c:pt idx="1409">
                  <c:v>0.25</c:v>
                </c:pt>
                <c:pt idx="1410">
                  <c:v>0.25</c:v>
                </c:pt>
                <c:pt idx="1411">
                  <c:v>0.25</c:v>
                </c:pt>
                <c:pt idx="1412">
                  <c:v>0.25</c:v>
                </c:pt>
                <c:pt idx="1413">
                  <c:v>0.25</c:v>
                </c:pt>
                <c:pt idx="1414">
                  <c:v>0.25</c:v>
                </c:pt>
                <c:pt idx="1415">
                  <c:v>0.25</c:v>
                </c:pt>
                <c:pt idx="1416">
                  <c:v>0.25</c:v>
                </c:pt>
                <c:pt idx="1417">
                  <c:v>0.25</c:v>
                </c:pt>
                <c:pt idx="1418">
                  <c:v>0.25</c:v>
                </c:pt>
                <c:pt idx="1419">
                  <c:v>0.25</c:v>
                </c:pt>
                <c:pt idx="1420">
                  <c:v>0.25</c:v>
                </c:pt>
                <c:pt idx="1421">
                  <c:v>0.25</c:v>
                </c:pt>
                <c:pt idx="1422">
                  <c:v>0.25</c:v>
                </c:pt>
                <c:pt idx="1423">
                  <c:v>0.25</c:v>
                </c:pt>
                <c:pt idx="1424">
                  <c:v>0.25</c:v>
                </c:pt>
                <c:pt idx="1425">
                  <c:v>0.25</c:v>
                </c:pt>
                <c:pt idx="1426">
                  <c:v>0.25</c:v>
                </c:pt>
                <c:pt idx="1427">
                  <c:v>0.25</c:v>
                </c:pt>
                <c:pt idx="1428">
                  <c:v>0.25</c:v>
                </c:pt>
                <c:pt idx="1429">
                  <c:v>0.25</c:v>
                </c:pt>
                <c:pt idx="1430">
                  <c:v>0.25</c:v>
                </c:pt>
                <c:pt idx="1431">
                  <c:v>0.25</c:v>
                </c:pt>
                <c:pt idx="1432">
                  <c:v>0.25</c:v>
                </c:pt>
                <c:pt idx="1433">
                  <c:v>0.25</c:v>
                </c:pt>
                <c:pt idx="1434">
                  <c:v>0.25</c:v>
                </c:pt>
                <c:pt idx="1435">
                  <c:v>0.25</c:v>
                </c:pt>
                <c:pt idx="1436">
                  <c:v>0.25</c:v>
                </c:pt>
                <c:pt idx="1437">
                  <c:v>0.25</c:v>
                </c:pt>
                <c:pt idx="1438">
                  <c:v>0.25</c:v>
                </c:pt>
                <c:pt idx="1439">
                  <c:v>0.25</c:v>
                </c:pt>
                <c:pt idx="1440">
                  <c:v>0.25</c:v>
                </c:pt>
                <c:pt idx="1441">
                  <c:v>0.25</c:v>
                </c:pt>
                <c:pt idx="1442">
                  <c:v>0.25</c:v>
                </c:pt>
                <c:pt idx="1443">
                  <c:v>0.25</c:v>
                </c:pt>
                <c:pt idx="1444">
                  <c:v>0.25</c:v>
                </c:pt>
                <c:pt idx="1445">
                  <c:v>0.25</c:v>
                </c:pt>
                <c:pt idx="1446">
                  <c:v>0.25</c:v>
                </c:pt>
                <c:pt idx="1447">
                  <c:v>0.25</c:v>
                </c:pt>
                <c:pt idx="1448">
                  <c:v>0.25</c:v>
                </c:pt>
                <c:pt idx="1449">
                  <c:v>0.25</c:v>
                </c:pt>
                <c:pt idx="1450">
                  <c:v>0.25</c:v>
                </c:pt>
                <c:pt idx="1451">
                  <c:v>0.25</c:v>
                </c:pt>
                <c:pt idx="1452">
                  <c:v>0.25</c:v>
                </c:pt>
                <c:pt idx="1453">
                  <c:v>0.25</c:v>
                </c:pt>
                <c:pt idx="1454">
                  <c:v>0.25</c:v>
                </c:pt>
                <c:pt idx="1455">
                  <c:v>0.25</c:v>
                </c:pt>
                <c:pt idx="1456">
                  <c:v>0.25</c:v>
                </c:pt>
                <c:pt idx="1457">
                  <c:v>0.25</c:v>
                </c:pt>
                <c:pt idx="1458">
                  <c:v>0.25</c:v>
                </c:pt>
                <c:pt idx="1459">
                  <c:v>0.25</c:v>
                </c:pt>
                <c:pt idx="1460">
                  <c:v>0.25</c:v>
                </c:pt>
                <c:pt idx="1461">
                  <c:v>0.25</c:v>
                </c:pt>
                <c:pt idx="1462">
                  <c:v>0.25</c:v>
                </c:pt>
                <c:pt idx="1463">
                  <c:v>0.25</c:v>
                </c:pt>
                <c:pt idx="1464">
                  <c:v>0.25</c:v>
                </c:pt>
                <c:pt idx="1465">
                  <c:v>0.25</c:v>
                </c:pt>
                <c:pt idx="1466">
                  <c:v>0.25</c:v>
                </c:pt>
                <c:pt idx="1467">
                  <c:v>0.25</c:v>
                </c:pt>
                <c:pt idx="1468">
                  <c:v>0.25</c:v>
                </c:pt>
                <c:pt idx="1469">
                  <c:v>0.25</c:v>
                </c:pt>
                <c:pt idx="1470">
                  <c:v>0.25</c:v>
                </c:pt>
                <c:pt idx="1471">
                  <c:v>0.25</c:v>
                </c:pt>
                <c:pt idx="1472">
                  <c:v>0.25</c:v>
                </c:pt>
                <c:pt idx="1473">
                  <c:v>0.25</c:v>
                </c:pt>
                <c:pt idx="1474">
                  <c:v>0.25</c:v>
                </c:pt>
                <c:pt idx="1475">
                  <c:v>0.25</c:v>
                </c:pt>
                <c:pt idx="1476">
                  <c:v>0.25</c:v>
                </c:pt>
                <c:pt idx="1477">
                  <c:v>0.25</c:v>
                </c:pt>
                <c:pt idx="1478">
                  <c:v>0.25</c:v>
                </c:pt>
                <c:pt idx="1479">
                  <c:v>0.25</c:v>
                </c:pt>
                <c:pt idx="1480">
                  <c:v>0.25</c:v>
                </c:pt>
                <c:pt idx="1481">
                  <c:v>0.25</c:v>
                </c:pt>
                <c:pt idx="1482">
                  <c:v>0.25</c:v>
                </c:pt>
                <c:pt idx="1483">
                  <c:v>0.25</c:v>
                </c:pt>
                <c:pt idx="1484">
                  <c:v>0.25</c:v>
                </c:pt>
                <c:pt idx="1485">
                  <c:v>0.25</c:v>
                </c:pt>
                <c:pt idx="1486">
                  <c:v>0.25</c:v>
                </c:pt>
                <c:pt idx="1487">
                  <c:v>0.25</c:v>
                </c:pt>
                <c:pt idx="1488">
                  <c:v>0.25</c:v>
                </c:pt>
                <c:pt idx="1489">
                  <c:v>0.25</c:v>
                </c:pt>
                <c:pt idx="1490">
                  <c:v>0.25</c:v>
                </c:pt>
                <c:pt idx="1491">
                  <c:v>0.25</c:v>
                </c:pt>
                <c:pt idx="1492">
                  <c:v>0.25</c:v>
                </c:pt>
                <c:pt idx="1493">
                  <c:v>0.25</c:v>
                </c:pt>
                <c:pt idx="1494">
                  <c:v>0.25</c:v>
                </c:pt>
                <c:pt idx="1495">
                  <c:v>0.25</c:v>
                </c:pt>
                <c:pt idx="1496">
                  <c:v>0.25</c:v>
                </c:pt>
                <c:pt idx="1497">
                  <c:v>0.25</c:v>
                </c:pt>
                <c:pt idx="1498">
                  <c:v>0.25</c:v>
                </c:pt>
                <c:pt idx="1499">
                  <c:v>0.25</c:v>
                </c:pt>
                <c:pt idx="1500">
                  <c:v>0.25</c:v>
                </c:pt>
                <c:pt idx="1501">
                  <c:v>0.25</c:v>
                </c:pt>
                <c:pt idx="1502">
                  <c:v>0.25</c:v>
                </c:pt>
                <c:pt idx="1503">
                  <c:v>0.25</c:v>
                </c:pt>
                <c:pt idx="1504">
                  <c:v>0.25</c:v>
                </c:pt>
                <c:pt idx="1505">
                  <c:v>0.25</c:v>
                </c:pt>
                <c:pt idx="1506">
                  <c:v>0.25</c:v>
                </c:pt>
                <c:pt idx="1507">
                  <c:v>0.25</c:v>
                </c:pt>
                <c:pt idx="1508">
                  <c:v>0.25</c:v>
                </c:pt>
                <c:pt idx="1509">
                  <c:v>0.25</c:v>
                </c:pt>
                <c:pt idx="1510">
                  <c:v>0.25</c:v>
                </c:pt>
                <c:pt idx="1511">
                  <c:v>0.25</c:v>
                </c:pt>
                <c:pt idx="1512">
                  <c:v>0.25</c:v>
                </c:pt>
                <c:pt idx="1513">
                  <c:v>0.25</c:v>
                </c:pt>
                <c:pt idx="1514">
                  <c:v>0.25</c:v>
                </c:pt>
                <c:pt idx="1515">
                  <c:v>0.25</c:v>
                </c:pt>
                <c:pt idx="1516">
                  <c:v>0.25</c:v>
                </c:pt>
                <c:pt idx="1517">
                  <c:v>0.25</c:v>
                </c:pt>
                <c:pt idx="1518">
                  <c:v>0.25</c:v>
                </c:pt>
                <c:pt idx="1519">
                  <c:v>0.25</c:v>
                </c:pt>
                <c:pt idx="1520">
                  <c:v>0.25</c:v>
                </c:pt>
                <c:pt idx="1521">
                  <c:v>0.25</c:v>
                </c:pt>
                <c:pt idx="1522">
                  <c:v>0.25</c:v>
                </c:pt>
                <c:pt idx="1523">
                  <c:v>0.25</c:v>
                </c:pt>
                <c:pt idx="1524">
                  <c:v>0.25</c:v>
                </c:pt>
                <c:pt idx="1525">
                  <c:v>0.25</c:v>
                </c:pt>
                <c:pt idx="1526">
                  <c:v>0.25</c:v>
                </c:pt>
                <c:pt idx="1527">
                  <c:v>0.25</c:v>
                </c:pt>
                <c:pt idx="1528">
                  <c:v>0.25</c:v>
                </c:pt>
                <c:pt idx="1529">
                  <c:v>0.25</c:v>
                </c:pt>
                <c:pt idx="1530">
                  <c:v>0.25</c:v>
                </c:pt>
                <c:pt idx="1531">
                  <c:v>0.25</c:v>
                </c:pt>
                <c:pt idx="1532">
                  <c:v>0.25</c:v>
                </c:pt>
                <c:pt idx="1533">
                  <c:v>0.25</c:v>
                </c:pt>
                <c:pt idx="1534">
                  <c:v>0.25</c:v>
                </c:pt>
                <c:pt idx="1535">
                  <c:v>0.25</c:v>
                </c:pt>
                <c:pt idx="1536">
                  <c:v>0.25</c:v>
                </c:pt>
                <c:pt idx="1537">
                  <c:v>0.25</c:v>
                </c:pt>
                <c:pt idx="1538">
                  <c:v>0.25</c:v>
                </c:pt>
                <c:pt idx="1539">
                  <c:v>0.25</c:v>
                </c:pt>
                <c:pt idx="1540">
                  <c:v>0.25</c:v>
                </c:pt>
                <c:pt idx="1541">
                  <c:v>0.25</c:v>
                </c:pt>
                <c:pt idx="1542">
                  <c:v>0.25</c:v>
                </c:pt>
                <c:pt idx="1543">
                  <c:v>0.25</c:v>
                </c:pt>
                <c:pt idx="1544">
                  <c:v>0.25</c:v>
                </c:pt>
                <c:pt idx="1545">
                  <c:v>0.25</c:v>
                </c:pt>
                <c:pt idx="1546">
                  <c:v>0.25</c:v>
                </c:pt>
                <c:pt idx="1547">
                  <c:v>0.25</c:v>
                </c:pt>
                <c:pt idx="1548">
                  <c:v>0.25</c:v>
                </c:pt>
                <c:pt idx="1549">
                  <c:v>0.25</c:v>
                </c:pt>
                <c:pt idx="1550">
                  <c:v>0.25</c:v>
                </c:pt>
                <c:pt idx="1551">
                  <c:v>0.25</c:v>
                </c:pt>
                <c:pt idx="1552">
                  <c:v>0.25</c:v>
                </c:pt>
                <c:pt idx="1553">
                  <c:v>0.25</c:v>
                </c:pt>
                <c:pt idx="1554">
                  <c:v>0.25</c:v>
                </c:pt>
                <c:pt idx="1555">
                  <c:v>0.25</c:v>
                </c:pt>
                <c:pt idx="1556">
                  <c:v>0.25</c:v>
                </c:pt>
                <c:pt idx="1557">
                  <c:v>0.25</c:v>
                </c:pt>
                <c:pt idx="1558">
                  <c:v>0.25</c:v>
                </c:pt>
                <c:pt idx="1559">
                  <c:v>0.25</c:v>
                </c:pt>
                <c:pt idx="1560">
                  <c:v>0.25</c:v>
                </c:pt>
                <c:pt idx="1561">
                  <c:v>0.25</c:v>
                </c:pt>
                <c:pt idx="1562">
                  <c:v>0.25</c:v>
                </c:pt>
                <c:pt idx="1563">
                  <c:v>0.25</c:v>
                </c:pt>
                <c:pt idx="1564">
                  <c:v>0.25</c:v>
                </c:pt>
                <c:pt idx="1565">
                  <c:v>0.25</c:v>
                </c:pt>
                <c:pt idx="1566">
                  <c:v>0.25</c:v>
                </c:pt>
                <c:pt idx="1567">
                  <c:v>0.25</c:v>
                </c:pt>
                <c:pt idx="1568">
                  <c:v>0.25</c:v>
                </c:pt>
                <c:pt idx="1569">
                  <c:v>0.25</c:v>
                </c:pt>
                <c:pt idx="1570">
                  <c:v>0.25</c:v>
                </c:pt>
                <c:pt idx="1571">
                  <c:v>0.25</c:v>
                </c:pt>
                <c:pt idx="1572">
                  <c:v>0.25</c:v>
                </c:pt>
                <c:pt idx="1573">
                  <c:v>0.25</c:v>
                </c:pt>
                <c:pt idx="1574">
                  <c:v>0.25</c:v>
                </c:pt>
                <c:pt idx="1575">
                  <c:v>0.25</c:v>
                </c:pt>
                <c:pt idx="1576">
                  <c:v>0.25</c:v>
                </c:pt>
                <c:pt idx="1577">
                  <c:v>0.25</c:v>
                </c:pt>
                <c:pt idx="1578">
                  <c:v>0.25</c:v>
                </c:pt>
                <c:pt idx="1579">
                  <c:v>0.25</c:v>
                </c:pt>
                <c:pt idx="1580">
                  <c:v>0.25</c:v>
                </c:pt>
                <c:pt idx="1581">
                  <c:v>0.25</c:v>
                </c:pt>
                <c:pt idx="1582">
                  <c:v>0.25</c:v>
                </c:pt>
                <c:pt idx="1583">
                  <c:v>0.25</c:v>
                </c:pt>
                <c:pt idx="1584">
                  <c:v>0.25</c:v>
                </c:pt>
                <c:pt idx="1585">
                  <c:v>0.25</c:v>
                </c:pt>
                <c:pt idx="1586">
                  <c:v>0.25</c:v>
                </c:pt>
                <c:pt idx="1587">
                  <c:v>0.25</c:v>
                </c:pt>
                <c:pt idx="1588">
                  <c:v>0.25</c:v>
                </c:pt>
                <c:pt idx="1589">
                  <c:v>0.25</c:v>
                </c:pt>
                <c:pt idx="1590">
                  <c:v>0.25</c:v>
                </c:pt>
                <c:pt idx="1591">
                  <c:v>0.25</c:v>
                </c:pt>
                <c:pt idx="1592">
                  <c:v>0.25</c:v>
                </c:pt>
                <c:pt idx="1593">
                  <c:v>0.25</c:v>
                </c:pt>
                <c:pt idx="1594">
                  <c:v>0.25</c:v>
                </c:pt>
                <c:pt idx="1595">
                  <c:v>0.25</c:v>
                </c:pt>
                <c:pt idx="1596">
                  <c:v>0.25</c:v>
                </c:pt>
                <c:pt idx="1597">
                  <c:v>0.25</c:v>
                </c:pt>
                <c:pt idx="1598">
                  <c:v>0.25</c:v>
                </c:pt>
                <c:pt idx="1599">
                  <c:v>0.25</c:v>
                </c:pt>
                <c:pt idx="1600">
                  <c:v>0.25</c:v>
                </c:pt>
                <c:pt idx="1601">
                  <c:v>0.25</c:v>
                </c:pt>
                <c:pt idx="1602">
                  <c:v>0.25</c:v>
                </c:pt>
                <c:pt idx="1603">
                  <c:v>0.25</c:v>
                </c:pt>
                <c:pt idx="1604">
                  <c:v>0.25</c:v>
                </c:pt>
                <c:pt idx="1605">
                  <c:v>0.25</c:v>
                </c:pt>
                <c:pt idx="1606">
                  <c:v>0.25</c:v>
                </c:pt>
                <c:pt idx="1607">
                  <c:v>0.25</c:v>
                </c:pt>
                <c:pt idx="1608">
                  <c:v>0.25</c:v>
                </c:pt>
                <c:pt idx="1609">
                  <c:v>0.25</c:v>
                </c:pt>
                <c:pt idx="1610">
                  <c:v>0.25</c:v>
                </c:pt>
                <c:pt idx="1611">
                  <c:v>0.25</c:v>
                </c:pt>
                <c:pt idx="1612">
                  <c:v>0.25</c:v>
                </c:pt>
                <c:pt idx="1613">
                  <c:v>0.25</c:v>
                </c:pt>
                <c:pt idx="1614">
                  <c:v>0.25</c:v>
                </c:pt>
                <c:pt idx="1615">
                  <c:v>0.25</c:v>
                </c:pt>
                <c:pt idx="1616">
                  <c:v>0.25</c:v>
                </c:pt>
                <c:pt idx="1617">
                  <c:v>0.25</c:v>
                </c:pt>
                <c:pt idx="1618">
                  <c:v>0.25</c:v>
                </c:pt>
                <c:pt idx="1619">
                  <c:v>0.25</c:v>
                </c:pt>
                <c:pt idx="1620">
                  <c:v>0.25</c:v>
                </c:pt>
                <c:pt idx="1621">
                  <c:v>0.25</c:v>
                </c:pt>
                <c:pt idx="1622">
                  <c:v>0.25</c:v>
                </c:pt>
                <c:pt idx="1623">
                  <c:v>0.25</c:v>
                </c:pt>
                <c:pt idx="1624">
                  <c:v>0.25</c:v>
                </c:pt>
                <c:pt idx="1625">
                  <c:v>0.25</c:v>
                </c:pt>
                <c:pt idx="1626">
                  <c:v>0.25</c:v>
                </c:pt>
                <c:pt idx="1627">
                  <c:v>0.25</c:v>
                </c:pt>
                <c:pt idx="1628">
                  <c:v>0.25</c:v>
                </c:pt>
                <c:pt idx="1629">
                  <c:v>0.25</c:v>
                </c:pt>
                <c:pt idx="1630">
                  <c:v>0.25</c:v>
                </c:pt>
                <c:pt idx="1631">
                  <c:v>0.25</c:v>
                </c:pt>
                <c:pt idx="1632">
                  <c:v>0.25</c:v>
                </c:pt>
                <c:pt idx="1633">
                  <c:v>0.25</c:v>
                </c:pt>
                <c:pt idx="1634">
                  <c:v>0.25</c:v>
                </c:pt>
                <c:pt idx="1635">
                  <c:v>0.25</c:v>
                </c:pt>
                <c:pt idx="1636">
                  <c:v>0.25</c:v>
                </c:pt>
                <c:pt idx="1637">
                  <c:v>0.25</c:v>
                </c:pt>
                <c:pt idx="1638">
                  <c:v>0.25</c:v>
                </c:pt>
                <c:pt idx="1639">
                  <c:v>0.25</c:v>
                </c:pt>
                <c:pt idx="1640">
                  <c:v>0.25</c:v>
                </c:pt>
                <c:pt idx="1641">
                  <c:v>0.25</c:v>
                </c:pt>
                <c:pt idx="1642">
                  <c:v>0.25</c:v>
                </c:pt>
                <c:pt idx="1643">
                  <c:v>0.25</c:v>
                </c:pt>
                <c:pt idx="1644">
                  <c:v>0.25</c:v>
                </c:pt>
                <c:pt idx="1645">
                  <c:v>0.25</c:v>
                </c:pt>
                <c:pt idx="1646">
                  <c:v>0.25</c:v>
                </c:pt>
                <c:pt idx="1647">
                  <c:v>0.25</c:v>
                </c:pt>
                <c:pt idx="1648">
                  <c:v>0.25</c:v>
                </c:pt>
                <c:pt idx="1649">
                  <c:v>0.25</c:v>
                </c:pt>
                <c:pt idx="1650">
                  <c:v>0.25</c:v>
                </c:pt>
                <c:pt idx="1651">
                  <c:v>0.25</c:v>
                </c:pt>
                <c:pt idx="1652">
                  <c:v>0.25</c:v>
                </c:pt>
                <c:pt idx="1653">
                  <c:v>0.25</c:v>
                </c:pt>
                <c:pt idx="1654">
                  <c:v>0.25</c:v>
                </c:pt>
                <c:pt idx="1655">
                  <c:v>0.25</c:v>
                </c:pt>
                <c:pt idx="1656">
                  <c:v>0.25</c:v>
                </c:pt>
                <c:pt idx="1657">
                  <c:v>0.25</c:v>
                </c:pt>
                <c:pt idx="1658">
                  <c:v>0.25</c:v>
                </c:pt>
                <c:pt idx="1659">
                  <c:v>0.25</c:v>
                </c:pt>
                <c:pt idx="1660">
                  <c:v>0.25</c:v>
                </c:pt>
                <c:pt idx="1661">
                  <c:v>0.25</c:v>
                </c:pt>
                <c:pt idx="1662">
                  <c:v>0.25</c:v>
                </c:pt>
                <c:pt idx="1663">
                  <c:v>0.25</c:v>
                </c:pt>
                <c:pt idx="1664">
                  <c:v>0.25</c:v>
                </c:pt>
                <c:pt idx="1665">
                  <c:v>0.25</c:v>
                </c:pt>
                <c:pt idx="1666">
                  <c:v>0.25</c:v>
                </c:pt>
                <c:pt idx="1667">
                  <c:v>0.25</c:v>
                </c:pt>
                <c:pt idx="1668">
                  <c:v>0.25</c:v>
                </c:pt>
                <c:pt idx="1669">
                  <c:v>0.25</c:v>
                </c:pt>
                <c:pt idx="1670">
                  <c:v>0.25</c:v>
                </c:pt>
                <c:pt idx="1671">
                  <c:v>0.25</c:v>
                </c:pt>
                <c:pt idx="1672">
                  <c:v>0.25</c:v>
                </c:pt>
                <c:pt idx="1673">
                  <c:v>0.25</c:v>
                </c:pt>
                <c:pt idx="1674">
                  <c:v>0.25</c:v>
                </c:pt>
                <c:pt idx="1675">
                  <c:v>0.25</c:v>
                </c:pt>
                <c:pt idx="1676">
                  <c:v>0.25</c:v>
                </c:pt>
                <c:pt idx="1677">
                  <c:v>0.25</c:v>
                </c:pt>
                <c:pt idx="1678">
                  <c:v>0.25</c:v>
                </c:pt>
                <c:pt idx="1679">
                  <c:v>0.25</c:v>
                </c:pt>
                <c:pt idx="1680">
                  <c:v>0.25</c:v>
                </c:pt>
                <c:pt idx="1681">
                  <c:v>0.25</c:v>
                </c:pt>
                <c:pt idx="1682">
                  <c:v>0.25</c:v>
                </c:pt>
                <c:pt idx="1683">
                  <c:v>0.25</c:v>
                </c:pt>
                <c:pt idx="1684">
                  <c:v>0.25</c:v>
                </c:pt>
                <c:pt idx="1685">
                  <c:v>0.25</c:v>
                </c:pt>
                <c:pt idx="1686">
                  <c:v>0.25</c:v>
                </c:pt>
                <c:pt idx="1687">
                  <c:v>0.25</c:v>
                </c:pt>
                <c:pt idx="1688">
                  <c:v>0.25</c:v>
                </c:pt>
                <c:pt idx="1689">
                  <c:v>0.25</c:v>
                </c:pt>
                <c:pt idx="1690">
                  <c:v>0.25</c:v>
                </c:pt>
                <c:pt idx="1691">
                  <c:v>0.25</c:v>
                </c:pt>
                <c:pt idx="1692">
                  <c:v>0.25</c:v>
                </c:pt>
                <c:pt idx="1693">
                  <c:v>0.25</c:v>
                </c:pt>
                <c:pt idx="1694">
                  <c:v>0.25</c:v>
                </c:pt>
                <c:pt idx="1695">
                  <c:v>0.25</c:v>
                </c:pt>
                <c:pt idx="1696">
                  <c:v>0.25</c:v>
                </c:pt>
                <c:pt idx="1697">
                  <c:v>0.25</c:v>
                </c:pt>
                <c:pt idx="1698">
                  <c:v>0.25</c:v>
                </c:pt>
                <c:pt idx="1699">
                  <c:v>0.25</c:v>
                </c:pt>
                <c:pt idx="1700">
                  <c:v>0.25</c:v>
                </c:pt>
                <c:pt idx="1701">
                  <c:v>0.25</c:v>
                </c:pt>
                <c:pt idx="1702">
                  <c:v>0.25</c:v>
                </c:pt>
                <c:pt idx="1703">
                  <c:v>0.25</c:v>
                </c:pt>
                <c:pt idx="1704">
                  <c:v>0.25</c:v>
                </c:pt>
                <c:pt idx="1705">
                  <c:v>0.25</c:v>
                </c:pt>
                <c:pt idx="1706">
                  <c:v>0.25</c:v>
                </c:pt>
                <c:pt idx="1707">
                  <c:v>0.25</c:v>
                </c:pt>
                <c:pt idx="1708">
                  <c:v>0.25</c:v>
                </c:pt>
                <c:pt idx="1709">
                  <c:v>0.25</c:v>
                </c:pt>
                <c:pt idx="1710">
                  <c:v>0.25</c:v>
                </c:pt>
                <c:pt idx="1711">
                  <c:v>0.25</c:v>
                </c:pt>
                <c:pt idx="1712">
                  <c:v>0.25</c:v>
                </c:pt>
                <c:pt idx="1713">
                  <c:v>0.25</c:v>
                </c:pt>
                <c:pt idx="1714">
                  <c:v>0.25</c:v>
                </c:pt>
                <c:pt idx="1715">
                  <c:v>0.25</c:v>
                </c:pt>
                <c:pt idx="1716">
                  <c:v>0.25</c:v>
                </c:pt>
                <c:pt idx="1717">
                  <c:v>0.25</c:v>
                </c:pt>
                <c:pt idx="1718">
                  <c:v>0.25</c:v>
                </c:pt>
                <c:pt idx="1719">
                  <c:v>0.25</c:v>
                </c:pt>
                <c:pt idx="1720">
                  <c:v>0.25</c:v>
                </c:pt>
                <c:pt idx="1721">
                  <c:v>0.25</c:v>
                </c:pt>
                <c:pt idx="1722">
                  <c:v>0.25</c:v>
                </c:pt>
                <c:pt idx="1723">
                  <c:v>0.25</c:v>
                </c:pt>
                <c:pt idx="1724">
                  <c:v>0.25</c:v>
                </c:pt>
                <c:pt idx="1725">
                  <c:v>0.25</c:v>
                </c:pt>
                <c:pt idx="1726">
                  <c:v>0.25</c:v>
                </c:pt>
                <c:pt idx="1727">
                  <c:v>0.25</c:v>
                </c:pt>
                <c:pt idx="1728">
                  <c:v>0.25</c:v>
                </c:pt>
                <c:pt idx="1729">
                  <c:v>0.25</c:v>
                </c:pt>
                <c:pt idx="1730">
                  <c:v>0.25</c:v>
                </c:pt>
                <c:pt idx="1731">
                  <c:v>0.25</c:v>
                </c:pt>
                <c:pt idx="1732">
                  <c:v>0.25</c:v>
                </c:pt>
                <c:pt idx="1733">
                  <c:v>0.25</c:v>
                </c:pt>
                <c:pt idx="1734">
                  <c:v>0.25</c:v>
                </c:pt>
                <c:pt idx="1735">
                  <c:v>0.25</c:v>
                </c:pt>
                <c:pt idx="1736">
                  <c:v>0.25</c:v>
                </c:pt>
                <c:pt idx="1737">
                  <c:v>0.25</c:v>
                </c:pt>
                <c:pt idx="1738">
                  <c:v>0.25</c:v>
                </c:pt>
                <c:pt idx="1739">
                  <c:v>0.25</c:v>
                </c:pt>
                <c:pt idx="1740">
                  <c:v>0.25</c:v>
                </c:pt>
                <c:pt idx="1741">
                  <c:v>0.25</c:v>
                </c:pt>
                <c:pt idx="1742">
                  <c:v>0.25</c:v>
                </c:pt>
                <c:pt idx="1743">
                  <c:v>0.25</c:v>
                </c:pt>
                <c:pt idx="1744">
                  <c:v>0.25</c:v>
                </c:pt>
                <c:pt idx="1745">
                  <c:v>0.25</c:v>
                </c:pt>
                <c:pt idx="1746">
                  <c:v>0.25</c:v>
                </c:pt>
                <c:pt idx="1747">
                  <c:v>0.25</c:v>
                </c:pt>
                <c:pt idx="1748">
                  <c:v>0.25</c:v>
                </c:pt>
                <c:pt idx="1749">
                  <c:v>0.25</c:v>
                </c:pt>
                <c:pt idx="1750">
                  <c:v>0.25</c:v>
                </c:pt>
                <c:pt idx="1751">
                  <c:v>0.25</c:v>
                </c:pt>
                <c:pt idx="1752">
                  <c:v>0.25</c:v>
                </c:pt>
                <c:pt idx="1753">
                  <c:v>0.25</c:v>
                </c:pt>
                <c:pt idx="1754">
                  <c:v>0.25</c:v>
                </c:pt>
                <c:pt idx="1755">
                  <c:v>0.25</c:v>
                </c:pt>
                <c:pt idx="1756">
                  <c:v>0.25</c:v>
                </c:pt>
                <c:pt idx="1757">
                  <c:v>0.25</c:v>
                </c:pt>
                <c:pt idx="1758">
                  <c:v>0.25</c:v>
                </c:pt>
                <c:pt idx="1759">
                  <c:v>0.25</c:v>
                </c:pt>
                <c:pt idx="1760">
                  <c:v>0.25</c:v>
                </c:pt>
                <c:pt idx="1761">
                  <c:v>0.25</c:v>
                </c:pt>
                <c:pt idx="1762">
                  <c:v>0.25</c:v>
                </c:pt>
                <c:pt idx="1763">
                  <c:v>0.25</c:v>
                </c:pt>
                <c:pt idx="1764">
                  <c:v>0.25</c:v>
                </c:pt>
                <c:pt idx="1765">
                  <c:v>0.25</c:v>
                </c:pt>
                <c:pt idx="1766">
                  <c:v>0.25</c:v>
                </c:pt>
                <c:pt idx="1767">
                  <c:v>0.25</c:v>
                </c:pt>
                <c:pt idx="1768">
                  <c:v>0.25</c:v>
                </c:pt>
                <c:pt idx="1769">
                  <c:v>0.25</c:v>
                </c:pt>
                <c:pt idx="1770">
                  <c:v>0.25</c:v>
                </c:pt>
                <c:pt idx="1771">
                  <c:v>0.25</c:v>
                </c:pt>
                <c:pt idx="1772">
                  <c:v>0.25</c:v>
                </c:pt>
                <c:pt idx="1773">
                  <c:v>0.25</c:v>
                </c:pt>
                <c:pt idx="1774">
                  <c:v>0.25</c:v>
                </c:pt>
                <c:pt idx="1775">
                  <c:v>0.25</c:v>
                </c:pt>
                <c:pt idx="1776">
                  <c:v>0.25</c:v>
                </c:pt>
                <c:pt idx="1777">
                  <c:v>0.25</c:v>
                </c:pt>
                <c:pt idx="1778">
                  <c:v>0.25</c:v>
                </c:pt>
                <c:pt idx="1779">
                  <c:v>0.25</c:v>
                </c:pt>
                <c:pt idx="1780">
                  <c:v>0.25</c:v>
                </c:pt>
                <c:pt idx="1781">
                  <c:v>0.25</c:v>
                </c:pt>
                <c:pt idx="1782">
                  <c:v>0.25</c:v>
                </c:pt>
                <c:pt idx="1783">
                  <c:v>0.25</c:v>
                </c:pt>
                <c:pt idx="1784">
                  <c:v>0.25</c:v>
                </c:pt>
                <c:pt idx="1785">
                  <c:v>0.25</c:v>
                </c:pt>
                <c:pt idx="1786">
                  <c:v>0.25</c:v>
                </c:pt>
                <c:pt idx="1787">
                  <c:v>0.25</c:v>
                </c:pt>
                <c:pt idx="1788">
                  <c:v>0.25</c:v>
                </c:pt>
                <c:pt idx="1789">
                  <c:v>0.25</c:v>
                </c:pt>
                <c:pt idx="1790">
                  <c:v>0.25</c:v>
                </c:pt>
                <c:pt idx="1791">
                  <c:v>0.25</c:v>
                </c:pt>
                <c:pt idx="1792">
                  <c:v>0.25</c:v>
                </c:pt>
                <c:pt idx="1793">
                  <c:v>0.25</c:v>
                </c:pt>
                <c:pt idx="1794">
                  <c:v>0.25</c:v>
                </c:pt>
                <c:pt idx="1795">
                  <c:v>0.25</c:v>
                </c:pt>
                <c:pt idx="1796">
                  <c:v>0.25</c:v>
                </c:pt>
                <c:pt idx="1797">
                  <c:v>0.25</c:v>
                </c:pt>
                <c:pt idx="1798">
                  <c:v>0.25</c:v>
                </c:pt>
                <c:pt idx="1799">
                  <c:v>0.25</c:v>
                </c:pt>
                <c:pt idx="1800">
                  <c:v>0.25</c:v>
                </c:pt>
                <c:pt idx="1801">
                  <c:v>0.25</c:v>
                </c:pt>
                <c:pt idx="1802">
                  <c:v>0.25</c:v>
                </c:pt>
                <c:pt idx="1803">
                  <c:v>0.25</c:v>
                </c:pt>
                <c:pt idx="1804">
                  <c:v>0.25</c:v>
                </c:pt>
                <c:pt idx="1805">
                  <c:v>0.25</c:v>
                </c:pt>
                <c:pt idx="1806">
                  <c:v>0.25</c:v>
                </c:pt>
                <c:pt idx="1807">
                  <c:v>0.25</c:v>
                </c:pt>
                <c:pt idx="1808">
                  <c:v>0.25</c:v>
                </c:pt>
                <c:pt idx="1809">
                  <c:v>0.25</c:v>
                </c:pt>
                <c:pt idx="1810">
                  <c:v>0.25</c:v>
                </c:pt>
                <c:pt idx="1811">
                  <c:v>0.25</c:v>
                </c:pt>
                <c:pt idx="1812">
                  <c:v>0.25</c:v>
                </c:pt>
                <c:pt idx="1813">
                  <c:v>0.25</c:v>
                </c:pt>
                <c:pt idx="1814">
                  <c:v>0.25</c:v>
                </c:pt>
                <c:pt idx="1815">
                  <c:v>0.25</c:v>
                </c:pt>
                <c:pt idx="1816">
                  <c:v>0.25</c:v>
                </c:pt>
                <c:pt idx="1817">
                  <c:v>0.25</c:v>
                </c:pt>
                <c:pt idx="1818">
                  <c:v>0.25</c:v>
                </c:pt>
                <c:pt idx="1819">
                  <c:v>0.25</c:v>
                </c:pt>
                <c:pt idx="1820">
                  <c:v>0.25</c:v>
                </c:pt>
                <c:pt idx="1821">
                  <c:v>0.25</c:v>
                </c:pt>
                <c:pt idx="1822">
                  <c:v>0.25</c:v>
                </c:pt>
                <c:pt idx="1823">
                  <c:v>0.25</c:v>
                </c:pt>
                <c:pt idx="1824">
                  <c:v>0.25</c:v>
                </c:pt>
                <c:pt idx="1825">
                  <c:v>0.25</c:v>
                </c:pt>
                <c:pt idx="1826">
                  <c:v>0.25</c:v>
                </c:pt>
                <c:pt idx="1827">
                  <c:v>0.25</c:v>
                </c:pt>
                <c:pt idx="1828">
                  <c:v>0.25</c:v>
                </c:pt>
                <c:pt idx="1829">
                  <c:v>0.25</c:v>
                </c:pt>
                <c:pt idx="1830">
                  <c:v>0.25</c:v>
                </c:pt>
                <c:pt idx="1831">
                  <c:v>0.25</c:v>
                </c:pt>
                <c:pt idx="1832">
                  <c:v>0.25</c:v>
                </c:pt>
                <c:pt idx="1833">
                  <c:v>0.25</c:v>
                </c:pt>
                <c:pt idx="1834">
                  <c:v>0.25</c:v>
                </c:pt>
                <c:pt idx="1835">
                  <c:v>0.25</c:v>
                </c:pt>
                <c:pt idx="1836">
                  <c:v>0.25</c:v>
                </c:pt>
                <c:pt idx="1837">
                  <c:v>0.25</c:v>
                </c:pt>
                <c:pt idx="1838">
                  <c:v>0.25</c:v>
                </c:pt>
                <c:pt idx="1839">
                  <c:v>0.25</c:v>
                </c:pt>
                <c:pt idx="1840">
                  <c:v>0.25</c:v>
                </c:pt>
                <c:pt idx="1841">
                  <c:v>0.25</c:v>
                </c:pt>
                <c:pt idx="1842">
                  <c:v>0.25</c:v>
                </c:pt>
                <c:pt idx="1843">
                  <c:v>0.25</c:v>
                </c:pt>
                <c:pt idx="1844">
                  <c:v>0.25</c:v>
                </c:pt>
                <c:pt idx="1845">
                  <c:v>0.25</c:v>
                </c:pt>
                <c:pt idx="1846">
                  <c:v>0.25</c:v>
                </c:pt>
                <c:pt idx="1847">
                  <c:v>0.25</c:v>
                </c:pt>
                <c:pt idx="1848">
                  <c:v>0.25</c:v>
                </c:pt>
                <c:pt idx="1849">
                  <c:v>0.25</c:v>
                </c:pt>
                <c:pt idx="1850">
                  <c:v>0.25</c:v>
                </c:pt>
                <c:pt idx="1851">
                  <c:v>0.25</c:v>
                </c:pt>
                <c:pt idx="1852">
                  <c:v>0.25</c:v>
                </c:pt>
                <c:pt idx="1853">
                  <c:v>0.25</c:v>
                </c:pt>
                <c:pt idx="1854">
                  <c:v>0.25</c:v>
                </c:pt>
                <c:pt idx="1855">
                  <c:v>0.25</c:v>
                </c:pt>
                <c:pt idx="1856">
                  <c:v>0.25</c:v>
                </c:pt>
                <c:pt idx="1857">
                  <c:v>0.25</c:v>
                </c:pt>
                <c:pt idx="1858">
                  <c:v>0.25</c:v>
                </c:pt>
                <c:pt idx="1859">
                  <c:v>0.25</c:v>
                </c:pt>
                <c:pt idx="1860">
                  <c:v>0.25</c:v>
                </c:pt>
                <c:pt idx="1861">
                  <c:v>0.25</c:v>
                </c:pt>
                <c:pt idx="1862">
                  <c:v>0.25</c:v>
                </c:pt>
                <c:pt idx="1863">
                  <c:v>0.25</c:v>
                </c:pt>
                <c:pt idx="1864">
                  <c:v>0.25</c:v>
                </c:pt>
                <c:pt idx="1865">
                  <c:v>0.25</c:v>
                </c:pt>
                <c:pt idx="1866">
                  <c:v>0.25</c:v>
                </c:pt>
                <c:pt idx="1867">
                  <c:v>0.25</c:v>
                </c:pt>
                <c:pt idx="1868">
                  <c:v>0.25</c:v>
                </c:pt>
                <c:pt idx="1869">
                  <c:v>0.25</c:v>
                </c:pt>
                <c:pt idx="1870">
                  <c:v>0.25</c:v>
                </c:pt>
                <c:pt idx="1871">
                  <c:v>0.25</c:v>
                </c:pt>
                <c:pt idx="1872">
                  <c:v>0.25</c:v>
                </c:pt>
                <c:pt idx="1873">
                  <c:v>0.25</c:v>
                </c:pt>
                <c:pt idx="1874">
                  <c:v>0.25</c:v>
                </c:pt>
                <c:pt idx="1875">
                  <c:v>0.25</c:v>
                </c:pt>
                <c:pt idx="1876">
                  <c:v>0.25</c:v>
                </c:pt>
                <c:pt idx="1877">
                  <c:v>0.25</c:v>
                </c:pt>
                <c:pt idx="1878">
                  <c:v>0.25</c:v>
                </c:pt>
                <c:pt idx="1879">
                  <c:v>0.25</c:v>
                </c:pt>
                <c:pt idx="1880">
                  <c:v>0.25</c:v>
                </c:pt>
                <c:pt idx="1881">
                  <c:v>0.25</c:v>
                </c:pt>
                <c:pt idx="1882">
                  <c:v>0.25</c:v>
                </c:pt>
                <c:pt idx="1883">
                  <c:v>0.25</c:v>
                </c:pt>
                <c:pt idx="1884">
                  <c:v>0.25</c:v>
                </c:pt>
                <c:pt idx="1885">
                  <c:v>0.25</c:v>
                </c:pt>
                <c:pt idx="1886">
                  <c:v>0.25</c:v>
                </c:pt>
                <c:pt idx="1887">
                  <c:v>0.25</c:v>
                </c:pt>
                <c:pt idx="1888">
                  <c:v>0.25</c:v>
                </c:pt>
                <c:pt idx="1889">
                  <c:v>0.25</c:v>
                </c:pt>
                <c:pt idx="1890">
                  <c:v>0.25</c:v>
                </c:pt>
                <c:pt idx="1891">
                  <c:v>0.25</c:v>
                </c:pt>
                <c:pt idx="1892">
                  <c:v>0.25</c:v>
                </c:pt>
                <c:pt idx="1893">
                  <c:v>0.25</c:v>
                </c:pt>
                <c:pt idx="1894">
                  <c:v>0.25</c:v>
                </c:pt>
                <c:pt idx="1895">
                  <c:v>0.25</c:v>
                </c:pt>
                <c:pt idx="1896">
                  <c:v>0.25</c:v>
                </c:pt>
                <c:pt idx="1897">
                  <c:v>0.25</c:v>
                </c:pt>
                <c:pt idx="1898">
                  <c:v>0.25</c:v>
                </c:pt>
                <c:pt idx="1899">
                  <c:v>0.25</c:v>
                </c:pt>
                <c:pt idx="1900">
                  <c:v>0.25</c:v>
                </c:pt>
                <c:pt idx="1901">
                  <c:v>0.25</c:v>
                </c:pt>
                <c:pt idx="1902">
                  <c:v>0.25</c:v>
                </c:pt>
                <c:pt idx="1903">
                  <c:v>0.25</c:v>
                </c:pt>
                <c:pt idx="1904">
                  <c:v>0.25</c:v>
                </c:pt>
                <c:pt idx="1905">
                  <c:v>0.25</c:v>
                </c:pt>
                <c:pt idx="1906">
                  <c:v>0.25</c:v>
                </c:pt>
                <c:pt idx="1907">
                  <c:v>0.25</c:v>
                </c:pt>
                <c:pt idx="1908">
                  <c:v>0.25</c:v>
                </c:pt>
                <c:pt idx="1909">
                  <c:v>0.25</c:v>
                </c:pt>
                <c:pt idx="1910">
                  <c:v>0.25</c:v>
                </c:pt>
                <c:pt idx="1911">
                  <c:v>0.25</c:v>
                </c:pt>
                <c:pt idx="1912">
                  <c:v>0.25</c:v>
                </c:pt>
                <c:pt idx="1913">
                  <c:v>0.25</c:v>
                </c:pt>
                <c:pt idx="1914">
                  <c:v>0.25</c:v>
                </c:pt>
                <c:pt idx="1915">
                  <c:v>0.25</c:v>
                </c:pt>
                <c:pt idx="1916">
                  <c:v>0.25</c:v>
                </c:pt>
                <c:pt idx="1917">
                  <c:v>0.25</c:v>
                </c:pt>
                <c:pt idx="1918">
                  <c:v>0.25</c:v>
                </c:pt>
                <c:pt idx="1919">
                  <c:v>0.25</c:v>
                </c:pt>
                <c:pt idx="1920">
                  <c:v>0.25</c:v>
                </c:pt>
                <c:pt idx="1921">
                  <c:v>0.25</c:v>
                </c:pt>
                <c:pt idx="1922">
                  <c:v>0.25</c:v>
                </c:pt>
                <c:pt idx="1923">
                  <c:v>0.25</c:v>
                </c:pt>
                <c:pt idx="1924">
                  <c:v>0.25</c:v>
                </c:pt>
                <c:pt idx="1925">
                  <c:v>0.25</c:v>
                </c:pt>
                <c:pt idx="1926">
                  <c:v>0.25</c:v>
                </c:pt>
                <c:pt idx="1927">
                  <c:v>0.25</c:v>
                </c:pt>
                <c:pt idx="1928">
                  <c:v>0.25</c:v>
                </c:pt>
                <c:pt idx="1929">
                  <c:v>0.25</c:v>
                </c:pt>
                <c:pt idx="1930">
                  <c:v>0.25</c:v>
                </c:pt>
                <c:pt idx="1931">
                  <c:v>0.25</c:v>
                </c:pt>
                <c:pt idx="1932">
                  <c:v>0.25</c:v>
                </c:pt>
                <c:pt idx="1933">
                  <c:v>0.25</c:v>
                </c:pt>
                <c:pt idx="1934">
                  <c:v>0.25</c:v>
                </c:pt>
                <c:pt idx="1935">
                  <c:v>0.25</c:v>
                </c:pt>
                <c:pt idx="1936">
                  <c:v>0.25</c:v>
                </c:pt>
                <c:pt idx="1937">
                  <c:v>0.25</c:v>
                </c:pt>
                <c:pt idx="1938">
                  <c:v>0.25</c:v>
                </c:pt>
                <c:pt idx="1939">
                  <c:v>0.25</c:v>
                </c:pt>
                <c:pt idx="1940">
                  <c:v>0.25</c:v>
                </c:pt>
                <c:pt idx="1941">
                  <c:v>0.25</c:v>
                </c:pt>
                <c:pt idx="1942">
                  <c:v>0.25</c:v>
                </c:pt>
                <c:pt idx="1943">
                  <c:v>0.25</c:v>
                </c:pt>
                <c:pt idx="1944">
                  <c:v>0.25</c:v>
                </c:pt>
                <c:pt idx="1945">
                  <c:v>0.25</c:v>
                </c:pt>
                <c:pt idx="1946">
                  <c:v>0.25</c:v>
                </c:pt>
                <c:pt idx="1947">
                  <c:v>0.25</c:v>
                </c:pt>
                <c:pt idx="1948">
                  <c:v>0.25</c:v>
                </c:pt>
                <c:pt idx="1949">
                  <c:v>0.25</c:v>
                </c:pt>
                <c:pt idx="1950">
                  <c:v>0.25</c:v>
                </c:pt>
                <c:pt idx="1951">
                  <c:v>0.25</c:v>
                </c:pt>
                <c:pt idx="1952">
                  <c:v>0.25</c:v>
                </c:pt>
                <c:pt idx="1953">
                  <c:v>0.25</c:v>
                </c:pt>
                <c:pt idx="1954">
                  <c:v>0.25</c:v>
                </c:pt>
                <c:pt idx="1955">
                  <c:v>0.25</c:v>
                </c:pt>
                <c:pt idx="1956">
                  <c:v>0.25</c:v>
                </c:pt>
                <c:pt idx="1957">
                  <c:v>0.25</c:v>
                </c:pt>
                <c:pt idx="1958">
                  <c:v>0.25</c:v>
                </c:pt>
                <c:pt idx="1959">
                  <c:v>0.25</c:v>
                </c:pt>
                <c:pt idx="1960">
                  <c:v>0.25</c:v>
                </c:pt>
                <c:pt idx="1961">
                  <c:v>0.25</c:v>
                </c:pt>
                <c:pt idx="1962">
                  <c:v>0.25</c:v>
                </c:pt>
                <c:pt idx="1963">
                  <c:v>0.25</c:v>
                </c:pt>
                <c:pt idx="1964">
                  <c:v>0.25</c:v>
                </c:pt>
                <c:pt idx="1965">
                  <c:v>0.25</c:v>
                </c:pt>
                <c:pt idx="1966">
                  <c:v>0.25</c:v>
                </c:pt>
                <c:pt idx="1967">
                  <c:v>0.25</c:v>
                </c:pt>
                <c:pt idx="1968">
                  <c:v>0.25</c:v>
                </c:pt>
                <c:pt idx="1969">
                  <c:v>0.25</c:v>
                </c:pt>
                <c:pt idx="1970">
                  <c:v>0.25</c:v>
                </c:pt>
                <c:pt idx="1971">
                  <c:v>0.25</c:v>
                </c:pt>
                <c:pt idx="1972">
                  <c:v>0.25</c:v>
                </c:pt>
                <c:pt idx="1973">
                  <c:v>0.25</c:v>
                </c:pt>
                <c:pt idx="1974">
                  <c:v>0.25</c:v>
                </c:pt>
                <c:pt idx="1975">
                  <c:v>0.25</c:v>
                </c:pt>
                <c:pt idx="1976">
                  <c:v>0.25</c:v>
                </c:pt>
                <c:pt idx="1977">
                  <c:v>0.25</c:v>
                </c:pt>
                <c:pt idx="1978">
                  <c:v>0.25</c:v>
                </c:pt>
                <c:pt idx="1979">
                  <c:v>0.25</c:v>
                </c:pt>
                <c:pt idx="1980">
                  <c:v>0.25</c:v>
                </c:pt>
                <c:pt idx="1981">
                  <c:v>0.25</c:v>
                </c:pt>
                <c:pt idx="1982">
                  <c:v>0.25</c:v>
                </c:pt>
                <c:pt idx="1983">
                  <c:v>0.25</c:v>
                </c:pt>
                <c:pt idx="1984">
                  <c:v>0.25</c:v>
                </c:pt>
                <c:pt idx="1985">
                  <c:v>0.25</c:v>
                </c:pt>
                <c:pt idx="1986">
                  <c:v>0.25</c:v>
                </c:pt>
                <c:pt idx="1987">
                  <c:v>0.25</c:v>
                </c:pt>
                <c:pt idx="1988">
                  <c:v>0.25</c:v>
                </c:pt>
                <c:pt idx="1989">
                  <c:v>0.25</c:v>
                </c:pt>
                <c:pt idx="1990">
                  <c:v>0.25</c:v>
                </c:pt>
                <c:pt idx="1991">
                  <c:v>0.25</c:v>
                </c:pt>
                <c:pt idx="1992">
                  <c:v>0.25</c:v>
                </c:pt>
                <c:pt idx="1993">
                  <c:v>0.25</c:v>
                </c:pt>
                <c:pt idx="1994">
                  <c:v>0.25</c:v>
                </c:pt>
                <c:pt idx="1995">
                  <c:v>0.25</c:v>
                </c:pt>
                <c:pt idx="1996">
                  <c:v>0.25</c:v>
                </c:pt>
                <c:pt idx="1997">
                  <c:v>0.25</c:v>
                </c:pt>
                <c:pt idx="1998">
                  <c:v>0.25</c:v>
                </c:pt>
                <c:pt idx="1999">
                  <c:v>0.25</c:v>
                </c:pt>
                <c:pt idx="2000">
                  <c:v>0.25</c:v>
                </c:pt>
                <c:pt idx="2001">
                  <c:v>0.25</c:v>
                </c:pt>
                <c:pt idx="2002">
                  <c:v>0.25</c:v>
                </c:pt>
                <c:pt idx="2003">
                  <c:v>0.25</c:v>
                </c:pt>
                <c:pt idx="2004">
                  <c:v>0.25</c:v>
                </c:pt>
                <c:pt idx="2005">
                  <c:v>0.25</c:v>
                </c:pt>
                <c:pt idx="2006">
                  <c:v>0.25</c:v>
                </c:pt>
                <c:pt idx="2007">
                  <c:v>0.25</c:v>
                </c:pt>
                <c:pt idx="2008">
                  <c:v>0.25</c:v>
                </c:pt>
                <c:pt idx="2009">
                  <c:v>0.25</c:v>
                </c:pt>
                <c:pt idx="2010">
                  <c:v>0.25</c:v>
                </c:pt>
                <c:pt idx="2011">
                  <c:v>0.25</c:v>
                </c:pt>
                <c:pt idx="2012">
                  <c:v>0.25</c:v>
                </c:pt>
                <c:pt idx="2013">
                  <c:v>0.25</c:v>
                </c:pt>
                <c:pt idx="2014">
                  <c:v>0.25</c:v>
                </c:pt>
                <c:pt idx="2015">
                  <c:v>0.25</c:v>
                </c:pt>
                <c:pt idx="2016">
                  <c:v>0.25</c:v>
                </c:pt>
                <c:pt idx="2017">
                  <c:v>0.25</c:v>
                </c:pt>
                <c:pt idx="2018">
                  <c:v>0.25</c:v>
                </c:pt>
                <c:pt idx="2019">
                  <c:v>0.25</c:v>
                </c:pt>
                <c:pt idx="2020">
                  <c:v>0.25</c:v>
                </c:pt>
                <c:pt idx="2021">
                  <c:v>0.25</c:v>
                </c:pt>
                <c:pt idx="2022">
                  <c:v>0.25</c:v>
                </c:pt>
                <c:pt idx="2023">
                  <c:v>0.25</c:v>
                </c:pt>
                <c:pt idx="2024">
                  <c:v>0.25</c:v>
                </c:pt>
                <c:pt idx="2025">
                  <c:v>0.25</c:v>
                </c:pt>
                <c:pt idx="2026">
                  <c:v>0.25</c:v>
                </c:pt>
                <c:pt idx="2027">
                  <c:v>0.25</c:v>
                </c:pt>
                <c:pt idx="2028">
                  <c:v>0.25</c:v>
                </c:pt>
                <c:pt idx="2029">
                  <c:v>0.25</c:v>
                </c:pt>
                <c:pt idx="2030">
                  <c:v>0.25</c:v>
                </c:pt>
                <c:pt idx="2031">
                  <c:v>0.25</c:v>
                </c:pt>
                <c:pt idx="2032">
                  <c:v>0.25</c:v>
                </c:pt>
                <c:pt idx="2033">
                  <c:v>0.25</c:v>
                </c:pt>
                <c:pt idx="2034">
                  <c:v>0.25</c:v>
                </c:pt>
                <c:pt idx="2035">
                  <c:v>0.25</c:v>
                </c:pt>
                <c:pt idx="2036">
                  <c:v>0.25</c:v>
                </c:pt>
                <c:pt idx="2037">
                  <c:v>0.25</c:v>
                </c:pt>
                <c:pt idx="2038">
                  <c:v>0.25</c:v>
                </c:pt>
                <c:pt idx="2039">
                  <c:v>0.25</c:v>
                </c:pt>
                <c:pt idx="2040">
                  <c:v>0.25</c:v>
                </c:pt>
                <c:pt idx="2041">
                  <c:v>0.25</c:v>
                </c:pt>
                <c:pt idx="2042">
                  <c:v>0.25</c:v>
                </c:pt>
                <c:pt idx="2043">
                  <c:v>0.25</c:v>
                </c:pt>
                <c:pt idx="2044">
                  <c:v>0.25</c:v>
                </c:pt>
                <c:pt idx="2045">
                  <c:v>0.25</c:v>
                </c:pt>
                <c:pt idx="2046">
                  <c:v>0.25</c:v>
                </c:pt>
                <c:pt idx="2047">
                  <c:v>0.25</c:v>
                </c:pt>
                <c:pt idx="2048">
                  <c:v>0.25</c:v>
                </c:pt>
                <c:pt idx="2049">
                  <c:v>0.25</c:v>
                </c:pt>
                <c:pt idx="2050">
                  <c:v>0.25</c:v>
                </c:pt>
                <c:pt idx="2051">
                  <c:v>0.25</c:v>
                </c:pt>
                <c:pt idx="2052">
                  <c:v>0.25</c:v>
                </c:pt>
                <c:pt idx="2053">
                  <c:v>0.25</c:v>
                </c:pt>
                <c:pt idx="2054">
                  <c:v>0.25</c:v>
                </c:pt>
                <c:pt idx="2055">
                  <c:v>0.25</c:v>
                </c:pt>
                <c:pt idx="2056">
                  <c:v>0.25</c:v>
                </c:pt>
                <c:pt idx="2057">
                  <c:v>0.25</c:v>
                </c:pt>
                <c:pt idx="2058">
                  <c:v>0.25</c:v>
                </c:pt>
                <c:pt idx="2059">
                  <c:v>0.25</c:v>
                </c:pt>
                <c:pt idx="2060">
                  <c:v>0.25</c:v>
                </c:pt>
                <c:pt idx="2061">
                  <c:v>0.25</c:v>
                </c:pt>
                <c:pt idx="2062">
                  <c:v>0.25</c:v>
                </c:pt>
                <c:pt idx="2063">
                  <c:v>0.25</c:v>
                </c:pt>
                <c:pt idx="2064">
                  <c:v>0.25</c:v>
                </c:pt>
                <c:pt idx="2065">
                  <c:v>0.25</c:v>
                </c:pt>
                <c:pt idx="2066">
                  <c:v>0.25</c:v>
                </c:pt>
                <c:pt idx="2067">
                  <c:v>0.25</c:v>
                </c:pt>
                <c:pt idx="2068">
                  <c:v>0.25</c:v>
                </c:pt>
                <c:pt idx="2069">
                  <c:v>0.25</c:v>
                </c:pt>
                <c:pt idx="2070">
                  <c:v>0.25</c:v>
                </c:pt>
                <c:pt idx="2071">
                  <c:v>0.25</c:v>
                </c:pt>
                <c:pt idx="2072">
                  <c:v>0.25</c:v>
                </c:pt>
                <c:pt idx="2073">
                  <c:v>0.25</c:v>
                </c:pt>
                <c:pt idx="2074">
                  <c:v>0.25</c:v>
                </c:pt>
                <c:pt idx="2075">
                  <c:v>0.25</c:v>
                </c:pt>
                <c:pt idx="2076">
                  <c:v>0.25</c:v>
                </c:pt>
                <c:pt idx="2077">
                  <c:v>0.25</c:v>
                </c:pt>
                <c:pt idx="2078">
                  <c:v>0.25</c:v>
                </c:pt>
                <c:pt idx="2079">
                  <c:v>0.25</c:v>
                </c:pt>
                <c:pt idx="2080">
                  <c:v>0.25</c:v>
                </c:pt>
                <c:pt idx="2081">
                  <c:v>0.25</c:v>
                </c:pt>
                <c:pt idx="2082">
                  <c:v>0.25</c:v>
                </c:pt>
                <c:pt idx="2083">
                  <c:v>0.25</c:v>
                </c:pt>
                <c:pt idx="2084">
                  <c:v>0.25</c:v>
                </c:pt>
                <c:pt idx="2085">
                  <c:v>0.25</c:v>
                </c:pt>
                <c:pt idx="2086">
                  <c:v>0.25</c:v>
                </c:pt>
                <c:pt idx="2087">
                  <c:v>0.25</c:v>
                </c:pt>
                <c:pt idx="2088">
                  <c:v>0.25</c:v>
                </c:pt>
                <c:pt idx="2089">
                  <c:v>0.25</c:v>
                </c:pt>
                <c:pt idx="2090">
                  <c:v>0.25</c:v>
                </c:pt>
                <c:pt idx="2091">
                  <c:v>0.25</c:v>
                </c:pt>
                <c:pt idx="2092">
                  <c:v>0.25</c:v>
                </c:pt>
                <c:pt idx="2093">
                  <c:v>0.25</c:v>
                </c:pt>
                <c:pt idx="2094">
                  <c:v>0.25</c:v>
                </c:pt>
                <c:pt idx="2095">
                  <c:v>0.25</c:v>
                </c:pt>
                <c:pt idx="2096">
                  <c:v>0.25</c:v>
                </c:pt>
                <c:pt idx="2097">
                  <c:v>0.25</c:v>
                </c:pt>
                <c:pt idx="2098">
                  <c:v>0.25</c:v>
                </c:pt>
                <c:pt idx="2099">
                  <c:v>0.25</c:v>
                </c:pt>
                <c:pt idx="2100">
                  <c:v>0.25</c:v>
                </c:pt>
                <c:pt idx="2101">
                  <c:v>0.25</c:v>
                </c:pt>
                <c:pt idx="2102">
                  <c:v>0.25</c:v>
                </c:pt>
                <c:pt idx="2103">
                  <c:v>0.25</c:v>
                </c:pt>
                <c:pt idx="2104">
                  <c:v>0.25</c:v>
                </c:pt>
                <c:pt idx="2105">
                  <c:v>0.25</c:v>
                </c:pt>
                <c:pt idx="2106">
                  <c:v>0.25</c:v>
                </c:pt>
                <c:pt idx="2107">
                  <c:v>0.25</c:v>
                </c:pt>
                <c:pt idx="2108">
                  <c:v>0.25</c:v>
                </c:pt>
                <c:pt idx="2109">
                  <c:v>0.25</c:v>
                </c:pt>
                <c:pt idx="2110">
                  <c:v>0.25</c:v>
                </c:pt>
                <c:pt idx="2111">
                  <c:v>0.25</c:v>
                </c:pt>
                <c:pt idx="2112">
                  <c:v>0.25</c:v>
                </c:pt>
                <c:pt idx="2113">
                  <c:v>0.25</c:v>
                </c:pt>
                <c:pt idx="2114">
                  <c:v>0.25</c:v>
                </c:pt>
                <c:pt idx="2115">
                  <c:v>0.25</c:v>
                </c:pt>
                <c:pt idx="2116">
                  <c:v>0.25</c:v>
                </c:pt>
                <c:pt idx="2117">
                  <c:v>0.25</c:v>
                </c:pt>
                <c:pt idx="2118">
                  <c:v>0.25</c:v>
                </c:pt>
                <c:pt idx="2119">
                  <c:v>0.25</c:v>
                </c:pt>
                <c:pt idx="2120">
                  <c:v>0.25</c:v>
                </c:pt>
                <c:pt idx="2121">
                  <c:v>0.25</c:v>
                </c:pt>
                <c:pt idx="2122">
                  <c:v>0.25</c:v>
                </c:pt>
                <c:pt idx="2123">
                  <c:v>0.25</c:v>
                </c:pt>
                <c:pt idx="2124">
                  <c:v>0.25</c:v>
                </c:pt>
                <c:pt idx="2125">
                  <c:v>0.25</c:v>
                </c:pt>
                <c:pt idx="2126">
                  <c:v>0.25</c:v>
                </c:pt>
                <c:pt idx="2127">
                  <c:v>0.25</c:v>
                </c:pt>
                <c:pt idx="2128">
                  <c:v>0.25</c:v>
                </c:pt>
                <c:pt idx="2129">
                  <c:v>0.25</c:v>
                </c:pt>
                <c:pt idx="2130">
                  <c:v>0.25</c:v>
                </c:pt>
                <c:pt idx="2131">
                  <c:v>0.25</c:v>
                </c:pt>
                <c:pt idx="2132">
                  <c:v>0.25</c:v>
                </c:pt>
                <c:pt idx="2133">
                  <c:v>0.25</c:v>
                </c:pt>
                <c:pt idx="2134">
                  <c:v>0.25</c:v>
                </c:pt>
                <c:pt idx="2135">
                  <c:v>0.25</c:v>
                </c:pt>
                <c:pt idx="2136">
                  <c:v>0.25</c:v>
                </c:pt>
                <c:pt idx="2137">
                  <c:v>0.25</c:v>
                </c:pt>
                <c:pt idx="2138">
                  <c:v>0.25</c:v>
                </c:pt>
                <c:pt idx="2139">
                  <c:v>0.25</c:v>
                </c:pt>
                <c:pt idx="2140">
                  <c:v>0.25</c:v>
                </c:pt>
                <c:pt idx="2141">
                  <c:v>0.25</c:v>
                </c:pt>
                <c:pt idx="2142">
                  <c:v>0.25</c:v>
                </c:pt>
                <c:pt idx="2143">
                  <c:v>0.25</c:v>
                </c:pt>
                <c:pt idx="2144">
                  <c:v>0.25</c:v>
                </c:pt>
                <c:pt idx="2145">
                  <c:v>0.25</c:v>
                </c:pt>
                <c:pt idx="2146">
                  <c:v>0.25</c:v>
                </c:pt>
                <c:pt idx="2147">
                  <c:v>0.25</c:v>
                </c:pt>
                <c:pt idx="2148">
                  <c:v>0.25</c:v>
                </c:pt>
                <c:pt idx="2149">
                  <c:v>0.25</c:v>
                </c:pt>
                <c:pt idx="2150">
                  <c:v>0.25</c:v>
                </c:pt>
                <c:pt idx="2151">
                  <c:v>0.25</c:v>
                </c:pt>
                <c:pt idx="2152">
                  <c:v>0.25</c:v>
                </c:pt>
                <c:pt idx="2153">
                  <c:v>0.25</c:v>
                </c:pt>
                <c:pt idx="2154">
                  <c:v>0.25</c:v>
                </c:pt>
                <c:pt idx="2155">
                  <c:v>0.25</c:v>
                </c:pt>
                <c:pt idx="2156">
                  <c:v>0.25</c:v>
                </c:pt>
                <c:pt idx="2157">
                  <c:v>0.25</c:v>
                </c:pt>
                <c:pt idx="2158">
                  <c:v>0.25</c:v>
                </c:pt>
                <c:pt idx="2159">
                  <c:v>0.25</c:v>
                </c:pt>
                <c:pt idx="2160">
                  <c:v>0.25</c:v>
                </c:pt>
                <c:pt idx="2161">
                  <c:v>0.25</c:v>
                </c:pt>
                <c:pt idx="2162">
                  <c:v>0.25</c:v>
                </c:pt>
                <c:pt idx="2163">
                  <c:v>0.25</c:v>
                </c:pt>
                <c:pt idx="2164">
                  <c:v>0.25</c:v>
                </c:pt>
                <c:pt idx="2165">
                  <c:v>0.25</c:v>
                </c:pt>
                <c:pt idx="2166">
                  <c:v>0.25</c:v>
                </c:pt>
                <c:pt idx="2167">
                  <c:v>0.25</c:v>
                </c:pt>
                <c:pt idx="2168">
                  <c:v>0.25</c:v>
                </c:pt>
                <c:pt idx="2169">
                  <c:v>0.25</c:v>
                </c:pt>
                <c:pt idx="2170">
                  <c:v>0.25</c:v>
                </c:pt>
                <c:pt idx="2171">
                  <c:v>0.25</c:v>
                </c:pt>
                <c:pt idx="2172">
                  <c:v>0.25</c:v>
                </c:pt>
                <c:pt idx="2173">
                  <c:v>0.25</c:v>
                </c:pt>
                <c:pt idx="2174">
                  <c:v>0.25</c:v>
                </c:pt>
                <c:pt idx="2175">
                  <c:v>0.25</c:v>
                </c:pt>
                <c:pt idx="2176">
                  <c:v>0.25</c:v>
                </c:pt>
                <c:pt idx="2177">
                  <c:v>0.25</c:v>
                </c:pt>
                <c:pt idx="2178">
                  <c:v>0.25</c:v>
                </c:pt>
                <c:pt idx="2179">
                  <c:v>0.25</c:v>
                </c:pt>
                <c:pt idx="2180">
                  <c:v>0.25</c:v>
                </c:pt>
                <c:pt idx="2181">
                  <c:v>0.25</c:v>
                </c:pt>
                <c:pt idx="2182">
                  <c:v>0.25</c:v>
                </c:pt>
                <c:pt idx="2183">
                  <c:v>0.25</c:v>
                </c:pt>
                <c:pt idx="2184">
                  <c:v>0.25</c:v>
                </c:pt>
                <c:pt idx="2185">
                  <c:v>0.25</c:v>
                </c:pt>
                <c:pt idx="2186">
                  <c:v>0.25</c:v>
                </c:pt>
                <c:pt idx="2187">
                  <c:v>0.25</c:v>
                </c:pt>
                <c:pt idx="2188">
                  <c:v>0.25</c:v>
                </c:pt>
                <c:pt idx="2189">
                  <c:v>0.25</c:v>
                </c:pt>
                <c:pt idx="2190">
                  <c:v>0.25</c:v>
                </c:pt>
                <c:pt idx="2191">
                  <c:v>0.25</c:v>
                </c:pt>
                <c:pt idx="2192">
                  <c:v>0.25</c:v>
                </c:pt>
                <c:pt idx="2193">
                  <c:v>0.25</c:v>
                </c:pt>
                <c:pt idx="2194">
                  <c:v>0.25</c:v>
                </c:pt>
                <c:pt idx="2195">
                  <c:v>0.25</c:v>
                </c:pt>
                <c:pt idx="2196">
                  <c:v>0.25</c:v>
                </c:pt>
                <c:pt idx="2197">
                  <c:v>0.25</c:v>
                </c:pt>
                <c:pt idx="2198">
                  <c:v>0.25</c:v>
                </c:pt>
                <c:pt idx="2199">
                  <c:v>0.25</c:v>
                </c:pt>
                <c:pt idx="2200">
                  <c:v>0.25</c:v>
                </c:pt>
                <c:pt idx="2201">
                  <c:v>0.25</c:v>
                </c:pt>
                <c:pt idx="2202">
                  <c:v>0.25</c:v>
                </c:pt>
                <c:pt idx="2203">
                  <c:v>0.25</c:v>
                </c:pt>
                <c:pt idx="2204">
                  <c:v>0.25</c:v>
                </c:pt>
                <c:pt idx="2205">
                  <c:v>0.25</c:v>
                </c:pt>
                <c:pt idx="2206">
                  <c:v>0.25</c:v>
                </c:pt>
                <c:pt idx="2207">
                  <c:v>0.25</c:v>
                </c:pt>
                <c:pt idx="2208">
                  <c:v>0.25</c:v>
                </c:pt>
                <c:pt idx="2209">
                  <c:v>0.25</c:v>
                </c:pt>
                <c:pt idx="2210">
                  <c:v>0.25</c:v>
                </c:pt>
                <c:pt idx="2211">
                  <c:v>0.25</c:v>
                </c:pt>
                <c:pt idx="2212">
                  <c:v>0.25</c:v>
                </c:pt>
                <c:pt idx="2213">
                  <c:v>0.25</c:v>
                </c:pt>
                <c:pt idx="2214">
                  <c:v>0.25</c:v>
                </c:pt>
                <c:pt idx="2215">
                  <c:v>0.25</c:v>
                </c:pt>
                <c:pt idx="2216">
                  <c:v>0.25</c:v>
                </c:pt>
                <c:pt idx="2217">
                  <c:v>0.25</c:v>
                </c:pt>
                <c:pt idx="2218">
                  <c:v>0.25</c:v>
                </c:pt>
                <c:pt idx="2219">
                  <c:v>0.25</c:v>
                </c:pt>
                <c:pt idx="2220">
                  <c:v>0.25</c:v>
                </c:pt>
                <c:pt idx="2221">
                  <c:v>0.25</c:v>
                </c:pt>
                <c:pt idx="2222">
                  <c:v>0.25</c:v>
                </c:pt>
                <c:pt idx="2223">
                  <c:v>0.25</c:v>
                </c:pt>
                <c:pt idx="2224">
                  <c:v>0.25</c:v>
                </c:pt>
                <c:pt idx="2225">
                  <c:v>0.25</c:v>
                </c:pt>
                <c:pt idx="2226">
                  <c:v>0.25</c:v>
                </c:pt>
                <c:pt idx="2227">
                  <c:v>0.25</c:v>
                </c:pt>
                <c:pt idx="2228">
                  <c:v>0.25</c:v>
                </c:pt>
                <c:pt idx="2229">
                  <c:v>0.25</c:v>
                </c:pt>
                <c:pt idx="2230">
                  <c:v>0.25</c:v>
                </c:pt>
                <c:pt idx="2231">
                  <c:v>0.25</c:v>
                </c:pt>
                <c:pt idx="2232">
                  <c:v>0.25</c:v>
                </c:pt>
                <c:pt idx="2233">
                  <c:v>0.25</c:v>
                </c:pt>
                <c:pt idx="2234">
                  <c:v>0.25</c:v>
                </c:pt>
                <c:pt idx="2235">
                  <c:v>0.25</c:v>
                </c:pt>
                <c:pt idx="2236">
                  <c:v>0.25</c:v>
                </c:pt>
                <c:pt idx="2237">
                  <c:v>0.25</c:v>
                </c:pt>
                <c:pt idx="2238">
                  <c:v>0.25</c:v>
                </c:pt>
                <c:pt idx="2239">
                  <c:v>0.25</c:v>
                </c:pt>
                <c:pt idx="2240">
                  <c:v>0.25</c:v>
                </c:pt>
                <c:pt idx="2241">
                  <c:v>0.25</c:v>
                </c:pt>
                <c:pt idx="2242">
                  <c:v>0.25</c:v>
                </c:pt>
                <c:pt idx="2243">
                  <c:v>0.25</c:v>
                </c:pt>
                <c:pt idx="2244">
                  <c:v>0.25</c:v>
                </c:pt>
                <c:pt idx="2245">
                  <c:v>0.25</c:v>
                </c:pt>
                <c:pt idx="2246">
                  <c:v>0.25</c:v>
                </c:pt>
                <c:pt idx="2247">
                  <c:v>0.25</c:v>
                </c:pt>
                <c:pt idx="2248">
                  <c:v>0.25</c:v>
                </c:pt>
                <c:pt idx="2249">
                  <c:v>0.25</c:v>
                </c:pt>
                <c:pt idx="2250">
                  <c:v>0.25</c:v>
                </c:pt>
                <c:pt idx="2251">
                  <c:v>0.25</c:v>
                </c:pt>
                <c:pt idx="2252">
                  <c:v>0.25</c:v>
                </c:pt>
                <c:pt idx="2253">
                  <c:v>0.25</c:v>
                </c:pt>
                <c:pt idx="2254">
                  <c:v>0.25</c:v>
                </c:pt>
                <c:pt idx="2255">
                  <c:v>0.25</c:v>
                </c:pt>
                <c:pt idx="2256">
                  <c:v>0.25</c:v>
                </c:pt>
                <c:pt idx="2257">
                  <c:v>0.25</c:v>
                </c:pt>
                <c:pt idx="2258">
                  <c:v>0.25</c:v>
                </c:pt>
                <c:pt idx="2259">
                  <c:v>0.25</c:v>
                </c:pt>
                <c:pt idx="2260">
                  <c:v>0.25</c:v>
                </c:pt>
                <c:pt idx="2261">
                  <c:v>0.25</c:v>
                </c:pt>
                <c:pt idx="2262">
                  <c:v>0.25</c:v>
                </c:pt>
                <c:pt idx="2263">
                  <c:v>0.25</c:v>
                </c:pt>
                <c:pt idx="2264">
                  <c:v>0.25</c:v>
                </c:pt>
                <c:pt idx="2265">
                  <c:v>0.25</c:v>
                </c:pt>
                <c:pt idx="2266">
                  <c:v>0.25</c:v>
                </c:pt>
                <c:pt idx="2267">
                  <c:v>0.25</c:v>
                </c:pt>
                <c:pt idx="2268">
                  <c:v>0.25</c:v>
                </c:pt>
                <c:pt idx="2269">
                  <c:v>0.25</c:v>
                </c:pt>
                <c:pt idx="2270">
                  <c:v>0.25</c:v>
                </c:pt>
                <c:pt idx="2271">
                  <c:v>0.25</c:v>
                </c:pt>
                <c:pt idx="2272">
                  <c:v>0.25</c:v>
                </c:pt>
                <c:pt idx="2273">
                  <c:v>0.25</c:v>
                </c:pt>
                <c:pt idx="2274">
                  <c:v>0.25</c:v>
                </c:pt>
                <c:pt idx="2275">
                  <c:v>0.25</c:v>
                </c:pt>
                <c:pt idx="2276">
                  <c:v>0.25</c:v>
                </c:pt>
                <c:pt idx="2277">
                  <c:v>0.25</c:v>
                </c:pt>
                <c:pt idx="2278">
                  <c:v>0.25</c:v>
                </c:pt>
                <c:pt idx="2279">
                  <c:v>0.25</c:v>
                </c:pt>
                <c:pt idx="2280">
                  <c:v>0.25</c:v>
                </c:pt>
                <c:pt idx="2281">
                  <c:v>0.25</c:v>
                </c:pt>
                <c:pt idx="2282">
                  <c:v>0.25</c:v>
                </c:pt>
                <c:pt idx="2283">
                  <c:v>0.25</c:v>
                </c:pt>
                <c:pt idx="2284">
                  <c:v>0.25</c:v>
                </c:pt>
                <c:pt idx="2285">
                  <c:v>0.25</c:v>
                </c:pt>
                <c:pt idx="2286">
                  <c:v>0.25</c:v>
                </c:pt>
                <c:pt idx="2287">
                  <c:v>0.25</c:v>
                </c:pt>
                <c:pt idx="2288">
                  <c:v>0.25</c:v>
                </c:pt>
                <c:pt idx="2289">
                  <c:v>0.25</c:v>
                </c:pt>
                <c:pt idx="2290">
                  <c:v>0.25</c:v>
                </c:pt>
                <c:pt idx="2291">
                  <c:v>0.25</c:v>
                </c:pt>
                <c:pt idx="2292">
                  <c:v>0.25</c:v>
                </c:pt>
                <c:pt idx="2293">
                  <c:v>0.25</c:v>
                </c:pt>
                <c:pt idx="2294">
                  <c:v>0.25</c:v>
                </c:pt>
                <c:pt idx="2295">
                  <c:v>0.25</c:v>
                </c:pt>
                <c:pt idx="2296">
                  <c:v>0.25</c:v>
                </c:pt>
                <c:pt idx="2297">
                  <c:v>0.25</c:v>
                </c:pt>
                <c:pt idx="2298">
                  <c:v>0.25</c:v>
                </c:pt>
                <c:pt idx="2299">
                  <c:v>0.25</c:v>
                </c:pt>
                <c:pt idx="2300">
                  <c:v>0.25</c:v>
                </c:pt>
                <c:pt idx="2301">
                  <c:v>0.25</c:v>
                </c:pt>
                <c:pt idx="2302">
                  <c:v>0.25</c:v>
                </c:pt>
                <c:pt idx="2303">
                  <c:v>0.25</c:v>
                </c:pt>
                <c:pt idx="2304">
                  <c:v>0.25</c:v>
                </c:pt>
                <c:pt idx="2305">
                  <c:v>0.25</c:v>
                </c:pt>
                <c:pt idx="2306">
                  <c:v>0.25</c:v>
                </c:pt>
                <c:pt idx="2307">
                  <c:v>0.25</c:v>
                </c:pt>
                <c:pt idx="2308">
                  <c:v>0.25</c:v>
                </c:pt>
                <c:pt idx="2309">
                  <c:v>0.25</c:v>
                </c:pt>
                <c:pt idx="2310">
                  <c:v>0.25</c:v>
                </c:pt>
                <c:pt idx="2311">
                  <c:v>0.25</c:v>
                </c:pt>
                <c:pt idx="2312">
                  <c:v>0.25</c:v>
                </c:pt>
                <c:pt idx="2313">
                  <c:v>0.25</c:v>
                </c:pt>
                <c:pt idx="2314">
                  <c:v>0.25</c:v>
                </c:pt>
                <c:pt idx="2315">
                  <c:v>0.25</c:v>
                </c:pt>
                <c:pt idx="2316">
                  <c:v>0.25</c:v>
                </c:pt>
                <c:pt idx="2317">
                  <c:v>0.25</c:v>
                </c:pt>
                <c:pt idx="2318">
                  <c:v>0.25</c:v>
                </c:pt>
                <c:pt idx="2319">
                  <c:v>0.25</c:v>
                </c:pt>
                <c:pt idx="2320">
                  <c:v>0.25</c:v>
                </c:pt>
                <c:pt idx="2321">
                  <c:v>0.25</c:v>
                </c:pt>
                <c:pt idx="2322">
                  <c:v>0.25</c:v>
                </c:pt>
                <c:pt idx="2323">
                  <c:v>0.25</c:v>
                </c:pt>
                <c:pt idx="2324">
                  <c:v>0.25</c:v>
                </c:pt>
                <c:pt idx="2325">
                  <c:v>0.25</c:v>
                </c:pt>
                <c:pt idx="2326">
                  <c:v>0.25</c:v>
                </c:pt>
                <c:pt idx="2327">
                  <c:v>0.25</c:v>
                </c:pt>
                <c:pt idx="2328">
                  <c:v>0.25</c:v>
                </c:pt>
                <c:pt idx="2329">
                  <c:v>0.25</c:v>
                </c:pt>
                <c:pt idx="2330">
                  <c:v>0.25</c:v>
                </c:pt>
                <c:pt idx="2331">
                  <c:v>0.25</c:v>
                </c:pt>
                <c:pt idx="2332">
                  <c:v>0.25</c:v>
                </c:pt>
                <c:pt idx="2333">
                  <c:v>0.25</c:v>
                </c:pt>
                <c:pt idx="2334">
                  <c:v>0.25</c:v>
                </c:pt>
                <c:pt idx="2335">
                  <c:v>0.25</c:v>
                </c:pt>
                <c:pt idx="2336">
                  <c:v>0.25</c:v>
                </c:pt>
                <c:pt idx="2337">
                  <c:v>0.25</c:v>
                </c:pt>
                <c:pt idx="2338">
                  <c:v>0.25</c:v>
                </c:pt>
                <c:pt idx="2339">
                  <c:v>0.25</c:v>
                </c:pt>
                <c:pt idx="2340">
                  <c:v>0.25</c:v>
                </c:pt>
                <c:pt idx="2341">
                  <c:v>0.25</c:v>
                </c:pt>
                <c:pt idx="2342">
                  <c:v>0.25</c:v>
                </c:pt>
                <c:pt idx="2343">
                  <c:v>0.25</c:v>
                </c:pt>
                <c:pt idx="2344">
                  <c:v>0.25</c:v>
                </c:pt>
                <c:pt idx="2345">
                  <c:v>0.25</c:v>
                </c:pt>
                <c:pt idx="2346">
                  <c:v>0.25</c:v>
                </c:pt>
                <c:pt idx="2347">
                  <c:v>0.25</c:v>
                </c:pt>
                <c:pt idx="2348">
                  <c:v>0.25</c:v>
                </c:pt>
                <c:pt idx="2349">
                  <c:v>0.25</c:v>
                </c:pt>
                <c:pt idx="2350">
                  <c:v>0.25</c:v>
                </c:pt>
                <c:pt idx="2351">
                  <c:v>0.25</c:v>
                </c:pt>
                <c:pt idx="2352">
                  <c:v>0.25</c:v>
                </c:pt>
                <c:pt idx="2353">
                  <c:v>0.25</c:v>
                </c:pt>
                <c:pt idx="2354">
                  <c:v>0.25</c:v>
                </c:pt>
                <c:pt idx="2355">
                  <c:v>0.25</c:v>
                </c:pt>
                <c:pt idx="2356">
                  <c:v>0.25</c:v>
                </c:pt>
                <c:pt idx="2357">
                  <c:v>0.25</c:v>
                </c:pt>
                <c:pt idx="2358">
                  <c:v>0.25</c:v>
                </c:pt>
                <c:pt idx="2359">
                  <c:v>0.25</c:v>
                </c:pt>
                <c:pt idx="2360">
                  <c:v>0.25</c:v>
                </c:pt>
                <c:pt idx="2361">
                  <c:v>0.25</c:v>
                </c:pt>
                <c:pt idx="2362">
                  <c:v>0.25</c:v>
                </c:pt>
                <c:pt idx="2363">
                  <c:v>0.25</c:v>
                </c:pt>
                <c:pt idx="2364">
                  <c:v>0.25</c:v>
                </c:pt>
                <c:pt idx="2365">
                  <c:v>0.25</c:v>
                </c:pt>
                <c:pt idx="2366">
                  <c:v>0.25</c:v>
                </c:pt>
                <c:pt idx="2367">
                  <c:v>0.25</c:v>
                </c:pt>
                <c:pt idx="2368">
                  <c:v>0.25</c:v>
                </c:pt>
                <c:pt idx="2369">
                  <c:v>0.25</c:v>
                </c:pt>
                <c:pt idx="2370">
                  <c:v>0.25</c:v>
                </c:pt>
                <c:pt idx="2371">
                  <c:v>0.25</c:v>
                </c:pt>
                <c:pt idx="2372">
                  <c:v>0.25</c:v>
                </c:pt>
                <c:pt idx="2373">
                  <c:v>0.25</c:v>
                </c:pt>
                <c:pt idx="2374">
                  <c:v>0.25</c:v>
                </c:pt>
                <c:pt idx="2375">
                  <c:v>0.25</c:v>
                </c:pt>
                <c:pt idx="2376">
                  <c:v>0.25</c:v>
                </c:pt>
                <c:pt idx="2377">
                  <c:v>0.25</c:v>
                </c:pt>
                <c:pt idx="2378">
                  <c:v>0.25</c:v>
                </c:pt>
                <c:pt idx="2379">
                  <c:v>0.25</c:v>
                </c:pt>
                <c:pt idx="2380">
                  <c:v>0.25</c:v>
                </c:pt>
                <c:pt idx="2381">
                  <c:v>0.25</c:v>
                </c:pt>
                <c:pt idx="2382">
                  <c:v>0.25</c:v>
                </c:pt>
                <c:pt idx="2383">
                  <c:v>0.25</c:v>
                </c:pt>
                <c:pt idx="2384">
                  <c:v>0.25</c:v>
                </c:pt>
                <c:pt idx="2385">
                  <c:v>0.25</c:v>
                </c:pt>
                <c:pt idx="2386">
                  <c:v>0.25</c:v>
                </c:pt>
                <c:pt idx="2387">
                  <c:v>0.25</c:v>
                </c:pt>
                <c:pt idx="2388">
                  <c:v>0.25</c:v>
                </c:pt>
                <c:pt idx="2389">
                  <c:v>0.25</c:v>
                </c:pt>
                <c:pt idx="2390">
                  <c:v>0.25</c:v>
                </c:pt>
                <c:pt idx="2391">
                  <c:v>0.25</c:v>
                </c:pt>
                <c:pt idx="2392">
                  <c:v>0.25</c:v>
                </c:pt>
                <c:pt idx="2393">
                  <c:v>0.25</c:v>
                </c:pt>
                <c:pt idx="2394">
                  <c:v>0.25</c:v>
                </c:pt>
                <c:pt idx="2395">
                  <c:v>0.25</c:v>
                </c:pt>
                <c:pt idx="2396">
                  <c:v>0.25</c:v>
                </c:pt>
                <c:pt idx="2397">
                  <c:v>0.25</c:v>
                </c:pt>
                <c:pt idx="2398">
                  <c:v>0.25</c:v>
                </c:pt>
                <c:pt idx="2399">
                  <c:v>0.25</c:v>
                </c:pt>
                <c:pt idx="2400">
                  <c:v>0.25</c:v>
                </c:pt>
                <c:pt idx="2401">
                  <c:v>0.25</c:v>
                </c:pt>
                <c:pt idx="2402">
                  <c:v>0.25</c:v>
                </c:pt>
                <c:pt idx="2403">
                  <c:v>0.25</c:v>
                </c:pt>
                <c:pt idx="2404">
                  <c:v>0.25</c:v>
                </c:pt>
                <c:pt idx="2405">
                  <c:v>0.25</c:v>
                </c:pt>
                <c:pt idx="2406">
                  <c:v>0.25</c:v>
                </c:pt>
                <c:pt idx="2407">
                  <c:v>0.25</c:v>
                </c:pt>
                <c:pt idx="2408">
                  <c:v>0.25</c:v>
                </c:pt>
                <c:pt idx="2409">
                  <c:v>0.25</c:v>
                </c:pt>
                <c:pt idx="2410">
                  <c:v>0.25</c:v>
                </c:pt>
                <c:pt idx="2411">
                  <c:v>0.25</c:v>
                </c:pt>
                <c:pt idx="2412">
                  <c:v>0.25</c:v>
                </c:pt>
                <c:pt idx="2413">
                  <c:v>0.25</c:v>
                </c:pt>
                <c:pt idx="2414">
                  <c:v>0.25</c:v>
                </c:pt>
                <c:pt idx="2415">
                  <c:v>0.25</c:v>
                </c:pt>
                <c:pt idx="2416">
                  <c:v>0.25</c:v>
                </c:pt>
                <c:pt idx="2417">
                  <c:v>0.25</c:v>
                </c:pt>
                <c:pt idx="2418">
                  <c:v>0.25</c:v>
                </c:pt>
                <c:pt idx="2419">
                  <c:v>0.25</c:v>
                </c:pt>
                <c:pt idx="2420">
                  <c:v>0.25</c:v>
                </c:pt>
                <c:pt idx="2421">
                  <c:v>0.25</c:v>
                </c:pt>
                <c:pt idx="2422">
                  <c:v>0.25</c:v>
                </c:pt>
                <c:pt idx="2423">
                  <c:v>0.25</c:v>
                </c:pt>
                <c:pt idx="2424">
                  <c:v>0.25</c:v>
                </c:pt>
                <c:pt idx="2425">
                  <c:v>0.25</c:v>
                </c:pt>
                <c:pt idx="2426">
                  <c:v>0.25</c:v>
                </c:pt>
                <c:pt idx="2427">
                  <c:v>0.25</c:v>
                </c:pt>
                <c:pt idx="2428">
                  <c:v>0.25</c:v>
                </c:pt>
                <c:pt idx="2429">
                  <c:v>0.25</c:v>
                </c:pt>
                <c:pt idx="2430">
                  <c:v>0.25</c:v>
                </c:pt>
                <c:pt idx="2431">
                  <c:v>0.25</c:v>
                </c:pt>
                <c:pt idx="2432">
                  <c:v>0.25</c:v>
                </c:pt>
                <c:pt idx="2433">
                  <c:v>0.25</c:v>
                </c:pt>
                <c:pt idx="2434">
                  <c:v>0.25</c:v>
                </c:pt>
                <c:pt idx="2435">
                  <c:v>0.25</c:v>
                </c:pt>
                <c:pt idx="2436">
                  <c:v>0.25</c:v>
                </c:pt>
                <c:pt idx="2437">
                  <c:v>0.25</c:v>
                </c:pt>
                <c:pt idx="2438">
                  <c:v>0.25</c:v>
                </c:pt>
                <c:pt idx="2439">
                  <c:v>0.25</c:v>
                </c:pt>
                <c:pt idx="2440">
                  <c:v>0.25</c:v>
                </c:pt>
                <c:pt idx="2441">
                  <c:v>0.25</c:v>
                </c:pt>
                <c:pt idx="2442">
                  <c:v>0.25</c:v>
                </c:pt>
                <c:pt idx="2443">
                  <c:v>0.25</c:v>
                </c:pt>
                <c:pt idx="2444">
                  <c:v>0.25</c:v>
                </c:pt>
                <c:pt idx="2445">
                  <c:v>0.25</c:v>
                </c:pt>
                <c:pt idx="2446">
                  <c:v>0.25</c:v>
                </c:pt>
                <c:pt idx="2447">
                  <c:v>0.25</c:v>
                </c:pt>
                <c:pt idx="2448">
                  <c:v>0.25</c:v>
                </c:pt>
                <c:pt idx="2449">
                  <c:v>0.25</c:v>
                </c:pt>
                <c:pt idx="2450">
                  <c:v>0.25</c:v>
                </c:pt>
                <c:pt idx="2451">
                  <c:v>0.25</c:v>
                </c:pt>
                <c:pt idx="2452">
                  <c:v>0.25</c:v>
                </c:pt>
                <c:pt idx="2453">
                  <c:v>0.25</c:v>
                </c:pt>
                <c:pt idx="2454">
                  <c:v>0.25</c:v>
                </c:pt>
                <c:pt idx="2455">
                  <c:v>0.25</c:v>
                </c:pt>
                <c:pt idx="2456">
                  <c:v>0.25</c:v>
                </c:pt>
                <c:pt idx="2457">
                  <c:v>0.25</c:v>
                </c:pt>
                <c:pt idx="2458">
                  <c:v>0.25</c:v>
                </c:pt>
                <c:pt idx="2459">
                  <c:v>0.25</c:v>
                </c:pt>
                <c:pt idx="2460">
                  <c:v>0.25</c:v>
                </c:pt>
                <c:pt idx="2461">
                  <c:v>0.25</c:v>
                </c:pt>
                <c:pt idx="2462">
                  <c:v>0.25</c:v>
                </c:pt>
                <c:pt idx="2463">
                  <c:v>0.25</c:v>
                </c:pt>
                <c:pt idx="2464">
                  <c:v>0.25</c:v>
                </c:pt>
                <c:pt idx="2465">
                  <c:v>0.25</c:v>
                </c:pt>
                <c:pt idx="2466">
                  <c:v>0.25</c:v>
                </c:pt>
                <c:pt idx="2467">
                  <c:v>0.25</c:v>
                </c:pt>
                <c:pt idx="2468">
                  <c:v>0.25</c:v>
                </c:pt>
                <c:pt idx="2469">
                  <c:v>0.25</c:v>
                </c:pt>
                <c:pt idx="2470">
                  <c:v>0.25</c:v>
                </c:pt>
                <c:pt idx="2471">
                  <c:v>0.25</c:v>
                </c:pt>
                <c:pt idx="2472">
                  <c:v>0.25</c:v>
                </c:pt>
                <c:pt idx="2473">
                  <c:v>0.25</c:v>
                </c:pt>
                <c:pt idx="2474">
                  <c:v>0.25</c:v>
                </c:pt>
                <c:pt idx="2475">
                  <c:v>0.25</c:v>
                </c:pt>
                <c:pt idx="2476">
                  <c:v>0.25</c:v>
                </c:pt>
                <c:pt idx="2477">
                  <c:v>0.25</c:v>
                </c:pt>
                <c:pt idx="2478">
                  <c:v>0.25</c:v>
                </c:pt>
                <c:pt idx="2479">
                  <c:v>0.25</c:v>
                </c:pt>
                <c:pt idx="2480">
                  <c:v>0.25</c:v>
                </c:pt>
                <c:pt idx="2481">
                  <c:v>0.25</c:v>
                </c:pt>
                <c:pt idx="2482">
                  <c:v>0.25</c:v>
                </c:pt>
                <c:pt idx="2483">
                  <c:v>0.25</c:v>
                </c:pt>
                <c:pt idx="2484">
                  <c:v>0.25</c:v>
                </c:pt>
                <c:pt idx="2485">
                  <c:v>0.25</c:v>
                </c:pt>
                <c:pt idx="2486">
                  <c:v>0.25</c:v>
                </c:pt>
                <c:pt idx="2487">
                  <c:v>0.25</c:v>
                </c:pt>
                <c:pt idx="2488">
                  <c:v>0.25</c:v>
                </c:pt>
                <c:pt idx="2489">
                  <c:v>0.25</c:v>
                </c:pt>
                <c:pt idx="2490">
                  <c:v>0.25</c:v>
                </c:pt>
                <c:pt idx="2491">
                  <c:v>0.25</c:v>
                </c:pt>
                <c:pt idx="2492">
                  <c:v>0.25</c:v>
                </c:pt>
                <c:pt idx="2493">
                  <c:v>0.25</c:v>
                </c:pt>
                <c:pt idx="2494">
                  <c:v>0.25</c:v>
                </c:pt>
                <c:pt idx="2495">
                  <c:v>0.25</c:v>
                </c:pt>
                <c:pt idx="2496">
                  <c:v>0.25</c:v>
                </c:pt>
                <c:pt idx="2497">
                  <c:v>0.25</c:v>
                </c:pt>
                <c:pt idx="2498">
                  <c:v>0.25</c:v>
                </c:pt>
                <c:pt idx="2499">
                  <c:v>0.25</c:v>
                </c:pt>
                <c:pt idx="2500">
                  <c:v>0.25</c:v>
                </c:pt>
                <c:pt idx="2501">
                  <c:v>0.25</c:v>
                </c:pt>
                <c:pt idx="2502">
                  <c:v>0.25</c:v>
                </c:pt>
                <c:pt idx="2503">
                  <c:v>0.25</c:v>
                </c:pt>
                <c:pt idx="2504">
                  <c:v>0.25</c:v>
                </c:pt>
                <c:pt idx="2505">
                  <c:v>0.25</c:v>
                </c:pt>
                <c:pt idx="2506">
                  <c:v>0.25</c:v>
                </c:pt>
                <c:pt idx="2507">
                  <c:v>0.25</c:v>
                </c:pt>
                <c:pt idx="2508">
                  <c:v>0.25</c:v>
                </c:pt>
                <c:pt idx="2509">
                  <c:v>0.25</c:v>
                </c:pt>
                <c:pt idx="2510">
                  <c:v>0.25</c:v>
                </c:pt>
                <c:pt idx="2511">
                  <c:v>0.25</c:v>
                </c:pt>
                <c:pt idx="2512">
                  <c:v>0.25</c:v>
                </c:pt>
                <c:pt idx="2513">
                  <c:v>0.25</c:v>
                </c:pt>
                <c:pt idx="2514">
                  <c:v>0.25</c:v>
                </c:pt>
                <c:pt idx="2515">
                  <c:v>0.25</c:v>
                </c:pt>
                <c:pt idx="2516">
                  <c:v>0.25</c:v>
                </c:pt>
                <c:pt idx="2517">
                  <c:v>0.25</c:v>
                </c:pt>
                <c:pt idx="2518">
                  <c:v>0.25</c:v>
                </c:pt>
                <c:pt idx="2519">
                  <c:v>0.25</c:v>
                </c:pt>
                <c:pt idx="2520">
                  <c:v>0.25</c:v>
                </c:pt>
                <c:pt idx="2521">
                  <c:v>0.25</c:v>
                </c:pt>
                <c:pt idx="2522">
                  <c:v>0.25</c:v>
                </c:pt>
                <c:pt idx="2523">
                  <c:v>0.25</c:v>
                </c:pt>
                <c:pt idx="2524">
                  <c:v>0.25</c:v>
                </c:pt>
                <c:pt idx="2525">
                  <c:v>0.25</c:v>
                </c:pt>
                <c:pt idx="2526">
                  <c:v>0.25</c:v>
                </c:pt>
                <c:pt idx="2527">
                  <c:v>0.25</c:v>
                </c:pt>
                <c:pt idx="2528">
                  <c:v>0.25</c:v>
                </c:pt>
                <c:pt idx="2529">
                  <c:v>0.25</c:v>
                </c:pt>
                <c:pt idx="2530">
                  <c:v>0.25</c:v>
                </c:pt>
                <c:pt idx="2531">
                  <c:v>0.25</c:v>
                </c:pt>
                <c:pt idx="2532">
                  <c:v>0.25</c:v>
                </c:pt>
                <c:pt idx="2533">
                  <c:v>0.25</c:v>
                </c:pt>
                <c:pt idx="2534">
                  <c:v>0.25</c:v>
                </c:pt>
                <c:pt idx="2535">
                  <c:v>0.25</c:v>
                </c:pt>
                <c:pt idx="2536">
                  <c:v>0.25</c:v>
                </c:pt>
                <c:pt idx="2537">
                  <c:v>0.25</c:v>
                </c:pt>
                <c:pt idx="2538">
                  <c:v>0.25</c:v>
                </c:pt>
                <c:pt idx="2539">
                  <c:v>0.25</c:v>
                </c:pt>
                <c:pt idx="2540">
                  <c:v>0.25</c:v>
                </c:pt>
                <c:pt idx="2541">
                  <c:v>0.25</c:v>
                </c:pt>
                <c:pt idx="2542">
                  <c:v>0.25</c:v>
                </c:pt>
                <c:pt idx="2543">
                  <c:v>0.25</c:v>
                </c:pt>
                <c:pt idx="2544">
                  <c:v>0.25</c:v>
                </c:pt>
                <c:pt idx="2545">
                  <c:v>0.25</c:v>
                </c:pt>
                <c:pt idx="2546">
                  <c:v>0.25</c:v>
                </c:pt>
                <c:pt idx="2547">
                  <c:v>0.25</c:v>
                </c:pt>
                <c:pt idx="2548">
                  <c:v>0.25</c:v>
                </c:pt>
                <c:pt idx="2549">
                  <c:v>0.25</c:v>
                </c:pt>
                <c:pt idx="2550">
                  <c:v>0.25</c:v>
                </c:pt>
                <c:pt idx="2551">
                  <c:v>0.25</c:v>
                </c:pt>
                <c:pt idx="2552">
                  <c:v>0.25</c:v>
                </c:pt>
                <c:pt idx="2553">
                  <c:v>0.25</c:v>
                </c:pt>
                <c:pt idx="2554">
                  <c:v>0.25</c:v>
                </c:pt>
                <c:pt idx="2555">
                  <c:v>0.25</c:v>
                </c:pt>
                <c:pt idx="2556">
                  <c:v>0.5</c:v>
                </c:pt>
                <c:pt idx="2557">
                  <c:v>0.5</c:v>
                </c:pt>
                <c:pt idx="2558">
                  <c:v>0.5</c:v>
                </c:pt>
                <c:pt idx="2559">
                  <c:v>0.5</c:v>
                </c:pt>
                <c:pt idx="2560">
                  <c:v>0.5</c:v>
                </c:pt>
                <c:pt idx="2561">
                  <c:v>0.5</c:v>
                </c:pt>
                <c:pt idx="2562">
                  <c:v>0.5</c:v>
                </c:pt>
                <c:pt idx="2563">
                  <c:v>0.5</c:v>
                </c:pt>
                <c:pt idx="2564">
                  <c:v>0.5</c:v>
                </c:pt>
                <c:pt idx="2565">
                  <c:v>0.5</c:v>
                </c:pt>
                <c:pt idx="2566">
                  <c:v>0.5</c:v>
                </c:pt>
                <c:pt idx="2567">
                  <c:v>0.5</c:v>
                </c:pt>
                <c:pt idx="2568">
                  <c:v>0.5</c:v>
                </c:pt>
                <c:pt idx="2569">
                  <c:v>0.5</c:v>
                </c:pt>
                <c:pt idx="2570">
                  <c:v>0.5</c:v>
                </c:pt>
                <c:pt idx="2571">
                  <c:v>0.5</c:v>
                </c:pt>
                <c:pt idx="2572">
                  <c:v>0.5</c:v>
                </c:pt>
                <c:pt idx="2573">
                  <c:v>0.5</c:v>
                </c:pt>
                <c:pt idx="2574">
                  <c:v>0.5</c:v>
                </c:pt>
                <c:pt idx="2575">
                  <c:v>0.5</c:v>
                </c:pt>
                <c:pt idx="2576">
                  <c:v>0.5</c:v>
                </c:pt>
                <c:pt idx="2577">
                  <c:v>0.5</c:v>
                </c:pt>
                <c:pt idx="2578">
                  <c:v>0.5</c:v>
                </c:pt>
                <c:pt idx="2579">
                  <c:v>0.5</c:v>
                </c:pt>
                <c:pt idx="2580">
                  <c:v>0.5</c:v>
                </c:pt>
                <c:pt idx="2581">
                  <c:v>0.5</c:v>
                </c:pt>
                <c:pt idx="2582">
                  <c:v>0.5</c:v>
                </c:pt>
                <c:pt idx="2583">
                  <c:v>0.5</c:v>
                </c:pt>
                <c:pt idx="2584">
                  <c:v>0.5</c:v>
                </c:pt>
                <c:pt idx="2585">
                  <c:v>0.5</c:v>
                </c:pt>
                <c:pt idx="2586">
                  <c:v>0.5</c:v>
                </c:pt>
                <c:pt idx="2587">
                  <c:v>0.5</c:v>
                </c:pt>
                <c:pt idx="2588">
                  <c:v>0.5</c:v>
                </c:pt>
                <c:pt idx="2589">
                  <c:v>0.5</c:v>
                </c:pt>
                <c:pt idx="2590">
                  <c:v>0.5</c:v>
                </c:pt>
                <c:pt idx="2591">
                  <c:v>0.5</c:v>
                </c:pt>
                <c:pt idx="2592">
                  <c:v>0.5</c:v>
                </c:pt>
                <c:pt idx="2593">
                  <c:v>0.5</c:v>
                </c:pt>
                <c:pt idx="2594">
                  <c:v>0.5</c:v>
                </c:pt>
                <c:pt idx="2595">
                  <c:v>0.5</c:v>
                </c:pt>
                <c:pt idx="2596">
                  <c:v>0.5</c:v>
                </c:pt>
                <c:pt idx="2597">
                  <c:v>0.5</c:v>
                </c:pt>
                <c:pt idx="2598">
                  <c:v>0.5</c:v>
                </c:pt>
                <c:pt idx="2599">
                  <c:v>0.5</c:v>
                </c:pt>
                <c:pt idx="2600">
                  <c:v>0.5</c:v>
                </c:pt>
                <c:pt idx="2601">
                  <c:v>0.5</c:v>
                </c:pt>
                <c:pt idx="2602">
                  <c:v>0.5</c:v>
                </c:pt>
                <c:pt idx="2603">
                  <c:v>0.5</c:v>
                </c:pt>
                <c:pt idx="2604">
                  <c:v>0.5</c:v>
                </c:pt>
                <c:pt idx="2605">
                  <c:v>0.5</c:v>
                </c:pt>
                <c:pt idx="2606">
                  <c:v>0.5</c:v>
                </c:pt>
                <c:pt idx="2607">
                  <c:v>0.5</c:v>
                </c:pt>
                <c:pt idx="2608">
                  <c:v>0.5</c:v>
                </c:pt>
                <c:pt idx="2609">
                  <c:v>0.5</c:v>
                </c:pt>
                <c:pt idx="2610">
                  <c:v>0.5</c:v>
                </c:pt>
                <c:pt idx="2611">
                  <c:v>0.5</c:v>
                </c:pt>
                <c:pt idx="2612">
                  <c:v>0.5</c:v>
                </c:pt>
                <c:pt idx="2613">
                  <c:v>0.5</c:v>
                </c:pt>
                <c:pt idx="2614">
                  <c:v>0.5</c:v>
                </c:pt>
                <c:pt idx="2615">
                  <c:v>0.5</c:v>
                </c:pt>
                <c:pt idx="2616">
                  <c:v>0.5</c:v>
                </c:pt>
                <c:pt idx="2617">
                  <c:v>0.5</c:v>
                </c:pt>
                <c:pt idx="2618">
                  <c:v>0.5</c:v>
                </c:pt>
                <c:pt idx="2619">
                  <c:v>0.5</c:v>
                </c:pt>
                <c:pt idx="2620">
                  <c:v>0.5</c:v>
                </c:pt>
                <c:pt idx="2621">
                  <c:v>0.5</c:v>
                </c:pt>
                <c:pt idx="2622">
                  <c:v>0.5</c:v>
                </c:pt>
                <c:pt idx="2623">
                  <c:v>0.5</c:v>
                </c:pt>
                <c:pt idx="2624">
                  <c:v>0.5</c:v>
                </c:pt>
                <c:pt idx="2625">
                  <c:v>0.5</c:v>
                </c:pt>
                <c:pt idx="2626">
                  <c:v>0.5</c:v>
                </c:pt>
                <c:pt idx="2627">
                  <c:v>0.5</c:v>
                </c:pt>
                <c:pt idx="2628">
                  <c:v>0.5</c:v>
                </c:pt>
                <c:pt idx="2629">
                  <c:v>0.5</c:v>
                </c:pt>
                <c:pt idx="2630">
                  <c:v>0.5</c:v>
                </c:pt>
                <c:pt idx="2631">
                  <c:v>0.5</c:v>
                </c:pt>
                <c:pt idx="2632">
                  <c:v>0.5</c:v>
                </c:pt>
                <c:pt idx="2633">
                  <c:v>0.5</c:v>
                </c:pt>
                <c:pt idx="2634">
                  <c:v>0.5</c:v>
                </c:pt>
                <c:pt idx="2635">
                  <c:v>0.5</c:v>
                </c:pt>
                <c:pt idx="2636">
                  <c:v>0.5</c:v>
                </c:pt>
                <c:pt idx="2637">
                  <c:v>0.5</c:v>
                </c:pt>
                <c:pt idx="2638">
                  <c:v>0.5</c:v>
                </c:pt>
                <c:pt idx="2639">
                  <c:v>0.5</c:v>
                </c:pt>
                <c:pt idx="2640">
                  <c:v>0.5</c:v>
                </c:pt>
                <c:pt idx="2641">
                  <c:v>0.5</c:v>
                </c:pt>
                <c:pt idx="2642">
                  <c:v>0.5</c:v>
                </c:pt>
                <c:pt idx="2643">
                  <c:v>0.5</c:v>
                </c:pt>
                <c:pt idx="2644">
                  <c:v>0.5</c:v>
                </c:pt>
                <c:pt idx="2645">
                  <c:v>0.5</c:v>
                </c:pt>
                <c:pt idx="2646">
                  <c:v>0.5</c:v>
                </c:pt>
                <c:pt idx="2647">
                  <c:v>0.5</c:v>
                </c:pt>
                <c:pt idx="2648">
                  <c:v>0.5</c:v>
                </c:pt>
                <c:pt idx="2649">
                  <c:v>0.5</c:v>
                </c:pt>
                <c:pt idx="2650">
                  <c:v>0.5</c:v>
                </c:pt>
                <c:pt idx="2651">
                  <c:v>0.5</c:v>
                </c:pt>
                <c:pt idx="2652">
                  <c:v>0.5</c:v>
                </c:pt>
                <c:pt idx="2653">
                  <c:v>0.5</c:v>
                </c:pt>
                <c:pt idx="2654">
                  <c:v>0.5</c:v>
                </c:pt>
                <c:pt idx="2655">
                  <c:v>0.5</c:v>
                </c:pt>
                <c:pt idx="2656">
                  <c:v>0.5</c:v>
                </c:pt>
                <c:pt idx="2657">
                  <c:v>0.5</c:v>
                </c:pt>
                <c:pt idx="2658">
                  <c:v>0.5</c:v>
                </c:pt>
                <c:pt idx="2659">
                  <c:v>0.5</c:v>
                </c:pt>
                <c:pt idx="2660">
                  <c:v>0.5</c:v>
                </c:pt>
                <c:pt idx="2661">
                  <c:v>0.5</c:v>
                </c:pt>
                <c:pt idx="2662">
                  <c:v>0.5</c:v>
                </c:pt>
                <c:pt idx="2663">
                  <c:v>0.5</c:v>
                </c:pt>
                <c:pt idx="2664">
                  <c:v>0.5</c:v>
                </c:pt>
                <c:pt idx="2665">
                  <c:v>0.5</c:v>
                </c:pt>
                <c:pt idx="2666">
                  <c:v>0.5</c:v>
                </c:pt>
                <c:pt idx="2667">
                  <c:v>0.5</c:v>
                </c:pt>
                <c:pt idx="2668">
                  <c:v>0.5</c:v>
                </c:pt>
                <c:pt idx="2669">
                  <c:v>0.5</c:v>
                </c:pt>
                <c:pt idx="2670">
                  <c:v>0.5</c:v>
                </c:pt>
                <c:pt idx="2671">
                  <c:v>0.5</c:v>
                </c:pt>
                <c:pt idx="2672">
                  <c:v>0.5</c:v>
                </c:pt>
                <c:pt idx="2673">
                  <c:v>0.5</c:v>
                </c:pt>
                <c:pt idx="2674">
                  <c:v>0.5</c:v>
                </c:pt>
                <c:pt idx="2675">
                  <c:v>0.5</c:v>
                </c:pt>
                <c:pt idx="2676">
                  <c:v>0.5</c:v>
                </c:pt>
                <c:pt idx="2677">
                  <c:v>0.5</c:v>
                </c:pt>
                <c:pt idx="2678">
                  <c:v>0.5</c:v>
                </c:pt>
                <c:pt idx="2679">
                  <c:v>0.5</c:v>
                </c:pt>
                <c:pt idx="2680">
                  <c:v>0.5</c:v>
                </c:pt>
                <c:pt idx="2681">
                  <c:v>0.5</c:v>
                </c:pt>
                <c:pt idx="2682">
                  <c:v>0.5</c:v>
                </c:pt>
                <c:pt idx="2683">
                  <c:v>0.5</c:v>
                </c:pt>
                <c:pt idx="2684">
                  <c:v>0.5</c:v>
                </c:pt>
                <c:pt idx="2685">
                  <c:v>0.5</c:v>
                </c:pt>
                <c:pt idx="2686">
                  <c:v>0.5</c:v>
                </c:pt>
                <c:pt idx="2687">
                  <c:v>0.5</c:v>
                </c:pt>
                <c:pt idx="2688">
                  <c:v>0.5</c:v>
                </c:pt>
                <c:pt idx="2689">
                  <c:v>0.5</c:v>
                </c:pt>
                <c:pt idx="2690">
                  <c:v>0.5</c:v>
                </c:pt>
                <c:pt idx="2691">
                  <c:v>0.5</c:v>
                </c:pt>
                <c:pt idx="2692">
                  <c:v>0.5</c:v>
                </c:pt>
                <c:pt idx="2693">
                  <c:v>0.5</c:v>
                </c:pt>
                <c:pt idx="2694">
                  <c:v>0.5</c:v>
                </c:pt>
                <c:pt idx="2695">
                  <c:v>0.5</c:v>
                </c:pt>
                <c:pt idx="2696">
                  <c:v>0.5</c:v>
                </c:pt>
                <c:pt idx="2697">
                  <c:v>0.5</c:v>
                </c:pt>
                <c:pt idx="2698">
                  <c:v>0.5</c:v>
                </c:pt>
                <c:pt idx="2699">
                  <c:v>0.5</c:v>
                </c:pt>
                <c:pt idx="2700">
                  <c:v>0.5</c:v>
                </c:pt>
                <c:pt idx="2701">
                  <c:v>0.5</c:v>
                </c:pt>
                <c:pt idx="2702">
                  <c:v>0.5</c:v>
                </c:pt>
                <c:pt idx="2703">
                  <c:v>0.5</c:v>
                </c:pt>
                <c:pt idx="2704">
                  <c:v>0.5</c:v>
                </c:pt>
                <c:pt idx="2705">
                  <c:v>0.5</c:v>
                </c:pt>
                <c:pt idx="2706">
                  <c:v>0.5</c:v>
                </c:pt>
                <c:pt idx="2707">
                  <c:v>0.5</c:v>
                </c:pt>
                <c:pt idx="2708">
                  <c:v>0.5</c:v>
                </c:pt>
                <c:pt idx="2709">
                  <c:v>0.5</c:v>
                </c:pt>
                <c:pt idx="2710">
                  <c:v>0.5</c:v>
                </c:pt>
                <c:pt idx="2711">
                  <c:v>0.5</c:v>
                </c:pt>
                <c:pt idx="2712">
                  <c:v>0.5</c:v>
                </c:pt>
                <c:pt idx="2713">
                  <c:v>0.5</c:v>
                </c:pt>
                <c:pt idx="2714">
                  <c:v>0.5</c:v>
                </c:pt>
                <c:pt idx="2715">
                  <c:v>0.5</c:v>
                </c:pt>
                <c:pt idx="2716">
                  <c:v>0.5</c:v>
                </c:pt>
                <c:pt idx="2717">
                  <c:v>0.5</c:v>
                </c:pt>
                <c:pt idx="2718">
                  <c:v>0.5</c:v>
                </c:pt>
                <c:pt idx="2719">
                  <c:v>0.5</c:v>
                </c:pt>
                <c:pt idx="2720">
                  <c:v>0.5</c:v>
                </c:pt>
                <c:pt idx="2721">
                  <c:v>0.5</c:v>
                </c:pt>
                <c:pt idx="2722">
                  <c:v>0.5</c:v>
                </c:pt>
                <c:pt idx="2723">
                  <c:v>0.5</c:v>
                </c:pt>
                <c:pt idx="2724">
                  <c:v>0.5</c:v>
                </c:pt>
                <c:pt idx="2725">
                  <c:v>0.5</c:v>
                </c:pt>
                <c:pt idx="2726">
                  <c:v>0.5</c:v>
                </c:pt>
                <c:pt idx="2727">
                  <c:v>0.5</c:v>
                </c:pt>
                <c:pt idx="2728">
                  <c:v>0.5</c:v>
                </c:pt>
                <c:pt idx="2729">
                  <c:v>0.5</c:v>
                </c:pt>
                <c:pt idx="2730">
                  <c:v>0.5</c:v>
                </c:pt>
                <c:pt idx="2731">
                  <c:v>0.5</c:v>
                </c:pt>
                <c:pt idx="2732">
                  <c:v>0.5</c:v>
                </c:pt>
                <c:pt idx="2733">
                  <c:v>0.5</c:v>
                </c:pt>
                <c:pt idx="2734">
                  <c:v>0.5</c:v>
                </c:pt>
                <c:pt idx="2735">
                  <c:v>0.5</c:v>
                </c:pt>
                <c:pt idx="2736">
                  <c:v>0.5</c:v>
                </c:pt>
                <c:pt idx="2737">
                  <c:v>0.5</c:v>
                </c:pt>
                <c:pt idx="2738">
                  <c:v>0.5</c:v>
                </c:pt>
                <c:pt idx="2739">
                  <c:v>0.5</c:v>
                </c:pt>
                <c:pt idx="2740">
                  <c:v>0.5</c:v>
                </c:pt>
                <c:pt idx="2741">
                  <c:v>0.5</c:v>
                </c:pt>
                <c:pt idx="2742">
                  <c:v>0.5</c:v>
                </c:pt>
                <c:pt idx="2743">
                  <c:v>0.5</c:v>
                </c:pt>
                <c:pt idx="2744">
                  <c:v>0.5</c:v>
                </c:pt>
                <c:pt idx="2745">
                  <c:v>0.5</c:v>
                </c:pt>
                <c:pt idx="2746">
                  <c:v>0.5</c:v>
                </c:pt>
                <c:pt idx="2747">
                  <c:v>0.5</c:v>
                </c:pt>
                <c:pt idx="2748">
                  <c:v>0.5</c:v>
                </c:pt>
                <c:pt idx="2749">
                  <c:v>0.5</c:v>
                </c:pt>
                <c:pt idx="2750">
                  <c:v>0.5</c:v>
                </c:pt>
                <c:pt idx="2751">
                  <c:v>0.5</c:v>
                </c:pt>
                <c:pt idx="2752">
                  <c:v>0.5</c:v>
                </c:pt>
                <c:pt idx="2753">
                  <c:v>0.5</c:v>
                </c:pt>
                <c:pt idx="2754">
                  <c:v>0.5</c:v>
                </c:pt>
                <c:pt idx="2755">
                  <c:v>0.5</c:v>
                </c:pt>
                <c:pt idx="2756">
                  <c:v>0.5</c:v>
                </c:pt>
                <c:pt idx="2757">
                  <c:v>0.5</c:v>
                </c:pt>
                <c:pt idx="2758">
                  <c:v>0.5</c:v>
                </c:pt>
                <c:pt idx="2759">
                  <c:v>0.5</c:v>
                </c:pt>
                <c:pt idx="2760">
                  <c:v>0.5</c:v>
                </c:pt>
                <c:pt idx="2761">
                  <c:v>0.5</c:v>
                </c:pt>
                <c:pt idx="2762">
                  <c:v>0.5</c:v>
                </c:pt>
                <c:pt idx="2763">
                  <c:v>0.5</c:v>
                </c:pt>
                <c:pt idx="2764">
                  <c:v>0.5</c:v>
                </c:pt>
                <c:pt idx="2765">
                  <c:v>0.5</c:v>
                </c:pt>
                <c:pt idx="2766">
                  <c:v>0.5</c:v>
                </c:pt>
                <c:pt idx="2767">
                  <c:v>0.5</c:v>
                </c:pt>
                <c:pt idx="2768">
                  <c:v>0.5</c:v>
                </c:pt>
                <c:pt idx="2769">
                  <c:v>0.5</c:v>
                </c:pt>
                <c:pt idx="2770">
                  <c:v>0.5</c:v>
                </c:pt>
                <c:pt idx="2771">
                  <c:v>0.5</c:v>
                </c:pt>
                <c:pt idx="2772">
                  <c:v>0.5</c:v>
                </c:pt>
                <c:pt idx="2773">
                  <c:v>0.5</c:v>
                </c:pt>
                <c:pt idx="2774">
                  <c:v>0.5</c:v>
                </c:pt>
                <c:pt idx="2775">
                  <c:v>0.5</c:v>
                </c:pt>
                <c:pt idx="2776">
                  <c:v>0.5</c:v>
                </c:pt>
                <c:pt idx="2777">
                  <c:v>0.5</c:v>
                </c:pt>
                <c:pt idx="2778">
                  <c:v>0.5</c:v>
                </c:pt>
                <c:pt idx="2779">
                  <c:v>0.5</c:v>
                </c:pt>
                <c:pt idx="2780">
                  <c:v>0.5</c:v>
                </c:pt>
                <c:pt idx="2781">
                  <c:v>0.5</c:v>
                </c:pt>
                <c:pt idx="2782">
                  <c:v>0.5</c:v>
                </c:pt>
                <c:pt idx="2783">
                  <c:v>0.5</c:v>
                </c:pt>
                <c:pt idx="2784">
                  <c:v>0.5</c:v>
                </c:pt>
                <c:pt idx="2785">
                  <c:v>0.5</c:v>
                </c:pt>
                <c:pt idx="2786">
                  <c:v>0.5</c:v>
                </c:pt>
                <c:pt idx="2787">
                  <c:v>0.5</c:v>
                </c:pt>
                <c:pt idx="2788">
                  <c:v>0.5</c:v>
                </c:pt>
                <c:pt idx="2789">
                  <c:v>0.5</c:v>
                </c:pt>
                <c:pt idx="2790">
                  <c:v>0.5</c:v>
                </c:pt>
                <c:pt idx="2791">
                  <c:v>0.5</c:v>
                </c:pt>
                <c:pt idx="2792">
                  <c:v>0.5</c:v>
                </c:pt>
                <c:pt idx="2793">
                  <c:v>0.5</c:v>
                </c:pt>
                <c:pt idx="2794">
                  <c:v>0.5</c:v>
                </c:pt>
                <c:pt idx="2795">
                  <c:v>0.5</c:v>
                </c:pt>
                <c:pt idx="2796">
                  <c:v>0.5</c:v>
                </c:pt>
                <c:pt idx="2797">
                  <c:v>0.5</c:v>
                </c:pt>
                <c:pt idx="2798">
                  <c:v>0.5</c:v>
                </c:pt>
                <c:pt idx="2799">
                  <c:v>0.5</c:v>
                </c:pt>
                <c:pt idx="2800">
                  <c:v>0.5</c:v>
                </c:pt>
                <c:pt idx="2801">
                  <c:v>0.5</c:v>
                </c:pt>
                <c:pt idx="2802">
                  <c:v>0.5</c:v>
                </c:pt>
                <c:pt idx="2803">
                  <c:v>0.5</c:v>
                </c:pt>
                <c:pt idx="2804">
                  <c:v>0.5</c:v>
                </c:pt>
                <c:pt idx="2805">
                  <c:v>0.5</c:v>
                </c:pt>
                <c:pt idx="2806">
                  <c:v>0.5</c:v>
                </c:pt>
                <c:pt idx="2807">
                  <c:v>0.5</c:v>
                </c:pt>
                <c:pt idx="2808">
                  <c:v>0.5</c:v>
                </c:pt>
                <c:pt idx="2809">
                  <c:v>0.5</c:v>
                </c:pt>
                <c:pt idx="2810">
                  <c:v>0.5</c:v>
                </c:pt>
                <c:pt idx="2811">
                  <c:v>0.5</c:v>
                </c:pt>
                <c:pt idx="2812">
                  <c:v>0.5</c:v>
                </c:pt>
                <c:pt idx="2813">
                  <c:v>0.5</c:v>
                </c:pt>
                <c:pt idx="2814">
                  <c:v>0.5</c:v>
                </c:pt>
                <c:pt idx="2815">
                  <c:v>0.5</c:v>
                </c:pt>
                <c:pt idx="2816">
                  <c:v>0.5</c:v>
                </c:pt>
                <c:pt idx="2817">
                  <c:v>0.5</c:v>
                </c:pt>
                <c:pt idx="2818">
                  <c:v>0.5</c:v>
                </c:pt>
                <c:pt idx="2819">
                  <c:v>0.5</c:v>
                </c:pt>
                <c:pt idx="2820">
                  <c:v>0.5</c:v>
                </c:pt>
                <c:pt idx="2821">
                  <c:v>0.5</c:v>
                </c:pt>
                <c:pt idx="2822">
                  <c:v>0.5</c:v>
                </c:pt>
                <c:pt idx="2823">
                  <c:v>0.5</c:v>
                </c:pt>
                <c:pt idx="2824">
                  <c:v>0.5</c:v>
                </c:pt>
                <c:pt idx="2825">
                  <c:v>0.5</c:v>
                </c:pt>
                <c:pt idx="2826">
                  <c:v>0.5</c:v>
                </c:pt>
                <c:pt idx="2827">
                  <c:v>0.5</c:v>
                </c:pt>
                <c:pt idx="2828">
                  <c:v>0.5</c:v>
                </c:pt>
                <c:pt idx="2829">
                  <c:v>0.5</c:v>
                </c:pt>
                <c:pt idx="2830">
                  <c:v>0.5</c:v>
                </c:pt>
                <c:pt idx="2831">
                  <c:v>0.5</c:v>
                </c:pt>
                <c:pt idx="2832">
                  <c:v>0.5</c:v>
                </c:pt>
                <c:pt idx="2833">
                  <c:v>0.5</c:v>
                </c:pt>
                <c:pt idx="2834">
                  <c:v>0.5</c:v>
                </c:pt>
                <c:pt idx="2835">
                  <c:v>0.5</c:v>
                </c:pt>
                <c:pt idx="2836">
                  <c:v>0.5</c:v>
                </c:pt>
                <c:pt idx="2837">
                  <c:v>0.5</c:v>
                </c:pt>
                <c:pt idx="2838">
                  <c:v>0.5</c:v>
                </c:pt>
                <c:pt idx="2839">
                  <c:v>0.5</c:v>
                </c:pt>
                <c:pt idx="2840">
                  <c:v>0.5</c:v>
                </c:pt>
                <c:pt idx="2841">
                  <c:v>0.5</c:v>
                </c:pt>
                <c:pt idx="2842">
                  <c:v>0.5</c:v>
                </c:pt>
                <c:pt idx="2843">
                  <c:v>0.5</c:v>
                </c:pt>
                <c:pt idx="2844">
                  <c:v>0.5</c:v>
                </c:pt>
                <c:pt idx="2845">
                  <c:v>0.5</c:v>
                </c:pt>
                <c:pt idx="2846">
                  <c:v>0.5</c:v>
                </c:pt>
                <c:pt idx="2847">
                  <c:v>0.5</c:v>
                </c:pt>
                <c:pt idx="2848">
                  <c:v>0.5</c:v>
                </c:pt>
                <c:pt idx="2849">
                  <c:v>0.5</c:v>
                </c:pt>
                <c:pt idx="2850">
                  <c:v>0.5</c:v>
                </c:pt>
                <c:pt idx="2851">
                  <c:v>0.5</c:v>
                </c:pt>
                <c:pt idx="2852">
                  <c:v>0.5</c:v>
                </c:pt>
                <c:pt idx="2853">
                  <c:v>0.5</c:v>
                </c:pt>
                <c:pt idx="2854">
                  <c:v>0.5</c:v>
                </c:pt>
                <c:pt idx="2855">
                  <c:v>0.5</c:v>
                </c:pt>
                <c:pt idx="2856">
                  <c:v>0.5</c:v>
                </c:pt>
                <c:pt idx="2857">
                  <c:v>0.5</c:v>
                </c:pt>
                <c:pt idx="2858">
                  <c:v>0.5</c:v>
                </c:pt>
                <c:pt idx="2859">
                  <c:v>0.5</c:v>
                </c:pt>
                <c:pt idx="2860">
                  <c:v>0.5</c:v>
                </c:pt>
                <c:pt idx="2861">
                  <c:v>0.5</c:v>
                </c:pt>
                <c:pt idx="2862">
                  <c:v>0.5</c:v>
                </c:pt>
                <c:pt idx="2863">
                  <c:v>0.5</c:v>
                </c:pt>
                <c:pt idx="2864">
                  <c:v>0.5</c:v>
                </c:pt>
                <c:pt idx="2865">
                  <c:v>0.5</c:v>
                </c:pt>
                <c:pt idx="2866">
                  <c:v>0.5</c:v>
                </c:pt>
                <c:pt idx="2867">
                  <c:v>0.5</c:v>
                </c:pt>
                <c:pt idx="2868">
                  <c:v>0.5</c:v>
                </c:pt>
                <c:pt idx="2869">
                  <c:v>0.5</c:v>
                </c:pt>
                <c:pt idx="2870">
                  <c:v>0.5</c:v>
                </c:pt>
                <c:pt idx="2871">
                  <c:v>0.5</c:v>
                </c:pt>
                <c:pt idx="2872">
                  <c:v>0.5</c:v>
                </c:pt>
                <c:pt idx="2873">
                  <c:v>0.5</c:v>
                </c:pt>
                <c:pt idx="2874">
                  <c:v>0.5</c:v>
                </c:pt>
                <c:pt idx="2875">
                  <c:v>0.5</c:v>
                </c:pt>
                <c:pt idx="2876">
                  <c:v>0.5</c:v>
                </c:pt>
                <c:pt idx="2877">
                  <c:v>0.5</c:v>
                </c:pt>
                <c:pt idx="2878">
                  <c:v>0.5</c:v>
                </c:pt>
                <c:pt idx="2879">
                  <c:v>0.5</c:v>
                </c:pt>
                <c:pt idx="2880">
                  <c:v>0.5</c:v>
                </c:pt>
                <c:pt idx="2881">
                  <c:v>0.5</c:v>
                </c:pt>
                <c:pt idx="2882">
                  <c:v>0.5</c:v>
                </c:pt>
                <c:pt idx="2883">
                  <c:v>0.5</c:v>
                </c:pt>
                <c:pt idx="2884">
                  <c:v>0.5</c:v>
                </c:pt>
                <c:pt idx="2885">
                  <c:v>0.5</c:v>
                </c:pt>
                <c:pt idx="2886">
                  <c:v>0.5</c:v>
                </c:pt>
                <c:pt idx="2887">
                  <c:v>0.5</c:v>
                </c:pt>
                <c:pt idx="2888">
                  <c:v>0.5</c:v>
                </c:pt>
                <c:pt idx="2889">
                  <c:v>0.5</c:v>
                </c:pt>
                <c:pt idx="2890">
                  <c:v>0.5</c:v>
                </c:pt>
                <c:pt idx="2891">
                  <c:v>0.5</c:v>
                </c:pt>
                <c:pt idx="2892">
                  <c:v>0.5</c:v>
                </c:pt>
                <c:pt idx="2893">
                  <c:v>0.5</c:v>
                </c:pt>
                <c:pt idx="2894">
                  <c:v>0.5</c:v>
                </c:pt>
                <c:pt idx="2895">
                  <c:v>0.5</c:v>
                </c:pt>
                <c:pt idx="2896">
                  <c:v>0.5</c:v>
                </c:pt>
                <c:pt idx="2897">
                  <c:v>0.5</c:v>
                </c:pt>
                <c:pt idx="2898">
                  <c:v>0.5</c:v>
                </c:pt>
                <c:pt idx="2899">
                  <c:v>0.5</c:v>
                </c:pt>
                <c:pt idx="2900">
                  <c:v>0.5</c:v>
                </c:pt>
                <c:pt idx="2901">
                  <c:v>0.5</c:v>
                </c:pt>
                <c:pt idx="2902">
                  <c:v>0.5</c:v>
                </c:pt>
                <c:pt idx="2903">
                  <c:v>0.5</c:v>
                </c:pt>
                <c:pt idx="2904">
                  <c:v>0.5</c:v>
                </c:pt>
                <c:pt idx="2905">
                  <c:v>0.5</c:v>
                </c:pt>
                <c:pt idx="2906">
                  <c:v>0.5</c:v>
                </c:pt>
                <c:pt idx="2907">
                  <c:v>0.5</c:v>
                </c:pt>
                <c:pt idx="2908">
                  <c:v>0.5</c:v>
                </c:pt>
                <c:pt idx="2909">
                  <c:v>0.5</c:v>
                </c:pt>
                <c:pt idx="2910">
                  <c:v>0.5</c:v>
                </c:pt>
                <c:pt idx="2911">
                  <c:v>0.5</c:v>
                </c:pt>
                <c:pt idx="2912">
                  <c:v>0.5</c:v>
                </c:pt>
                <c:pt idx="2913">
                  <c:v>0.5</c:v>
                </c:pt>
                <c:pt idx="2914">
                  <c:v>0.5</c:v>
                </c:pt>
                <c:pt idx="2915">
                  <c:v>0.5</c:v>
                </c:pt>
                <c:pt idx="2916">
                  <c:v>0.5</c:v>
                </c:pt>
                <c:pt idx="2917">
                  <c:v>0.5</c:v>
                </c:pt>
                <c:pt idx="2918">
                  <c:v>0.5</c:v>
                </c:pt>
                <c:pt idx="2919">
                  <c:v>0.5</c:v>
                </c:pt>
                <c:pt idx="2920">
                  <c:v>0.75</c:v>
                </c:pt>
                <c:pt idx="2921">
                  <c:v>0.75</c:v>
                </c:pt>
                <c:pt idx="2922">
                  <c:v>0.75</c:v>
                </c:pt>
                <c:pt idx="2923">
                  <c:v>0.75</c:v>
                </c:pt>
                <c:pt idx="2924">
                  <c:v>0.75</c:v>
                </c:pt>
                <c:pt idx="2925">
                  <c:v>0.75</c:v>
                </c:pt>
                <c:pt idx="2926">
                  <c:v>0.75</c:v>
                </c:pt>
                <c:pt idx="2927">
                  <c:v>0.75</c:v>
                </c:pt>
                <c:pt idx="2928">
                  <c:v>0.75</c:v>
                </c:pt>
                <c:pt idx="2929">
                  <c:v>0.75</c:v>
                </c:pt>
                <c:pt idx="2930">
                  <c:v>0.75</c:v>
                </c:pt>
                <c:pt idx="2931">
                  <c:v>0.75</c:v>
                </c:pt>
                <c:pt idx="2932">
                  <c:v>0.75</c:v>
                </c:pt>
                <c:pt idx="2933">
                  <c:v>0.75</c:v>
                </c:pt>
                <c:pt idx="2934">
                  <c:v>0.75</c:v>
                </c:pt>
                <c:pt idx="2935">
                  <c:v>0.75</c:v>
                </c:pt>
                <c:pt idx="2936">
                  <c:v>0.75</c:v>
                </c:pt>
                <c:pt idx="2937">
                  <c:v>0.75</c:v>
                </c:pt>
                <c:pt idx="2938">
                  <c:v>0.75</c:v>
                </c:pt>
                <c:pt idx="2939">
                  <c:v>0.75</c:v>
                </c:pt>
                <c:pt idx="2940">
                  <c:v>0.75</c:v>
                </c:pt>
                <c:pt idx="2941">
                  <c:v>0.75</c:v>
                </c:pt>
                <c:pt idx="2942">
                  <c:v>0.75</c:v>
                </c:pt>
                <c:pt idx="2943">
                  <c:v>0.75</c:v>
                </c:pt>
                <c:pt idx="2944">
                  <c:v>0.75</c:v>
                </c:pt>
                <c:pt idx="2945">
                  <c:v>0.75</c:v>
                </c:pt>
                <c:pt idx="2946">
                  <c:v>0.75</c:v>
                </c:pt>
                <c:pt idx="2947">
                  <c:v>0.75</c:v>
                </c:pt>
                <c:pt idx="2948">
                  <c:v>0.75</c:v>
                </c:pt>
                <c:pt idx="2949">
                  <c:v>0.75</c:v>
                </c:pt>
                <c:pt idx="2950">
                  <c:v>0.75</c:v>
                </c:pt>
                <c:pt idx="2951">
                  <c:v>0.75</c:v>
                </c:pt>
                <c:pt idx="2952">
                  <c:v>0.75</c:v>
                </c:pt>
                <c:pt idx="2953">
                  <c:v>0.75</c:v>
                </c:pt>
                <c:pt idx="2954">
                  <c:v>0.75</c:v>
                </c:pt>
                <c:pt idx="2955">
                  <c:v>0.75</c:v>
                </c:pt>
                <c:pt idx="2956">
                  <c:v>0.75</c:v>
                </c:pt>
                <c:pt idx="2957">
                  <c:v>0.75</c:v>
                </c:pt>
                <c:pt idx="2958">
                  <c:v>0.75</c:v>
                </c:pt>
                <c:pt idx="2959">
                  <c:v>0.75</c:v>
                </c:pt>
                <c:pt idx="2960">
                  <c:v>0.75</c:v>
                </c:pt>
                <c:pt idx="2961">
                  <c:v>0.75</c:v>
                </c:pt>
                <c:pt idx="2962">
                  <c:v>0.75</c:v>
                </c:pt>
                <c:pt idx="2963">
                  <c:v>0.75</c:v>
                </c:pt>
                <c:pt idx="2964">
                  <c:v>0.75</c:v>
                </c:pt>
                <c:pt idx="2965">
                  <c:v>0.75</c:v>
                </c:pt>
                <c:pt idx="2966">
                  <c:v>0.75</c:v>
                </c:pt>
                <c:pt idx="2967">
                  <c:v>0.75</c:v>
                </c:pt>
                <c:pt idx="2968">
                  <c:v>0.75</c:v>
                </c:pt>
                <c:pt idx="2969">
                  <c:v>0.75</c:v>
                </c:pt>
                <c:pt idx="2970">
                  <c:v>0.75</c:v>
                </c:pt>
                <c:pt idx="2971">
                  <c:v>0.75</c:v>
                </c:pt>
                <c:pt idx="2972">
                  <c:v>0.75</c:v>
                </c:pt>
                <c:pt idx="2973">
                  <c:v>0.75</c:v>
                </c:pt>
                <c:pt idx="2974">
                  <c:v>0.75</c:v>
                </c:pt>
                <c:pt idx="2975">
                  <c:v>0.75</c:v>
                </c:pt>
                <c:pt idx="2976">
                  <c:v>0.75</c:v>
                </c:pt>
                <c:pt idx="2977">
                  <c:v>0.75</c:v>
                </c:pt>
                <c:pt idx="2978">
                  <c:v>0.75</c:v>
                </c:pt>
                <c:pt idx="2979">
                  <c:v>0.75</c:v>
                </c:pt>
                <c:pt idx="2980">
                  <c:v>0.75</c:v>
                </c:pt>
                <c:pt idx="2981">
                  <c:v>0.75</c:v>
                </c:pt>
                <c:pt idx="2982">
                  <c:v>0.75</c:v>
                </c:pt>
                <c:pt idx="2983">
                  <c:v>0.75</c:v>
                </c:pt>
                <c:pt idx="2984">
                  <c:v>0.75</c:v>
                </c:pt>
                <c:pt idx="2985">
                  <c:v>0.75</c:v>
                </c:pt>
                <c:pt idx="2986">
                  <c:v>0.75</c:v>
                </c:pt>
                <c:pt idx="2987">
                  <c:v>0.75</c:v>
                </c:pt>
                <c:pt idx="2988">
                  <c:v>0.75</c:v>
                </c:pt>
                <c:pt idx="2989">
                  <c:v>0.75</c:v>
                </c:pt>
                <c:pt idx="2990">
                  <c:v>0.75</c:v>
                </c:pt>
                <c:pt idx="2991">
                  <c:v>0.75</c:v>
                </c:pt>
                <c:pt idx="2992">
                  <c:v>0.75</c:v>
                </c:pt>
                <c:pt idx="2993">
                  <c:v>0.75</c:v>
                </c:pt>
                <c:pt idx="2994">
                  <c:v>0.75</c:v>
                </c:pt>
                <c:pt idx="2995">
                  <c:v>0.75</c:v>
                </c:pt>
                <c:pt idx="2996">
                  <c:v>0.75</c:v>
                </c:pt>
                <c:pt idx="2997">
                  <c:v>0.75</c:v>
                </c:pt>
                <c:pt idx="2998">
                  <c:v>0.75</c:v>
                </c:pt>
                <c:pt idx="2999">
                  <c:v>0.75</c:v>
                </c:pt>
                <c:pt idx="3000">
                  <c:v>0.75</c:v>
                </c:pt>
                <c:pt idx="3001">
                  <c:v>0.75</c:v>
                </c:pt>
                <c:pt idx="3002">
                  <c:v>0.75</c:v>
                </c:pt>
                <c:pt idx="3003">
                  <c:v>0.75</c:v>
                </c:pt>
                <c:pt idx="3004">
                  <c:v>0.75</c:v>
                </c:pt>
                <c:pt idx="3005">
                  <c:v>0.75</c:v>
                </c:pt>
                <c:pt idx="3006">
                  <c:v>0.75</c:v>
                </c:pt>
                <c:pt idx="3007">
                  <c:v>0.75</c:v>
                </c:pt>
                <c:pt idx="3008">
                  <c:v>0.75</c:v>
                </c:pt>
                <c:pt idx="3009">
                  <c:v>0.75</c:v>
                </c:pt>
                <c:pt idx="3010">
                  <c:v>0.75</c:v>
                </c:pt>
                <c:pt idx="3011">
                  <c:v>0.75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1.25</c:v>
                </c:pt>
                <c:pt idx="3104">
                  <c:v>1.25</c:v>
                </c:pt>
                <c:pt idx="3105">
                  <c:v>1.25</c:v>
                </c:pt>
                <c:pt idx="3106">
                  <c:v>1.25</c:v>
                </c:pt>
                <c:pt idx="3107">
                  <c:v>1.25</c:v>
                </c:pt>
                <c:pt idx="3108">
                  <c:v>1.25</c:v>
                </c:pt>
                <c:pt idx="3109">
                  <c:v>1.25</c:v>
                </c:pt>
                <c:pt idx="3110">
                  <c:v>1.25</c:v>
                </c:pt>
                <c:pt idx="3111">
                  <c:v>1.25</c:v>
                </c:pt>
                <c:pt idx="3112">
                  <c:v>1.25</c:v>
                </c:pt>
                <c:pt idx="3113">
                  <c:v>1.25</c:v>
                </c:pt>
                <c:pt idx="3114">
                  <c:v>1.25</c:v>
                </c:pt>
                <c:pt idx="3115">
                  <c:v>1.25</c:v>
                </c:pt>
                <c:pt idx="3116">
                  <c:v>1.25</c:v>
                </c:pt>
                <c:pt idx="3117">
                  <c:v>1.25</c:v>
                </c:pt>
                <c:pt idx="3118">
                  <c:v>1.25</c:v>
                </c:pt>
                <c:pt idx="3119">
                  <c:v>1.25</c:v>
                </c:pt>
                <c:pt idx="3120">
                  <c:v>1.25</c:v>
                </c:pt>
                <c:pt idx="3121">
                  <c:v>1.25</c:v>
                </c:pt>
                <c:pt idx="3122">
                  <c:v>1.25</c:v>
                </c:pt>
                <c:pt idx="3123">
                  <c:v>1.25</c:v>
                </c:pt>
                <c:pt idx="3124">
                  <c:v>1.25</c:v>
                </c:pt>
                <c:pt idx="3125">
                  <c:v>1.25</c:v>
                </c:pt>
                <c:pt idx="3126">
                  <c:v>1.25</c:v>
                </c:pt>
                <c:pt idx="3127">
                  <c:v>1.25</c:v>
                </c:pt>
                <c:pt idx="3128">
                  <c:v>1.25</c:v>
                </c:pt>
                <c:pt idx="3129">
                  <c:v>1.25</c:v>
                </c:pt>
                <c:pt idx="3130">
                  <c:v>1.25</c:v>
                </c:pt>
                <c:pt idx="3131">
                  <c:v>1.25</c:v>
                </c:pt>
                <c:pt idx="3132">
                  <c:v>1.25</c:v>
                </c:pt>
                <c:pt idx="3133">
                  <c:v>1.25</c:v>
                </c:pt>
                <c:pt idx="3134">
                  <c:v>1.25</c:v>
                </c:pt>
                <c:pt idx="3135">
                  <c:v>1.25</c:v>
                </c:pt>
                <c:pt idx="3136">
                  <c:v>1.25</c:v>
                </c:pt>
                <c:pt idx="3137">
                  <c:v>1.25</c:v>
                </c:pt>
                <c:pt idx="3138">
                  <c:v>1.25</c:v>
                </c:pt>
                <c:pt idx="3139">
                  <c:v>1.25</c:v>
                </c:pt>
                <c:pt idx="3140">
                  <c:v>1.25</c:v>
                </c:pt>
                <c:pt idx="3141">
                  <c:v>1.25</c:v>
                </c:pt>
                <c:pt idx="3142">
                  <c:v>1.25</c:v>
                </c:pt>
                <c:pt idx="3143">
                  <c:v>1.25</c:v>
                </c:pt>
                <c:pt idx="3144">
                  <c:v>1.25</c:v>
                </c:pt>
                <c:pt idx="3145">
                  <c:v>1.25</c:v>
                </c:pt>
                <c:pt idx="3146">
                  <c:v>1.25</c:v>
                </c:pt>
                <c:pt idx="3147">
                  <c:v>1.25</c:v>
                </c:pt>
                <c:pt idx="3148">
                  <c:v>1.25</c:v>
                </c:pt>
                <c:pt idx="3149">
                  <c:v>1.25</c:v>
                </c:pt>
                <c:pt idx="3150">
                  <c:v>1.25</c:v>
                </c:pt>
                <c:pt idx="3151">
                  <c:v>1.25</c:v>
                </c:pt>
                <c:pt idx="3152">
                  <c:v>1.25</c:v>
                </c:pt>
                <c:pt idx="3153">
                  <c:v>1.25</c:v>
                </c:pt>
                <c:pt idx="3154">
                  <c:v>1.25</c:v>
                </c:pt>
                <c:pt idx="3155">
                  <c:v>1.25</c:v>
                </c:pt>
                <c:pt idx="3156">
                  <c:v>1.25</c:v>
                </c:pt>
                <c:pt idx="3157">
                  <c:v>1.25</c:v>
                </c:pt>
                <c:pt idx="3158">
                  <c:v>1.25</c:v>
                </c:pt>
                <c:pt idx="3159">
                  <c:v>1.25</c:v>
                </c:pt>
                <c:pt idx="3160">
                  <c:v>1.25</c:v>
                </c:pt>
                <c:pt idx="3161">
                  <c:v>1.25</c:v>
                </c:pt>
                <c:pt idx="3162">
                  <c:v>1.25</c:v>
                </c:pt>
                <c:pt idx="3163">
                  <c:v>1.25</c:v>
                </c:pt>
                <c:pt idx="3164">
                  <c:v>1.25</c:v>
                </c:pt>
                <c:pt idx="3165">
                  <c:v>1.25</c:v>
                </c:pt>
                <c:pt idx="3166">
                  <c:v>1.25</c:v>
                </c:pt>
                <c:pt idx="3167">
                  <c:v>1.25</c:v>
                </c:pt>
                <c:pt idx="3168">
                  <c:v>1.25</c:v>
                </c:pt>
                <c:pt idx="3169">
                  <c:v>1.25</c:v>
                </c:pt>
                <c:pt idx="3170">
                  <c:v>1.25</c:v>
                </c:pt>
                <c:pt idx="3171">
                  <c:v>1.25</c:v>
                </c:pt>
                <c:pt idx="3172">
                  <c:v>1.25</c:v>
                </c:pt>
                <c:pt idx="3173">
                  <c:v>1.25</c:v>
                </c:pt>
                <c:pt idx="3174">
                  <c:v>1.25</c:v>
                </c:pt>
                <c:pt idx="3175">
                  <c:v>1.25</c:v>
                </c:pt>
                <c:pt idx="3176">
                  <c:v>1.25</c:v>
                </c:pt>
                <c:pt idx="3177">
                  <c:v>1.25</c:v>
                </c:pt>
                <c:pt idx="3178">
                  <c:v>1.25</c:v>
                </c:pt>
                <c:pt idx="3179">
                  <c:v>1.25</c:v>
                </c:pt>
                <c:pt idx="3180">
                  <c:v>1.25</c:v>
                </c:pt>
                <c:pt idx="3181">
                  <c:v>1.25</c:v>
                </c:pt>
                <c:pt idx="3182">
                  <c:v>1.25</c:v>
                </c:pt>
                <c:pt idx="3183">
                  <c:v>1.25</c:v>
                </c:pt>
                <c:pt idx="3184">
                  <c:v>1.25</c:v>
                </c:pt>
                <c:pt idx="3185">
                  <c:v>1.25</c:v>
                </c:pt>
                <c:pt idx="3186">
                  <c:v>1.25</c:v>
                </c:pt>
                <c:pt idx="3187">
                  <c:v>1.25</c:v>
                </c:pt>
                <c:pt idx="3188">
                  <c:v>1.25</c:v>
                </c:pt>
                <c:pt idx="3189">
                  <c:v>1.25</c:v>
                </c:pt>
                <c:pt idx="3190">
                  <c:v>1.25</c:v>
                </c:pt>
                <c:pt idx="3191">
                  <c:v>1.25</c:v>
                </c:pt>
                <c:pt idx="3192">
                  <c:v>1.25</c:v>
                </c:pt>
                <c:pt idx="3193">
                  <c:v>1.25</c:v>
                </c:pt>
                <c:pt idx="3194">
                  <c:v>1.25</c:v>
                </c:pt>
                <c:pt idx="3195">
                  <c:v>1.25</c:v>
                </c:pt>
                <c:pt idx="3196">
                  <c:v>1.25</c:v>
                </c:pt>
                <c:pt idx="3197">
                  <c:v>1.25</c:v>
                </c:pt>
                <c:pt idx="3198">
                  <c:v>1.25</c:v>
                </c:pt>
                <c:pt idx="3199">
                  <c:v>1.25</c:v>
                </c:pt>
                <c:pt idx="3200">
                  <c:v>1.25</c:v>
                </c:pt>
                <c:pt idx="3201">
                  <c:v>1.25</c:v>
                </c:pt>
                <c:pt idx="3202">
                  <c:v>1.25</c:v>
                </c:pt>
                <c:pt idx="3203">
                  <c:v>1.25</c:v>
                </c:pt>
                <c:pt idx="3204">
                  <c:v>1.25</c:v>
                </c:pt>
                <c:pt idx="3205">
                  <c:v>1.25</c:v>
                </c:pt>
                <c:pt idx="3206">
                  <c:v>1.25</c:v>
                </c:pt>
                <c:pt idx="3207">
                  <c:v>1.25</c:v>
                </c:pt>
                <c:pt idx="3208">
                  <c:v>1.25</c:v>
                </c:pt>
                <c:pt idx="3209">
                  <c:v>1.25</c:v>
                </c:pt>
                <c:pt idx="3210">
                  <c:v>1.25</c:v>
                </c:pt>
                <c:pt idx="3211">
                  <c:v>1.25</c:v>
                </c:pt>
                <c:pt idx="3212">
                  <c:v>1.25</c:v>
                </c:pt>
                <c:pt idx="3213">
                  <c:v>1.25</c:v>
                </c:pt>
                <c:pt idx="3214">
                  <c:v>1.25</c:v>
                </c:pt>
                <c:pt idx="3215">
                  <c:v>1.25</c:v>
                </c:pt>
                <c:pt idx="3216">
                  <c:v>1.25</c:v>
                </c:pt>
                <c:pt idx="3217">
                  <c:v>1.25</c:v>
                </c:pt>
                <c:pt idx="3218">
                  <c:v>1.25</c:v>
                </c:pt>
                <c:pt idx="3219">
                  <c:v>1.25</c:v>
                </c:pt>
                <c:pt idx="3220">
                  <c:v>1.25</c:v>
                </c:pt>
                <c:pt idx="3221">
                  <c:v>1.25</c:v>
                </c:pt>
                <c:pt idx="3222">
                  <c:v>1.25</c:v>
                </c:pt>
                <c:pt idx="3223">
                  <c:v>1.25</c:v>
                </c:pt>
                <c:pt idx="3224">
                  <c:v>1.25</c:v>
                </c:pt>
                <c:pt idx="3225">
                  <c:v>1.25</c:v>
                </c:pt>
                <c:pt idx="3226">
                  <c:v>1.25</c:v>
                </c:pt>
                <c:pt idx="3227">
                  <c:v>1.25</c:v>
                </c:pt>
                <c:pt idx="3228">
                  <c:v>1.25</c:v>
                </c:pt>
                <c:pt idx="3229">
                  <c:v>1.25</c:v>
                </c:pt>
                <c:pt idx="3230">
                  <c:v>1.25</c:v>
                </c:pt>
                <c:pt idx="3231">
                  <c:v>1.25</c:v>
                </c:pt>
                <c:pt idx="3232">
                  <c:v>1.25</c:v>
                </c:pt>
                <c:pt idx="3233">
                  <c:v>1.25</c:v>
                </c:pt>
                <c:pt idx="3234">
                  <c:v>1.25</c:v>
                </c:pt>
                <c:pt idx="3235">
                  <c:v>1.25</c:v>
                </c:pt>
                <c:pt idx="3236">
                  <c:v>1.25</c:v>
                </c:pt>
                <c:pt idx="3237">
                  <c:v>1.25</c:v>
                </c:pt>
                <c:pt idx="3238">
                  <c:v>1.25</c:v>
                </c:pt>
                <c:pt idx="3239">
                  <c:v>1.25</c:v>
                </c:pt>
                <c:pt idx="3240">
                  <c:v>1.25</c:v>
                </c:pt>
                <c:pt idx="3241">
                  <c:v>1.25</c:v>
                </c:pt>
                <c:pt idx="3242">
                  <c:v>1.25</c:v>
                </c:pt>
                <c:pt idx="3243">
                  <c:v>1.25</c:v>
                </c:pt>
                <c:pt idx="3244">
                  <c:v>1.25</c:v>
                </c:pt>
                <c:pt idx="3245">
                  <c:v>1.25</c:v>
                </c:pt>
                <c:pt idx="3246">
                  <c:v>1.25</c:v>
                </c:pt>
                <c:pt idx="3247">
                  <c:v>1.25</c:v>
                </c:pt>
                <c:pt idx="3248">
                  <c:v>1.25</c:v>
                </c:pt>
                <c:pt idx="3249">
                  <c:v>1.25</c:v>
                </c:pt>
                <c:pt idx="3250">
                  <c:v>1.25</c:v>
                </c:pt>
                <c:pt idx="3251">
                  <c:v>1.25</c:v>
                </c:pt>
                <c:pt idx="3252">
                  <c:v>1.25</c:v>
                </c:pt>
                <c:pt idx="3253">
                  <c:v>1.25</c:v>
                </c:pt>
                <c:pt idx="3254">
                  <c:v>1.25</c:v>
                </c:pt>
                <c:pt idx="3255">
                  <c:v>1.25</c:v>
                </c:pt>
                <c:pt idx="3256">
                  <c:v>1.25</c:v>
                </c:pt>
                <c:pt idx="3257">
                  <c:v>1.25</c:v>
                </c:pt>
                <c:pt idx="3258">
                  <c:v>1.25</c:v>
                </c:pt>
                <c:pt idx="3259">
                  <c:v>1.25</c:v>
                </c:pt>
                <c:pt idx="3260">
                  <c:v>1.25</c:v>
                </c:pt>
                <c:pt idx="3261">
                  <c:v>1.25</c:v>
                </c:pt>
                <c:pt idx="3262">
                  <c:v>1.25</c:v>
                </c:pt>
                <c:pt idx="3263">
                  <c:v>1.25</c:v>
                </c:pt>
                <c:pt idx="3264">
                  <c:v>1.25</c:v>
                </c:pt>
                <c:pt idx="3265">
                  <c:v>1.25</c:v>
                </c:pt>
                <c:pt idx="3266">
                  <c:v>1.25</c:v>
                </c:pt>
                <c:pt idx="3267">
                  <c:v>1.25</c:v>
                </c:pt>
                <c:pt idx="3268">
                  <c:v>1.25</c:v>
                </c:pt>
                <c:pt idx="3269">
                  <c:v>1.25</c:v>
                </c:pt>
                <c:pt idx="3270">
                  <c:v>1.25</c:v>
                </c:pt>
                <c:pt idx="3271">
                  <c:v>1.25</c:v>
                </c:pt>
                <c:pt idx="3272">
                  <c:v>1.25</c:v>
                </c:pt>
                <c:pt idx="3273">
                  <c:v>1.25</c:v>
                </c:pt>
                <c:pt idx="3274">
                  <c:v>1.25</c:v>
                </c:pt>
                <c:pt idx="3275">
                  <c:v>1.25</c:v>
                </c:pt>
                <c:pt idx="3276">
                  <c:v>1.25</c:v>
                </c:pt>
                <c:pt idx="3277">
                  <c:v>1.25</c:v>
                </c:pt>
                <c:pt idx="3278">
                  <c:v>1.25</c:v>
                </c:pt>
                <c:pt idx="3279">
                  <c:v>1.25</c:v>
                </c:pt>
                <c:pt idx="3280">
                  <c:v>1.25</c:v>
                </c:pt>
                <c:pt idx="3281">
                  <c:v>1.25</c:v>
                </c:pt>
                <c:pt idx="3282">
                  <c:v>1.25</c:v>
                </c:pt>
                <c:pt idx="3283">
                  <c:v>1.25</c:v>
                </c:pt>
                <c:pt idx="3284">
                  <c:v>1.25</c:v>
                </c:pt>
                <c:pt idx="3285">
                  <c:v>1.5</c:v>
                </c:pt>
                <c:pt idx="3286">
                  <c:v>1.5</c:v>
                </c:pt>
                <c:pt idx="3287">
                  <c:v>1.5</c:v>
                </c:pt>
                <c:pt idx="3288">
                  <c:v>1.5</c:v>
                </c:pt>
                <c:pt idx="3289">
                  <c:v>1.5</c:v>
                </c:pt>
                <c:pt idx="3290">
                  <c:v>1.5</c:v>
                </c:pt>
                <c:pt idx="3291">
                  <c:v>1.5</c:v>
                </c:pt>
                <c:pt idx="3292">
                  <c:v>1.5</c:v>
                </c:pt>
                <c:pt idx="3293">
                  <c:v>1.5</c:v>
                </c:pt>
                <c:pt idx="3294">
                  <c:v>1.5</c:v>
                </c:pt>
                <c:pt idx="3295">
                  <c:v>1.5</c:v>
                </c:pt>
                <c:pt idx="3296">
                  <c:v>1.5</c:v>
                </c:pt>
                <c:pt idx="3297">
                  <c:v>1.5</c:v>
                </c:pt>
                <c:pt idx="3298">
                  <c:v>1.5</c:v>
                </c:pt>
                <c:pt idx="3299">
                  <c:v>1.5</c:v>
                </c:pt>
                <c:pt idx="3300">
                  <c:v>1.5</c:v>
                </c:pt>
                <c:pt idx="3301">
                  <c:v>1.5</c:v>
                </c:pt>
                <c:pt idx="3302">
                  <c:v>1.5</c:v>
                </c:pt>
                <c:pt idx="3303">
                  <c:v>1.5</c:v>
                </c:pt>
                <c:pt idx="3304">
                  <c:v>1.5</c:v>
                </c:pt>
                <c:pt idx="3305">
                  <c:v>1.5</c:v>
                </c:pt>
                <c:pt idx="3306">
                  <c:v>1.5</c:v>
                </c:pt>
                <c:pt idx="3307">
                  <c:v>1.5</c:v>
                </c:pt>
                <c:pt idx="3308">
                  <c:v>1.5</c:v>
                </c:pt>
                <c:pt idx="3309">
                  <c:v>1.5</c:v>
                </c:pt>
                <c:pt idx="3310">
                  <c:v>1.5</c:v>
                </c:pt>
                <c:pt idx="3311">
                  <c:v>1.5</c:v>
                </c:pt>
                <c:pt idx="3312">
                  <c:v>1.5</c:v>
                </c:pt>
                <c:pt idx="3313">
                  <c:v>1.5</c:v>
                </c:pt>
                <c:pt idx="3314">
                  <c:v>1.5</c:v>
                </c:pt>
                <c:pt idx="3315">
                  <c:v>1.5</c:v>
                </c:pt>
                <c:pt idx="3316">
                  <c:v>1.5</c:v>
                </c:pt>
                <c:pt idx="3317">
                  <c:v>1.5</c:v>
                </c:pt>
                <c:pt idx="3318">
                  <c:v>1.5</c:v>
                </c:pt>
                <c:pt idx="3319">
                  <c:v>1.5</c:v>
                </c:pt>
                <c:pt idx="3320">
                  <c:v>1.5</c:v>
                </c:pt>
                <c:pt idx="3321">
                  <c:v>1.5</c:v>
                </c:pt>
                <c:pt idx="3322">
                  <c:v>1.5</c:v>
                </c:pt>
                <c:pt idx="3323">
                  <c:v>1.5</c:v>
                </c:pt>
                <c:pt idx="3324">
                  <c:v>1.5</c:v>
                </c:pt>
                <c:pt idx="3325">
                  <c:v>1.5</c:v>
                </c:pt>
                <c:pt idx="3326">
                  <c:v>1.5</c:v>
                </c:pt>
                <c:pt idx="3327">
                  <c:v>1.5</c:v>
                </c:pt>
                <c:pt idx="3328">
                  <c:v>1.5</c:v>
                </c:pt>
                <c:pt idx="3329">
                  <c:v>1.5</c:v>
                </c:pt>
                <c:pt idx="3330">
                  <c:v>1.5</c:v>
                </c:pt>
                <c:pt idx="3331">
                  <c:v>1.5</c:v>
                </c:pt>
                <c:pt idx="3332">
                  <c:v>1.5</c:v>
                </c:pt>
                <c:pt idx="3333">
                  <c:v>1.5</c:v>
                </c:pt>
                <c:pt idx="3334">
                  <c:v>1.5</c:v>
                </c:pt>
                <c:pt idx="3335">
                  <c:v>1.5</c:v>
                </c:pt>
                <c:pt idx="3336">
                  <c:v>1.5</c:v>
                </c:pt>
                <c:pt idx="3337">
                  <c:v>1.5</c:v>
                </c:pt>
                <c:pt idx="3338">
                  <c:v>1.5</c:v>
                </c:pt>
                <c:pt idx="3339">
                  <c:v>1.5</c:v>
                </c:pt>
                <c:pt idx="3340">
                  <c:v>1.5</c:v>
                </c:pt>
                <c:pt idx="3341">
                  <c:v>1.5</c:v>
                </c:pt>
                <c:pt idx="3342">
                  <c:v>1.5</c:v>
                </c:pt>
                <c:pt idx="3343">
                  <c:v>1.5</c:v>
                </c:pt>
                <c:pt idx="3344">
                  <c:v>1.5</c:v>
                </c:pt>
                <c:pt idx="3345">
                  <c:v>1.5</c:v>
                </c:pt>
                <c:pt idx="3346">
                  <c:v>1.5</c:v>
                </c:pt>
                <c:pt idx="3347">
                  <c:v>1.5</c:v>
                </c:pt>
                <c:pt idx="3348">
                  <c:v>1.5</c:v>
                </c:pt>
                <c:pt idx="3349">
                  <c:v>1.5</c:v>
                </c:pt>
                <c:pt idx="3350">
                  <c:v>1.5</c:v>
                </c:pt>
                <c:pt idx="3351">
                  <c:v>1.5</c:v>
                </c:pt>
                <c:pt idx="3352">
                  <c:v>1.5</c:v>
                </c:pt>
                <c:pt idx="3353">
                  <c:v>1.5</c:v>
                </c:pt>
                <c:pt idx="3354">
                  <c:v>1.5</c:v>
                </c:pt>
                <c:pt idx="3355">
                  <c:v>1.5</c:v>
                </c:pt>
                <c:pt idx="3356">
                  <c:v>1.5</c:v>
                </c:pt>
                <c:pt idx="3357">
                  <c:v>1.5</c:v>
                </c:pt>
                <c:pt idx="3358">
                  <c:v>1.5</c:v>
                </c:pt>
                <c:pt idx="3359">
                  <c:v>1.5</c:v>
                </c:pt>
                <c:pt idx="3360">
                  <c:v>1.5</c:v>
                </c:pt>
                <c:pt idx="3361">
                  <c:v>1.5</c:v>
                </c:pt>
                <c:pt idx="3362">
                  <c:v>1.5</c:v>
                </c:pt>
                <c:pt idx="3363">
                  <c:v>1.5</c:v>
                </c:pt>
                <c:pt idx="3364">
                  <c:v>1.5</c:v>
                </c:pt>
                <c:pt idx="3365">
                  <c:v>1.5</c:v>
                </c:pt>
                <c:pt idx="3366">
                  <c:v>1.5</c:v>
                </c:pt>
                <c:pt idx="3367">
                  <c:v>1.5</c:v>
                </c:pt>
                <c:pt idx="3368">
                  <c:v>1.5</c:v>
                </c:pt>
                <c:pt idx="3369">
                  <c:v>1.5</c:v>
                </c:pt>
                <c:pt idx="3370">
                  <c:v>1.5</c:v>
                </c:pt>
                <c:pt idx="3371">
                  <c:v>1.5</c:v>
                </c:pt>
                <c:pt idx="3372">
                  <c:v>1.5</c:v>
                </c:pt>
                <c:pt idx="3373">
                  <c:v>1.5</c:v>
                </c:pt>
                <c:pt idx="3374">
                  <c:v>1.5</c:v>
                </c:pt>
                <c:pt idx="3375">
                  <c:v>1.5</c:v>
                </c:pt>
                <c:pt idx="3376">
                  <c:v>1.5</c:v>
                </c:pt>
                <c:pt idx="3377">
                  <c:v>1.5</c:v>
                </c:pt>
                <c:pt idx="3378">
                  <c:v>1.5</c:v>
                </c:pt>
                <c:pt idx="3379">
                  <c:v>1.5</c:v>
                </c:pt>
                <c:pt idx="3380">
                  <c:v>1.5</c:v>
                </c:pt>
                <c:pt idx="3381">
                  <c:v>1.5</c:v>
                </c:pt>
                <c:pt idx="3382">
                  <c:v>1.5</c:v>
                </c:pt>
                <c:pt idx="3383">
                  <c:v>1.75</c:v>
                </c:pt>
                <c:pt idx="3384">
                  <c:v>1.75</c:v>
                </c:pt>
                <c:pt idx="3385">
                  <c:v>1.75</c:v>
                </c:pt>
                <c:pt idx="3386">
                  <c:v>1.75</c:v>
                </c:pt>
                <c:pt idx="3387">
                  <c:v>1.75</c:v>
                </c:pt>
                <c:pt idx="3388">
                  <c:v>1.75</c:v>
                </c:pt>
                <c:pt idx="3389">
                  <c:v>1.75</c:v>
                </c:pt>
                <c:pt idx="3390">
                  <c:v>1.75</c:v>
                </c:pt>
                <c:pt idx="3391">
                  <c:v>1.75</c:v>
                </c:pt>
                <c:pt idx="3392">
                  <c:v>1.75</c:v>
                </c:pt>
                <c:pt idx="3393">
                  <c:v>1.75</c:v>
                </c:pt>
                <c:pt idx="3394">
                  <c:v>1.75</c:v>
                </c:pt>
                <c:pt idx="3395">
                  <c:v>1.75</c:v>
                </c:pt>
                <c:pt idx="3396">
                  <c:v>1.75</c:v>
                </c:pt>
                <c:pt idx="3397">
                  <c:v>1.75</c:v>
                </c:pt>
                <c:pt idx="3398">
                  <c:v>1.75</c:v>
                </c:pt>
                <c:pt idx="3399">
                  <c:v>1.75</c:v>
                </c:pt>
                <c:pt idx="3400">
                  <c:v>1.75</c:v>
                </c:pt>
                <c:pt idx="3401">
                  <c:v>1.75</c:v>
                </c:pt>
                <c:pt idx="3402">
                  <c:v>1.75</c:v>
                </c:pt>
                <c:pt idx="3403">
                  <c:v>1.75</c:v>
                </c:pt>
                <c:pt idx="3404">
                  <c:v>1.75</c:v>
                </c:pt>
                <c:pt idx="3405">
                  <c:v>1.75</c:v>
                </c:pt>
                <c:pt idx="3406">
                  <c:v>1.75</c:v>
                </c:pt>
                <c:pt idx="3407">
                  <c:v>1.75</c:v>
                </c:pt>
                <c:pt idx="3408">
                  <c:v>1.75</c:v>
                </c:pt>
                <c:pt idx="3409">
                  <c:v>1.75</c:v>
                </c:pt>
                <c:pt idx="3410">
                  <c:v>1.75</c:v>
                </c:pt>
                <c:pt idx="3411">
                  <c:v>1.75</c:v>
                </c:pt>
                <c:pt idx="3412">
                  <c:v>1.75</c:v>
                </c:pt>
                <c:pt idx="3413">
                  <c:v>1.75</c:v>
                </c:pt>
                <c:pt idx="3414">
                  <c:v>1.75</c:v>
                </c:pt>
                <c:pt idx="3415">
                  <c:v>1.75</c:v>
                </c:pt>
                <c:pt idx="3416">
                  <c:v>1.75</c:v>
                </c:pt>
                <c:pt idx="3417">
                  <c:v>1.75</c:v>
                </c:pt>
                <c:pt idx="3418">
                  <c:v>1.75</c:v>
                </c:pt>
                <c:pt idx="3419">
                  <c:v>1.75</c:v>
                </c:pt>
                <c:pt idx="3420">
                  <c:v>1.75</c:v>
                </c:pt>
                <c:pt idx="3421">
                  <c:v>1.75</c:v>
                </c:pt>
                <c:pt idx="3422">
                  <c:v>1.75</c:v>
                </c:pt>
                <c:pt idx="3423">
                  <c:v>1.75</c:v>
                </c:pt>
                <c:pt idx="3424">
                  <c:v>1.75</c:v>
                </c:pt>
                <c:pt idx="3425">
                  <c:v>1.75</c:v>
                </c:pt>
                <c:pt idx="3426">
                  <c:v>1.75</c:v>
                </c:pt>
                <c:pt idx="3427">
                  <c:v>1.75</c:v>
                </c:pt>
                <c:pt idx="3428">
                  <c:v>1.75</c:v>
                </c:pt>
                <c:pt idx="3429">
                  <c:v>1.75</c:v>
                </c:pt>
                <c:pt idx="3430">
                  <c:v>1.75</c:v>
                </c:pt>
                <c:pt idx="3431">
                  <c:v>1.75</c:v>
                </c:pt>
                <c:pt idx="3432">
                  <c:v>1.75</c:v>
                </c:pt>
                <c:pt idx="3433">
                  <c:v>1.75</c:v>
                </c:pt>
                <c:pt idx="3434">
                  <c:v>1.75</c:v>
                </c:pt>
                <c:pt idx="3435">
                  <c:v>1.75</c:v>
                </c:pt>
                <c:pt idx="3436">
                  <c:v>1.75</c:v>
                </c:pt>
                <c:pt idx="3437">
                  <c:v>1.75</c:v>
                </c:pt>
                <c:pt idx="3438">
                  <c:v>1.75</c:v>
                </c:pt>
                <c:pt idx="3439">
                  <c:v>1.75</c:v>
                </c:pt>
                <c:pt idx="3440">
                  <c:v>1.75</c:v>
                </c:pt>
                <c:pt idx="3441">
                  <c:v>1.75</c:v>
                </c:pt>
                <c:pt idx="3442">
                  <c:v>1.75</c:v>
                </c:pt>
                <c:pt idx="3443">
                  <c:v>1.75</c:v>
                </c:pt>
                <c:pt idx="3444">
                  <c:v>1.75</c:v>
                </c:pt>
                <c:pt idx="3445">
                  <c:v>1.75</c:v>
                </c:pt>
                <c:pt idx="3446">
                  <c:v>1.75</c:v>
                </c:pt>
                <c:pt idx="3447">
                  <c:v>1.75</c:v>
                </c:pt>
                <c:pt idx="3448">
                  <c:v>1.75</c:v>
                </c:pt>
                <c:pt idx="3449">
                  <c:v>1.75</c:v>
                </c:pt>
                <c:pt idx="3450">
                  <c:v>1.75</c:v>
                </c:pt>
                <c:pt idx="3451">
                  <c:v>1.75</c:v>
                </c:pt>
                <c:pt idx="3452">
                  <c:v>1.75</c:v>
                </c:pt>
                <c:pt idx="3453">
                  <c:v>1.75</c:v>
                </c:pt>
                <c:pt idx="3454">
                  <c:v>1.75</c:v>
                </c:pt>
                <c:pt idx="3455">
                  <c:v>1.75</c:v>
                </c:pt>
                <c:pt idx="3456">
                  <c:v>1.75</c:v>
                </c:pt>
                <c:pt idx="3457">
                  <c:v>1.75</c:v>
                </c:pt>
                <c:pt idx="3458">
                  <c:v>1.75</c:v>
                </c:pt>
                <c:pt idx="3459">
                  <c:v>1.75</c:v>
                </c:pt>
                <c:pt idx="3460">
                  <c:v>1.75</c:v>
                </c:pt>
                <c:pt idx="3461">
                  <c:v>1.75</c:v>
                </c:pt>
                <c:pt idx="3462">
                  <c:v>1.75</c:v>
                </c:pt>
                <c:pt idx="3463">
                  <c:v>1.75</c:v>
                </c:pt>
                <c:pt idx="3464">
                  <c:v>1.75</c:v>
                </c:pt>
                <c:pt idx="3465">
                  <c:v>1.75</c:v>
                </c:pt>
                <c:pt idx="3466">
                  <c:v>1.75</c:v>
                </c:pt>
                <c:pt idx="3467">
                  <c:v>2</c:v>
                </c:pt>
                <c:pt idx="3468">
                  <c:v>2</c:v>
                </c:pt>
                <c:pt idx="3469">
                  <c:v>2</c:v>
                </c:pt>
                <c:pt idx="3470">
                  <c:v>2</c:v>
                </c:pt>
                <c:pt idx="3471">
                  <c:v>2</c:v>
                </c:pt>
                <c:pt idx="3472">
                  <c:v>2</c:v>
                </c:pt>
                <c:pt idx="3473">
                  <c:v>2</c:v>
                </c:pt>
                <c:pt idx="3474">
                  <c:v>2</c:v>
                </c:pt>
                <c:pt idx="3475">
                  <c:v>2</c:v>
                </c:pt>
                <c:pt idx="3476">
                  <c:v>2</c:v>
                </c:pt>
                <c:pt idx="3477">
                  <c:v>2</c:v>
                </c:pt>
                <c:pt idx="3478">
                  <c:v>2</c:v>
                </c:pt>
                <c:pt idx="3479">
                  <c:v>2</c:v>
                </c:pt>
                <c:pt idx="3480">
                  <c:v>2</c:v>
                </c:pt>
                <c:pt idx="3481">
                  <c:v>2</c:v>
                </c:pt>
                <c:pt idx="3482">
                  <c:v>2</c:v>
                </c:pt>
                <c:pt idx="3483">
                  <c:v>2</c:v>
                </c:pt>
                <c:pt idx="3484">
                  <c:v>2</c:v>
                </c:pt>
                <c:pt idx="3485">
                  <c:v>2</c:v>
                </c:pt>
                <c:pt idx="3486">
                  <c:v>2</c:v>
                </c:pt>
                <c:pt idx="3487">
                  <c:v>2</c:v>
                </c:pt>
                <c:pt idx="3488">
                  <c:v>2</c:v>
                </c:pt>
                <c:pt idx="3489">
                  <c:v>2</c:v>
                </c:pt>
                <c:pt idx="3490">
                  <c:v>2</c:v>
                </c:pt>
                <c:pt idx="3491">
                  <c:v>2</c:v>
                </c:pt>
                <c:pt idx="3492">
                  <c:v>2</c:v>
                </c:pt>
                <c:pt idx="3493">
                  <c:v>2</c:v>
                </c:pt>
                <c:pt idx="3494">
                  <c:v>2</c:v>
                </c:pt>
                <c:pt idx="3495">
                  <c:v>2</c:v>
                </c:pt>
                <c:pt idx="3496">
                  <c:v>2</c:v>
                </c:pt>
                <c:pt idx="3497">
                  <c:v>2</c:v>
                </c:pt>
                <c:pt idx="3498">
                  <c:v>2</c:v>
                </c:pt>
                <c:pt idx="3499">
                  <c:v>2</c:v>
                </c:pt>
                <c:pt idx="3500">
                  <c:v>2</c:v>
                </c:pt>
                <c:pt idx="3501">
                  <c:v>2</c:v>
                </c:pt>
                <c:pt idx="3502">
                  <c:v>2</c:v>
                </c:pt>
                <c:pt idx="3503">
                  <c:v>2</c:v>
                </c:pt>
                <c:pt idx="3504">
                  <c:v>2</c:v>
                </c:pt>
                <c:pt idx="3505">
                  <c:v>2</c:v>
                </c:pt>
                <c:pt idx="3506">
                  <c:v>2</c:v>
                </c:pt>
                <c:pt idx="3507">
                  <c:v>2</c:v>
                </c:pt>
                <c:pt idx="3508">
                  <c:v>2</c:v>
                </c:pt>
                <c:pt idx="3509">
                  <c:v>2</c:v>
                </c:pt>
                <c:pt idx="3510">
                  <c:v>2</c:v>
                </c:pt>
                <c:pt idx="3511">
                  <c:v>2</c:v>
                </c:pt>
                <c:pt idx="3512">
                  <c:v>2</c:v>
                </c:pt>
                <c:pt idx="3513">
                  <c:v>2</c:v>
                </c:pt>
                <c:pt idx="3514">
                  <c:v>2</c:v>
                </c:pt>
                <c:pt idx="3515">
                  <c:v>2</c:v>
                </c:pt>
                <c:pt idx="3516">
                  <c:v>2</c:v>
                </c:pt>
                <c:pt idx="3517">
                  <c:v>2</c:v>
                </c:pt>
                <c:pt idx="3518">
                  <c:v>2</c:v>
                </c:pt>
                <c:pt idx="3519">
                  <c:v>2</c:v>
                </c:pt>
                <c:pt idx="3520">
                  <c:v>2</c:v>
                </c:pt>
                <c:pt idx="3521">
                  <c:v>2</c:v>
                </c:pt>
                <c:pt idx="3522">
                  <c:v>2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2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2</c:v>
                </c:pt>
                <c:pt idx="3532">
                  <c:v>2</c:v>
                </c:pt>
                <c:pt idx="3533">
                  <c:v>2</c:v>
                </c:pt>
                <c:pt idx="3534">
                  <c:v>2</c:v>
                </c:pt>
                <c:pt idx="3535">
                  <c:v>2</c:v>
                </c:pt>
                <c:pt idx="3536">
                  <c:v>2</c:v>
                </c:pt>
                <c:pt idx="3537">
                  <c:v>2</c:v>
                </c:pt>
                <c:pt idx="3538">
                  <c:v>2</c:v>
                </c:pt>
                <c:pt idx="3539">
                  <c:v>2</c:v>
                </c:pt>
                <c:pt idx="3540">
                  <c:v>2</c:v>
                </c:pt>
                <c:pt idx="3541">
                  <c:v>2</c:v>
                </c:pt>
                <c:pt idx="3542">
                  <c:v>2</c:v>
                </c:pt>
                <c:pt idx="3543">
                  <c:v>2</c:v>
                </c:pt>
                <c:pt idx="3544">
                  <c:v>2</c:v>
                </c:pt>
                <c:pt idx="3545">
                  <c:v>2</c:v>
                </c:pt>
                <c:pt idx="3546">
                  <c:v>2</c:v>
                </c:pt>
                <c:pt idx="3547">
                  <c:v>2</c:v>
                </c:pt>
                <c:pt idx="3548">
                  <c:v>2</c:v>
                </c:pt>
                <c:pt idx="3549">
                  <c:v>2</c:v>
                </c:pt>
                <c:pt idx="3550">
                  <c:v>2</c:v>
                </c:pt>
                <c:pt idx="3551">
                  <c:v>2</c:v>
                </c:pt>
                <c:pt idx="3552">
                  <c:v>2</c:v>
                </c:pt>
                <c:pt idx="3553">
                  <c:v>2</c:v>
                </c:pt>
                <c:pt idx="3554">
                  <c:v>2</c:v>
                </c:pt>
                <c:pt idx="3555">
                  <c:v>2</c:v>
                </c:pt>
                <c:pt idx="3556">
                  <c:v>2</c:v>
                </c:pt>
                <c:pt idx="3557">
                  <c:v>2</c:v>
                </c:pt>
                <c:pt idx="3558">
                  <c:v>2</c:v>
                </c:pt>
                <c:pt idx="3559">
                  <c:v>2</c:v>
                </c:pt>
                <c:pt idx="3560">
                  <c:v>2</c:v>
                </c:pt>
                <c:pt idx="3561">
                  <c:v>2</c:v>
                </c:pt>
                <c:pt idx="3562">
                  <c:v>2</c:v>
                </c:pt>
                <c:pt idx="3563">
                  <c:v>2</c:v>
                </c:pt>
                <c:pt idx="3564">
                  <c:v>2</c:v>
                </c:pt>
                <c:pt idx="3565">
                  <c:v>2</c:v>
                </c:pt>
                <c:pt idx="3566">
                  <c:v>2</c:v>
                </c:pt>
                <c:pt idx="3567">
                  <c:v>2</c:v>
                </c:pt>
                <c:pt idx="3568">
                  <c:v>2</c:v>
                </c:pt>
                <c:pt idx="3569">
                  <c:v>2</c:v>
                </c:pt>
                <c:pt idx="3570">
                  <c:v>2</c:v>
                </c:pt>
                <c:pt idx="3571">
                  <c:v>2</c:v>
                </c:pt>
                <c:pt idx="3572">
                  <c:v>2.25</c:v>
                </c:pt>
                <c:pt idx="3573">
                  <c:v>2.25</c:v>
                </c:pt>
                <c:pt idx="3574">
                  <c:v>2.25</c:v>
                </c:pt>
                <c:pt idx="3575">
                  <c:v>2.25</c:v>
                </c:pt>
                <c:pt idx="3576">
                  <c:v>2.25</c:v>
                </c:pt>
                <c:pt idx="3577">
                  <c:v>2.25</c:v>
                </c:pt>
                <c:pt idx="3578">
                  <c:v>2.25</c:v>
                </c:pt>
                <c:pt idx="3579">
                  <c:v>2.25</c:v>
                </c:pt>
                <c:pt idx="3580">
                  <c:v>2.25</c:v>
                </c:pt>
                <c:pt idx="3581">
                  <c:v>2.25</c:v>
                </c:pt>
                <c:pt idx="3582">
                  <c:v>2.25</c:v>
                </c:pt>
                <c:pt idx="3583">
                  <c:v>2.25</c:v>
                </c:pt>
                <c:pt idx="3584">
                  <c:v>2.25</c:v>
                </c:pt>
                <c:pt idx="3585">
                  <c:v>2.25</c:v>
                </c:pt>
                <c:pt idx="3586">
                  <c:v>2.25</c:v>
                </c:pt>
                <c:pt idx="3587">
                  <c:v>2.25</c:v>
                </c:pt>
                <c:pt idx="3588">
                  <c:v>2.25</c:v>
                </c:pt>
                <c:pt idx="3589">
                  <c:v>2.25</c:v>
                </c:pt>
                <c:pt idx="3590">
                  <c:v>2.25</c:v>
                </c:pt>
                <c:pt idx="3591">
                  <c:v>2.25</c:v>
                </c:pt>
                <c:pt idx="3592">
                  <c:v>2.25</c:v>
                </c:pt>
                <c:pt idx="3593">
                  <c:v>2.25</c:v>
                </c:pt>
                <c:pt idx="3594">
                  <c:v>2.25</c:v>
                </c:pt>
                <c:pt idx="3595">
                  <c:v>2.25</c:v>
                </c:pt>
                <c:pt idx="3596">
                  <c:v>2.25</c:v>
                </c:pt>
                <c:pt idx="3597">
                  <c:v>2.25</c:v>
                </c:pt>
                <c:pt idx="3598">
                  <c:v>2.25</c:v>
                </c:pt>
                <c:pt idx="3599">
                  <c:v>2.25</c:v>
                </c:pt>
                <c:pt idx="3600">
                  <c:v>2.25</c:v>
                </c:pt>
                <c:pt idx="3601">
                  <c:v>2.25</c:v>
                </c:pt>
                <c:pt idx="3602">
                  <c:v>2.25</c:v>
                </c:pt>
                <c:pt idx="3603">
                  <c:v>2.25</c:v>
                </c:pt>
                <c:pt idx="3604">
                  <c:v>2.25</c:v>
                </c:pt>
                <c:pt idx="3605">
                  <c:v>2.25</c:v>
                </c:pt>
                <c:pt idx="3606">
                  <c:v>2.25</c:v>
                </c:pt>
                <c:pt idx="3607">
                  <c:v>2.25</c:v>
                </c:pt>
                <c:pt idx="3608">
                  <c:v>2.25</c:v>
                </c:pt>
                <c:pt idx="3609">
                  <c:v>2.25</c:v>
                </c:pt>
                <c:pt idx="3610">
                  <c:v>2.25</c:v>
                </c:pt>
                <c:pt idx="3611">
                  <c:v>2.25</c:v>
                </c:pt>
                <c:pt idx="3612">
                  <c:v>2.25</c:v>
                </c:pt>
                <c:pt idx="3613">
                  <c:v>2.25</c:v>
                </c:pt>
                <c:pt idx="3614">
                  <c:v>2.25</c:v>
                </c:pt>
                <c:pt idx="3615">
                  <c:v>2.25</c:v>
                </c:pt>
                <c:pt idx="3616">
                  <c:v>2.25</c:v>
                </c:pt>
                <c:pt idx="3617">
                  <c:v>2.25</c:v>
                </c:pt>
                <c:pt idx="3618">
                  <c:v>2.25</c:v>
                </c:pt>
                <c:pt idx="3619">
                  <c:v>2.25</c:v>
                </c:pt>
                <c:pt idx="3620">
                  <c:v>2.25</c:v>
                </c:pt>
                <c:pt idx="3621">
                  <c:v>2.25</c:v>
                </c:pt>
                <c:pt idx="3622">
                  <c:v>2.25</c:v>
                </c:pt>
                <c:pt idx="3623">
                  <c:v>2.25</c:v>
                </c:pt>
                <c:pt idx="3624">
                  <c:v>2.25</c:v>
                </c:pt>
                <c:pt idx="3625">
                  <c:v>2.25</c:v>
                </c:pt>
                <c:pt idx="3626">
                  <c:v>2.25</c:v>
                </c:pt>
                <c:pt idx="3627">
                  <c:v>2.25</c:v>
                </c:pt>
                <c:pt idx="3628">
                  <c:v>2.25</c:v>
                </c:pt>
                <c:pt idx="3629">
                  <c:v>2.25</c:v>
                </c:pt>
                <c:pt idx="3630">
                  <c:v>2.25</c:v>
                </c:pt>
                <c:pt idx="3631">
                  <c:v>2.25</c:v>
                </c:pt>
                <c:pt idx="3632">
                  <c:v>2.25</c:v>
                </c:pt>
                <c:pt idx="3633">
                  <c:v>2.25</c:v>
                </c:pt>
                <c:pt idx="3634">
                  <c:v>2.25</c:v>
                </c:pt>
                <c:pt idx="3635">
                  <c:v>2.25</c:v>
                </c:pt>
                <c:pt idx="3636">
                  <c:v>2.25</c:v>
                </c:pt>
                <c:pt idx="3637">
                  <c:v>2.25</c:v>
                </c:pt>
                <c:pt idx="3638">
                  <c:v>2.25</c:v>
                </c:pt>
                <c:pt idx="3639">
                  <c:v>2.25</c:v>
                </c:pt>
                <c:pt idx="3640">
                  <c:v>2.25</c:v>
                </c:pt>
                <c:pt idx="3641">
                  <c:v>2.25</c:v>
                </c:pt>
                <c:pt idx="3642">
                  <c:v>2.25</c:v>
                </c:pt>
                <c:pt idx="3643">
                  <c:v>2.25</c:v>
                </c:pt>
                <c:pt idx="3644">
                  <c:v>2.25</c:v>
                </c:pt>
                <c:pt idx="3645">
                  <c:v>2.25</c:v>
                </c:pt>
                <c:pt idx="3646">
                  <c:v>2.25</c:v>
                </c:pt>
                <c:pt idx="3647">
                  <c:v>2.25</c:v>
                </c:pt>
                <c:pt idx="3648">
                  <c:v>2.25</c:v>
                </c:pt>
                <c:pt idx="3649">
                  <c:v>2.25</c:v>
                </c:pt>
                <c:pt idx="3650">
                  <c:v>2.25</c:v>
                </c:pt>
                <c:pt idx="3651">
                  <c:v>2.25</c:v>
                </c:pt>
                <c:pt idx="3652">
                  <c:v>2.25</c:v>
                </c:pt>
                <c:pt idx="3653">
                  <c:v>2.25</c:v>
                </c:pt>
                <c:pt idx="3654">
                  <c:v>2.25</c:v>
                </c:pt>
                <c:pt idx="3655">
                  <c:v>2.25</c:v>
                </c:pt>
                <c:pt idx="3656">
                  <c:v>2.5</c:v>
                </c:pt>
                <c:pt idx="3657">
                  <c:v>2.5</c:v>
                </c:pt>
                <c:pt idx="3658">
                  <c:v>2.5</c:v>
                </c:pt>
                <c:pt idx="3659">
                  <c:v>2.5</c:v>
                </c:pt>
                <c:pt idx="3660">
                  <c:v>2.5</c:v>
                </c:pt>
                <c:pt idx="3661">
                  <c:v>2.5</c:v>
                </c:pt>
                <c:pt idx="3662">
                  <c:v>2.5</c:v>
                </c:pt>
                <c:pt idx="3663">
                  <c:v>2.5</c:v>
                </c:pt>
                <c:pt idx="3664">
                  <c:v>2.5</c:v>
                </c:pt>
                <c:pt idx="3665">
                  <c:v>2.5</c:v>
                </c:pt>
                <c:pt idx="3666">
                  <c:v>2.5</c:v>
                </c:pt>
                <c:pt idx="3667">
                  <c:v>2.5</c:v>
                </c:pt>
                <c:pt idx="3668">
                  <c:v>2.5</c:v>
                </c:pt>
                <c:pt idx="3669">
                  <c:v>2.5</c:v>
                </c:pt>
                <c:pt idx="3670">
                  <c:v>2.5</c:v>
                </c:pt>
                <c:pt idx="3671">
                  <c:v>2.5</c:v>
                </c:pt>
                <c:pt idx="3672">
                  <c:v>2.5</c:v>
                </c:pt>
                <c:pt idx="3673">
                  <c:v>2.5</c:v>
                </c:pt>
                <c:pt idx="3674">
                  <c:v>2.5</c:v>
                </c:pt>
                <c:pt idx="3675">
                  <c:v>2.5</c:v>
                </c:pt>
                <c:pt idx="3676">
                  <c:v>2.5</c:v>
                </c:pt>
                <c:pt idx="3677">
                  <c:v>2.5</c:v>
                </c:pt>
                <c:pt idx="3678">
                  <c:v>2.5</c:v>
                </c:pt>
                <c:pt idx="3679">
                  <c:v>2.5</c:v>
                </c:pt>
                <c:pt idx="3680">
                  <c:v>2.5</c:v>
                </c:pt>
                <c:pt idx="3681">
                  <c:v>2.5</c:v>
                </c:pt>
                <c:pt idx="3682">
                  <c:v>2.5</c:v>
                </c:pt>
                <c:pt idx="3683">
                  <c:v>2.5</c:v>
                </c:pt>
                <c:pt idx="3684">
                  <c:v>2.5</c:v>
                </c:pt>
                <c:pt idx="3685">
                  <c:v>2.5</c:v>
                </c:pt>
                <c:pt idx="3686">
                  <c:v>2.5</c:v>
                </c:pt>
                <c:pt idx="3687">
                  <c:v>2.5</c:v>
                </c:pt>
                <c:pt idx="3688">
                  <c:v>2.5</c:v>
                </c:pt>
                <c:pt idx="3689">
                  <c:v>2.5</c:v>
                </c:pt>
                <c:pt idx="3690">
                  <c:v>2.5</c:v>
                </c:pt>
                <c:pt idx="3691">
                  <c:v>2.5</c:v>
                </c:pt>
                <c:pt idx="3692">
                  <c:v>2.5</c:v>
                </c:pt>
                <c:pt idx="3693">
                  <c:v>2.5</c:v>
                </c:pt>
                <c:pt idx="3694">
                  <c:v>2.5</c:v>
                </c:pt>
                <c:pt idx="3695">
                  <c:v>2.5</c:v>
                </c:pt>
                <c:pt idx="3696">
                  <c:v>2.5</c:v>
                </c:pt>
                <c:pt idx="3697">
                  <c:v>2.5</c:v>
                </c:pt>
                <c:pt idx="3698">
                  <c:v>2.5</c:v>
                </c:pt>
                <c:pt idx="3699">
                  <c:v>2.5</c:v>
                </c:pt>
                <c:pt idx="3700">
                  <c:v>2.5</c:v>
                </c:pt>
                <c:pt idx="3701">
                  <c:v>2.5</c:v>
                </c:pt>
                <c:pt idx="3702">
                  <c:v>2.5</c:v>
                </c:pt>
                <c:pt idx="3703">
                  <c:v>2.5</c:v>
                </c:pt>
                <c:pt idx="3704">
                  <c:v>2.5</c:v>
                </c:pt>
                <c:pt idx="3705">
                  <c:v>2.5</c:v>
                </c:pt>
                <c:pt idx="3706">
                  <c:v>2.5</c:v>
                </c:pt>
                <c:pt idx="3707">
                  <c:v>2.5</c:v>
                </c:pt>
                <c:pt idx="3708">
                  <c:v>2.5</c:v>
                </c:pt>
                <c:pt idx="3709">
                  <c:v>2.5</c:v>
                </c:pt>
                <c:pt idx="3710">
                  <c:v>2.5</c:v>
                </c:pt>
                <c:pt idx="3711">
                  <c:v>2.5</c:v>
                </c:pt>
                <c:pt idx="3712">
                  <c:v>2.5</c:v>
                </c:pt>
                <c:pt idx="3713">
                  <c:v>2.5</c:v>
                </c:pt>
                <c:pt idx="3714">
                  <c:v>2.5</c:v>
                </c:pt>
                <c:pt idx="3715">
                  <c:v>2.5</c:v>
                </c:pt>
                <c:pt idx="3716">
                  <c:v>2.5</c:v>
                </c:pt>
                <c:pt idx="3717">
                  <c:v>2.5</c:v>
                </c:pt>
                <c:pt idx="3718">
                  <c:v>2.5</c:v>
                </c:pt>
                <c:pt idx="3719">
                  <c:v>2.5</c:v>
                </c:pt>
                <c:pt idx="3720">
                  <c:v>2.5</c:v>
                </c:pt>
                <c:pt idx="3721">
                  <c:v>2.5</c:v>
                </c:pt>
                <c:pt idx="3722">
                  <c:v>2.5</c:v>
                </c:pt>
                <c:pt idx="3723">
                  <c:v>2.5</c:v>
                </c:pt>
                <c:pt idx="3724">
                  <c:v>2.5</c:v>
                </c:pt>
                <c:pt idx="3725">
                  <c:v>2.5</c:v>
                </c:pt>
                <c:pt idx="3726">
                  <c:v>2.5</c:v>
                </c:pt>
                <c:pt idx="3727">
                  <c:v>2.5</c:v>
                </c:pt>
                <c:pt idx="3728">
                  <c:v>2.5</c:v>
                </c:pt>
                <c:pt idx="3729">
                  <c:v>2.5</c:v>
                </c:pt>
                <c:pt idx="3730">
                  <c:v>2.5</c:v>
                </c:pt>
                <c:pt idx="3731">
                  <c:v>2.5</c:v>
                </c:pt>
                <c:pt idx="3732">
                  <c:v>2.5</c:v>
                </c:pt>
                <c:pt idx="3733">
                  <c:v>2.5</c:v>
                </c:pt>
                <c:pt idx="3734">
                  <c:v>2.5</c:v>
                </c:pt>
                <c:pt idx="3735">
                  <c:v>2.5</c:v>
                </c:pt>
                <c:pt idx="3736">
                  <c:v>2.5</c:v>
                </c:pt>
                <c:pt idx="3737">
                  <c:v>2.5</c:v>
                </c:pt>
                <c:pt idx="3738">
                  <c:v>2.5</c:v>
                </c:pt>
                <c:pt idx="3739">
                  <c:v>2.5</c:v>
                </c:pt>
                <c:pt idx="3740">
                  <c:v>2.5</c:v>
                </c:pt>
                <c:pt idx="3741">
                  <c:v>2.5</c:v>
                </c:pt>
                <c:pt idx="3742">
                  <c:v>2.5</c:v>
                </c:pt>
                <c:pt idx="3743">
                  <c:v>2.5</c:v>
                </c:pt>
                <c:pt idx="3744">
                  <c:v>2.5</c:v>
                </c:pt>
                <c:pt idx="3745">
                  <c:v>2.5</c:v>
                </c:pt>
                <c:pt idx="3746">
                  <c:v>2.5</c:v>
                </c:pt>
                <c:pt idx="3747">
                  <c:v>2.5</c:v>
                </c:pt>
                <c:pt idx="3748">
                  <c:v>2.5</c:v>
                </c:pt>
                <c:pt idx="3749">
                  <c:v>2.5</c:v>
                </c:pt>
                <c:pt idx="3750">
                  <c:v>2.5</c:v>
                </c:pt>
                <c:pt idx="3751">
                  <c:v>2.5</c:v>
                </c:pt>
                <c:pt idx="3752">
                  <c:v>2.5</c:v>
                </c:pt>
                <c:pt idx="3753">
                  <c:v>2.5</c:v>
                </c:pt>
                <c:pt idx="3754">
                  <c:v>2.5</c:v>
                </c:pt>
                <c:pt idx="3755">
                  <c:v>2.5</c:v>
                </c:pt>
                <c:pt idx="3756">
                  <c:v>2.5</c:v>
                </c:pt>
                <c:pt idx="3757">
                  <c:v>2.5</c:v>
                </c:pt>
                <c:pt idx="3758">
                  <c:v>2.5</c:v>
                </c:pt>
                <c:pt idx="3759">
                  <c:v>2.5</c:v>
                </c:pt>
                <c:pt idx="3760">
                  <c:v>2.5</c:v>
                </c:pt>
                <c:pt idx="3761">
                  <c:v>2.5</c:v>
                </c:pt>
                <c:pt idx="3762">
                  <c:v>2.5</c:v>
                </c:pt>
                <c:pt idx="3763">
                  <c:v>2.5</c:v>
                </c:pt>
                <c:pt idx="3764">
                  <c:v>2.5</c:v>
                </c:pt>
                <c:pt idx="3765">
                  <c:v>2.5</c:v>
                </c:pt>
                <c:pt idx="3766">
                  <c:v>2.5</c:v>
                </c:pt>
                <c:pt idx="3767">
                  <c:v>2.5</c:v>
                </c:pt>
                <c:pt idx="3768">
                  <c:v>2.5</c:v>
                </c:pt>
                <c:pt idx="3769">
                  <c:v>2.5</c:v>
                </c:pt>
                <c:pt idx="3770">
                  <c:v>2.5</c:v>
                </c:pt>
                <c:pt idx="3771">
                  <c:v>2.5</c:v>
                </c:pt>
                <c:pt idx="3772">
                  <c:v>2.5</c:v>
                </c:pt>
                <c:pt idx="3773">
                  <c:v>2.5</c:v>
                </c:pt>
                <c:pt idx="3774">
                  <c:v>2.5</c:v>
                </c:pt>
                <c:pt idx="3775">
                  <c:v>2.5</c:v>
                </c:pt>
                <c:pt idx="3776">
                  <c:v>2.5</c:v>
                </c:pt>
                <c:pt idx="3777">
                  <c:v>2.5</c:v>
                </c:pt>
                <c:pt idx="3778">
                  <c:v>2.5</c:v>
                </c:pt>
                <c:pt idx="3779">
                  <c:v>2.5</c:v>
                </c:pt>
                <c:pt idx="3780">
                  <c:v>2.5</c:v>
                </c:pt>
                <c:pt idx="3781">
                  <c:v>2.5</c:v>
                </c:pt>
                <c:pt idx="3782">
                  <c:v>2.5</c:v>
                </c:pt>
                <c:pt idx="3783">
                  <c:v>2.5</c:v>
                </c:pt>
                <c:pt idx="3784">
                  <c:v>2.5</c:v>
                </c:pt>
                <c:pt idx="3785">
                  <c:v>2.5</c:v>
                </c:pt>
                <c:pt idx="3786">
                  <c:v>2.5</c:v>
                </c:pt>
                <c:pt idx="3787">
                  <c:v>2.5</c:v>
                </c:pt>
                <c:pt idx="3788">
                  <c:v>2.5</c:v>
                </c:pt>
                <c:pt idx="3789">
                  <c:v>2.5</c:v>
                </c:pt>
                <c:pt idx="3790">
                  <c:v>2.5</c:v>
                </c:pt>
                <c:pt idx="3791">
                  <c:v>2.5</c:v>
                </c:pt>
                <c:pt idx="3792">
                  <c:v>2.5</c:v>
                </c:pt>
                <c:pt idx="3793">
                  <c:v>2.5</c:v>
                </c:pt>
                <c:pt idx="3794">
                  <c:v>2.5</c:v>
                </c:pt>
                <c:pt idx="3795">
                  <c:v>2.5</c:v>
                </c:pt>
                <c:pt idx="3796">
                  <c:v>2.5</c:v>
                </c:pt>
                <c:pt idx="3797">
                  <c:v>2.5</c:v>
                </c:pt>
                <c:pt idx="3798">
                  <c:v>2.5</c:v>
                </c:pt>
                <c:pt idx="3799">
                  <c:v>2.5</c:v>
                </c:pt>
                <c:pt idx="3800">
                  <c:v>2.5</c:v>
                </c:pt>
                <c:pt idx="3801">
                  <c:v>2.5</c:v>
                </c:pt>
                <c:pt idx="3802">
                  <c:v>2.5</c:v>
                </c:pt>
                <c:pt idx="3803">
                  <c:v>2.5</c:v>
                </c:pt>
                <c:pt idx="3804">
                  <c:v>2.5</c:v>
                </c:pt>
                <c:pt idx="3805">
                  <c:v>2.5</c:v>
                </c:pt>
                <c:pt idx="3806">
                  <c:v>2.5</c:v>
                </c:pt>
                <c:pt idx="3807">
                  <c:v>2.5</c:v>
                </c:pt>
                <c:pt idx="3808">
                  <c:v>2.5</c:v>
                </c:pt>
                <c:pt idx="3809">
                  <c:v>2.5</c:v>
                </c:pt>
                <c:pt idx="3810">
                  <c:v>2.5</c:v>
                </c:pt>
                <c:pt idx="3811">
                  <c:v>2.5</c:v>
                </c:pt>
                <c:pt idx="3812">
                  <c:v>2.5</c:v>
                </c:pt>
                <c:pt idx="3813">
                  <c:v>2.5</c:v>
                </c:pt>
                <c:pt idx="3814">
                  <c:v>2.5</c:v>
                </c:pt>
                <c:pt idx="3815">
                  <c:v>2.5</c:v>
                </c:pt>
                <c:pt idx="3816">
                  <c:v>2.5</c:v>
                </c:pt>
                <c:pt idx="3817">
                  <c:v>2.5</c:v>
                </c:pt>
                <c:pt idx="3818">
                  <c:v>2.5</c:v>
                </c:pt>
                <c:pt idx="3819">
                  <c:v>2.5</c:v>
                </c:pt>
                <c:pt idx="3820">
                  <c:v>2.5</c:v>
                </c:pt>
                <c:pt idx="3821">
                  <c:v>2.5</c:v>
                </c:pt>
                <c:pt idx="3822">
                  <c:v>2.5</c:v>
                </c:pt>
                <c:pt idx="3823">
                  <c:v>2.5</c:v>
                </c:pt>
                <c:pt idx="3824">
                  <c:v>2.5</c:v>
                </c:pt>
                <c:pt idx="3825">
                  <c:v>2.5</c:v>
                </c:pt>
                <c:pt idx="3826">
                  <c:v>2.5</c:v>
                </c:pt>
                <c:pt idx="3827">
                  <c:v>2.5</c:v>
                </c:pt>
                <c:pt idx="3828">
                  <c:v>2.5</c:v>
                </c:pt>
                <c:pt idx="3829">
                  <c:v>2.5</c:v>
                </c:pt>
                <c:pt idx="3830">
                  <c:v>2.5</c:v>
                </c:pt>
                <c:pt idx="3831">
                  <c:v>2.5</c:v>
                </c:pt>
                <c:pt idx="3832">
                  <c:v>2.5</c:v>
                </c:pt>
                <c:pt idx="3833">
                  <c:v>2.5</c:v>
                </c:pt>
                <c:pt idx="3834">
                  <c:v>2.5</c:v>
                </c:pt>
                <c:pt idx="3835">
                  <c:v>2.5</c:v>
                </c:pt>
                <c:pt idx="3836">
                  <c:v>2.5</c:v>
                </c:pt>
                <c:pt idx="3837">
                  <c:v>2.5</c:v>
                </c:pt>
                <c:pt idx="3838">
                  <c:v>2.5</c:v>
                </c:pt>
                <c:pt idx="3839">
                  <c:v>2.5</c:v>
                </c:pt>
                <c:pt idx="3840">
                  <c:v>2.5</c:v>
                </c:pt>
                <c:pt idx="3841">
                  <c:v>2.5</c:v>
                </c:pt>
                <c:pt idx="3842">
                  <c:v>2.5</c:v>
                </c:pt>
                <c:pt idx="3843">
                  <c:v>2.5</c:v>
                </c:pt>
                <c:pt idx="3844">
                  <c:v>2.5</c:v>
                </c:pt>
                <c:pt idx="3845">
                  <c:v>2.5</c:v>
                </c:pt>
                <c:pt idx="3846">
                  <c:v>2.5</c:v>
                </c:pt>
                <c:pt idx="3847">
                  <c:v>2.5</c:v>
                </c:pt>
                <c:pt idx="3848">
                  <c:v>2.5</c:v>
                </c:pt>
                <c:pt idx="3849">
                  <c:v>2.5</c:v>
                </c:pt>
                <c:pt idx="3850">
                  <c:v>2.5</c:v>
                </c:pt>
                <c:pt idx="3851">
                  <c:v>2.5</c:v>
                </c:pt>
                <c:pt idx="3852">
                  <c:v>2.5</c:v>
                </c:pt>
                <c:pt idx="3853">
                  <c:v>2.5</c:v>
                </c:pt>
                <c:pt idx="3854">
                  <c:v>2.5</c:v>
                </c:pt>
                <c:pt idx="3855">
                  <c:v>2.5</c:v>
                </c:pt>
                <c:pt idx="3856">
                  <c:v>2.5</c:v>
                </c:pt>
                <c:pt idx="3857">
                  <c:v>2.5</c:v>
                </c:pt>
                <c:pt idx="3858">
                  <c:v>2.5</c:v>
                </c:pt>
                <c:pt idx="3859">
                  <c:v>2.5</c:v>
                </c:pt>
                <c:pt idx="3860">
                  <c:v>2.5</c:v>
                </c:pt>
                <c:pt idx="3861">
                  <c:v>2.5</c:v>
                </c:pt>
                <c:pt idx="3862">
                  <c:v>2.5</c:v>
                </c:pt>
                <c:pt idx="3863">
                  <c:v>2.5</c:v>
                </c:pt>
                <c:pt idx="3864">
                  <c:v>2.5</c:v>
                </c:pt>
                <c:pt idx="3865">
                  <c:v>2.5</c:v>
                </c:pt>
                <c:pt idx="3866">
                  <c:v>2.5</c:v>
                </c:pt>
                <c:pt idx="3867">
                  <c:v>2.5</c:v>
                </c:pt>
                <c:pt idx="3868">
                  <c:v>2.5</c:v>
                </c:pt>
                <c:pt idx="3869">
                  <c:v>2.5</c:v>
                </c:pt>
                <c:pt idx="3870">
                  <c:v>2.5</c:v>
                </c:pt>
                <c:pt idx="3871">
                  <c:v>2.5</c:v>
                </c:pt>
                <c:pt idx="3872">
                  <c:v>2.5</c:v>
                </c:pt>
                <c:pt idx="3873">
                  <c:v>2.5</c:v>
                </c:pt>
                <c:pt idx="3874">
                  <c:v>2.5</c:v>
                </c:pt>
                <c:pt idx="3875">
                  <c:v>2.5</c:v>
                </c:pt>
                <c:pt idx="3876">
                  <c:v>2.5</c:v>
                </c:pt>
                <c:pt idx="3877">
                  <c:v>2.5</c:v>
                </c:pt>
                <c:pt idx="3878">
                  <c:v>2.5</c:v>
                </c:pt>
                <c:pt idx="3879">
                  <c:v>2.5</c:v>
                </c:pt>
                <c:pt idx="3880">
                  <c:v>2.25</c:v>
                </c:pt>
                <c:pt idx="3881">
                  <c:v>2.25</c:v>
                </c:pt>
                <c:pt idx="3882">
                  <c:v>2.25</c:v>
                </c:pt>
                <c:pt idx="3883">
                  <c:v>2.25</c:v>
                </c:pt>
                <c:pt idx="3884">
                  <c:v>2.25</c:v>
                </c:pt>
                <c:pt idx="3885">
                  <c:v>2.25</c:v>
                </c:pt>
                <c:pt idx="3886">
                  <c:v>2.25</c:v>
                </c:pt>
                <c:pt idx="3887">
                  <c:v>2.25</c:v>
                </c:pt>
                <c:pt idx="3888">
                  <c:v>2.25</c:v>
                </c:pt>
                <c:pt idx="3889">
                  <c:v>2.25</c:v>
                </c:pt>
                <c:pt idx="3890">
                  <c:v>2.25</c:v>
                </c:pt>
                <c:pt idx="3891">
                  <c:v>2.25</c:v>
                </c:pt>
                <c:pt idx="3892">
                  <c:v>2.25</c:v>
                </c:pt>
                <c:pt idx="3893">
                  <c:v>2.25</c:v>
                </c:pt>
                <c:pt idx="3894">
                  <c:v>2.25</c:v>
                </c:pt>
                <c:pt idx="3895">
                  <c:v>2.25</c:v>
                </c:pt>
                <c:pt idx="3896">
                  <c:v>2.25</c:v>
                </c:pt>
                <c:pt idx="3897">
                  <c:v>2.25</c:v>
                </c:pt>
                <c:pt idx="3898">
                  <c:v>2.25</c:v>
                </c:pt>
                <c:pt idx="3899">
                  <c:v>2.25</c:v>
                </c:pt>
                <c:pt idx="3900">
                  <c:v>2.25</c:v>
                </c:pt>
                <c:pt idx="3901">
                  <c:v>2.25</c:v>
                </c:pt>
                <c:pt idx="3902">
                  <c:v>2.25</c:v>
                </c:pt>
                <c:pt idx="3903">
                  <c:v>2.25</c:v>
                </c:pt>
                <c:pt idx="3904">
                  <c:v>2.25</c:v>
                </c:pt>
                <c:pt idx="3905">
                  <c:v>2.25</c:v>
                </c:pt>
                <c:pt idx="3906">
                  <c:v>2.25</c:v>
                </c:pt>
                <c:pt idx="3907">
                  <c:v>2.25</c:v>
                </c:pt>
                <c:pt idx="3908">
                  <c:v>2.25</c:v>
                </c:pt>
                <c:pt idx="3909">
                  <c:v>2.25</c:v>
                </c:pt>
                <c:pt idx="3910">
                  <c:v>2.25</c:v>
                </c:pt>
                <c:pt idx="3911">
                  <c:v>2.25</c:v>
                </c:pt>
                <c:pt idx="3912">
                  <c:v>2.25</c:v>
                </c:pt>
                <c:pt idx="3913">
                  <c:v>2.25</c:v>
                </c:pt>
                <c:pt idx="3914">
                  <c:v>2.25</c:v>
                </c:pt>
                <c:pt idx="3915">
                  <c:v>2.25</c:v>
                </c:pt>
                <c:pt idx="3916">
                  <c:v>2.25</c:v>
                </c:pt>
                <c:pt idx="3917">
                  <c:v>2.25</c:v>
                </c:pt>
                <c:pt idx="3918">
                  <c:v>2.25</c:v>
                </c:pt>
                <c:pt idx="3919">
                  <c:v>2.25</c:v>
                </c:pt>
                <c:pt idx="3920">
                  <c:v>2.25</c:v>
                </c:pt>
                <c:pt idx="3921">
                  <c:v>2.25</c:v>
                </c:pt>
                <c:pt idx="3922">
                  <c:v>2.25</c:v>
                </c:pt>
                <c:pt idx="3923">
                  <c:v>2.25</c:v>
                </c:pt>
                <c:pt idx="3924">
                  <c:v>2.25</c:v>
                </c:pt>
                <c:pt idx="3925">
                  <c:v>2.25</c:v>
                </c:pt>
                <c:pt idx="3926">
                  <c:v>2.25</c:v>
                </c:pt>
                <c:pt idx="3927">
                  <c:v>2.25</c:v>
                </c:pt>
                <c:pt idx="3928">
                  <c:v>2.25</c:v>
                </c:pt>
                <c:pt idx="3929">
                  <c:v>2</c:v>
                </c:pt>
                <c:pt idx="3930">
                  <c:v>2</c:v>
                </c:pt>
                <c:pt idx="3931">
                  <c:v>2</c:v>
                </c:pt>
                <c:pt idx="3932">
                  <c:v>2</c:v>
                </c:pt>
                <c:pt idx="3933">
                  <c:v>2</c:v>
                </c:pt>
                <c:pt idx="3934">
                  <c:v>2</c:v>
                </c:pt>
                <c:pt idx="3935">
                  <c:v>2</c:v>
                </c:pt>
                <c:pt idx="3936">
                  <c:v>2</c:v>
                </c:pt>
                <c:pt idx="3937">
                  <c:v>2</c:v>
                </c:pt>
                <c:pt idx="3938">
                  <c:v>2</c:v>
                </c:pt>
                <c:pt idx="3939">
                  <c:v>2</c:v>
                </c:pt>
                <c:pt idx="3940">
                  <c:v>2</c:v>
                </c:pt>
                <c:pt idx="3941">
                  <c:v>2</c:v>
                </c:pt>
                <c:pt idx="3942">
                  <c:v>2</c:v>
                </c:pt>
                <c:pt idx="3943">
                  <c:v>2</c:v>
                </c:pt>
                <c:pt idx="3944">
                  <c:v>2</c:v>
                </c:pt>
                <c:pt idx="3945">
                  <c:v>2</c:v>
                </c:pt>
                <c:pt idx="3946">
                  <c:v>2</c:v>
                </c:pt>
                <c:pt idx="3947">
                  <c:v>2</c:v>
                </c:pt>
                <c:pt idx="3948">
                  <c:v>2</c:v>
                </c:pt>
                <c:pt idx="3949">
                  <c:v>2</c:v>
                </c:pt>
                <c:pt idx="3950">
                  <c:v>2</c:v>
                </c:pt>
                <c:pt idx="3951">
                  <c:v>2</c:v>
                </c:pt>
                <c:pt idx="3952">
                  <c:v>2</c:v>
                </c:pt>
                <c:pt idx="3953">
                  <c:v>2</c:v>
                </c:pt>
                <c:pt idx="3954">
                  <c:v>2</c:v>
                </c:pt>
                <c:pt idx="3955">
                  <c:v>2</c:v>
                </c:pt>
                <c:pt idx="3956">
                  <c:v>2</c:v>
                </c:pt>
                <c:pt idx="3957">
                  <c:v>2</c:v>
                </c:pt>
                <c:pt idx="3958">
                  <c:v>2</c:v>
                </c:pt>
                <c:pt idx="3959">
                  <c:v>2</c:v>
                </c:pt>
                <c:pt idx="3960">
                  <c:v>2</c:v>
                </c:pt>
                <c:pt idx="3961">
                  <c:v>2</c:v>
                </c:pt>
                <c:pt idx="3962">
                  <c:v>2</c:v>
                </c:pt>
                <c:pt idx="3963">
                  <c:v>2</c:v>
                </c:pt>
                <c:pt idx="3964">
                  <c:v>2</c:v>
                </c:pt>
                <c:pt idx="3965">
                  <c:v>2</c:v>
                </c:pt>
                <c:pt idx="3966">
                  <c:v>2</c:v>
                </c:pt>
                <c:pt idx="3967">
                  <c:v>2</c:v>
                </c:pt>
                <c:pt idx="3968">
                  <c:v>2</c:v>
                </c:pt>
                <c:pt idx="3969">
                  <c:v>2</c:v>
                </c:pt>
                <c:pt idx="3970">
                  <c:v>2</c:v>
                </c:pt>
                <c:pt idx="3971">
                  <c:v>1.75</c:v>
                </c:pt>
                <c:pt idx="3972">
                  <c:v>1.75</c:v>
                </c:pt>
                <c:pt idx="3973">
                  <c:v>1.75</c:v>
                </c:pt>
                <c:pt idx="3974">
                  <c:v>1.75</c:v>
                </c:pt>
                <c:pt idx="3975">
                  <c:v>1.75</c:v>
                </c:pt>
                <c:pt idx="3976">
                  <c:v>1.75</c:v>
                </c:pt>
                <c:pt idx="3977">
                  <c:v>1.75</c:v>
                </c:pt>
                <c:pt idx="3978">
                  <c:v>1.75</c:v>
                </c:pt>
                <c:pt idx="3979">
                  <c:v>1.75</c:v>
                </c:pt>
                <c:pt idx="3980">
                  <c:v>1.75</c:v>
                </c:pt>
                <c:pt idx="3981">
                  <c:v>1.75</c:v>
                </c:pt>
                <c:pt idx="3982">
                  <c:v>1.75</c:v>
                </c:pt>
                <c:pt idx="3983">
                  <c:v>1.75</c:v>
                </c:pt>
                <c:pt idx="3984">
                  <c:v>1.75</c:v>
                </c:pt>
                <c:pt idx="3985">
                  <c:v>1.75</c:v>
                </c:pt>
                <c:pt idx="3986">
                  <c:v>1.75</c:v>
                </c:pt>
                <c:pt idx="3987">
                  <c:v>1.75</c:v>
                </c:pt>
                <c:pt idx="3988">
                  <c:v>1.75</c:v>
                </c:pt>
                <c:pt idx="3989">
                  <c:v>1.75</c:v>
                </c:pt>
                <c:pt idx="3990">
                  <c:v>1.75</c:v>
                </c:pt>
                <c:pt idx="3991">
                  <c:v>1.75</c:v>
                </c:pt>
                <c:pt idx="3992">
                  <c:v>1.75</c:v>
                </c:pt>
                <c:pt idx="3993">
                  <c:v>1.75</c:v>
                </c:pt>
                <c:pt idx="3994">
                  <c:v>1.75</c:v>
                </c:pt>
                <c:pt idx="3995">
                  <c:v>1.75</c:v>
                </c:pt>
                <c:pt idx="3996">
                  <c:v>1.75</c:v>
                </c:pt>
                <c:pt idx="3997">
                  <c:v>1.75</c:v>
                </c:pt>
                <c:pt idx="3998">
                  <c:v>1.75</c:v>
                </c:pt>
                <c:pt idx="3999">
                  <c:v>1.75</c:v>
                </c:pt>
                <c:pt idx="4000">
                  <c:v>1.75</c:v>
                </c:pt>
                <c:pt idx="4001">
                  <c:v>1.75</c:v>
                </c:pt>
                <c:pt idx="4002">
                  <c:v>1.75</c:v>
                </c:pt>
                <c:pt idx="4003">
                  <c:v>1.75</c:v>
                </c:pt>
                <c:pt idx="4004">
                  <c:v>1.75</c:v>
                </c:pt>
                <c:pt idx="4005">
                  <c:v>1.75</c:v>
                </c:pt>
                <c:pt idx="4006">
                  <c:v>1.75</c:v>
                </c:pt>
                <c:pt idx="4007">
                  <c:v>1.75</c:v>
                </c:pt>
                <c:pt idx="4008">
                  <c:v>1.75</c:v>
                </c:pt>
                <c:pt idx="4009">
                  <c:v>1.75</c:v>
                </c:pt>
                <c:pt idx="4010">
                  <c:v>1.75</c:v>
                </c:pt>
                <c:pt idx="4011">
                  <c:v>1.75</c:v>
                </c:pt>
                <c:pt idx="4012">
                  <c:v>1.75</c:v>
                </c:pt>
                <c:pt idx="4013">
                  <c:v>1.75</c:v>
                </c:pt>
                <c:pt idx="4014">
                  <c:v>1.75</c:v>
                </c:pt>
                <c:pt idx="4015">
                  <c:v>1.75</c:v>
                </c:pt>
                <c:pt idx="4016">
                  <c:v>1.75</c:v>
                </c:pt>
                <c:pt idx="4017">
                  <c:v>1.75</c:v>
                </c:pt>
                <c:pt idx="4018">
                  <c:v>1.75</c:v>
                </c:pt>
                <c:pt idx="4019">
                  <c:v>1.75</c:v>
                </c:pt>
                <c:pt idx="4020">
                  <c:v>1.75</c:v>
                </c:pt>
                <c:pt idx="4021">
                  <c:v>1.75</c:v>
                </c:pt>
                <c:pt idx="4022">
                  <c:v>1.75</c:v>
                </c:pt>
                <c:pt idx="4023">
                  <c:v>1.75</c:v>
                </c:pt>
                <c:pt idx="4024">
                  <c:v>1.75</c:v>
                </c:pt>
                <c:pt idx="4025">
                  <c:v>1.75</c:v>
                </c:pt>
                <c:pt idx="4026">
                  <c:v>1.75</c:v>
                </c:pt>
                <c:pt idx="4027">
                  <c:v>1.75</c:v>
                </c:pt>
                <c:pt idx="4028">
                  <c:v>1.75</c:v>
                </c:pt>
                <c:pt idx="4029">
                  <c:v>1.75</c:v>
                </c:pt>
                <c:pt idx="4030">
                  <c:v>1.75</c:v>
                </c:pt>
                <c:pt idx="4031">
                  <c:v>1.75</c:v>
                </c:pt>
                <c:pt idx="4032">
                  <c:v>1.75</c:v>
                </c:pt>
                <c:pt idx="4033">
                  <c:v>1.75</c:v>
                </c:pt>
                <c:pt idx="4034">
                  <c:v>1.75</c:v>
                </c:pt>
                <c:pt idx="4035">
                  <c:v>1.75</c:v>
                </c:pt>
                <c:pt idx="4036">
                  <c:v>1.75</c:v>
                </c:pt>
                <c:pt idx="4037">
                  <c:v>1.75</c:v>
                </c:pt>
                <c:pt idx="4038">
                  <c:v>1.75</c:v>
                </c:pt>
                <c:pt idx="4039">
                  <c:v>1.75</c:v>
                </c:pt>
                <c:pt idx="4040">
                  <c:v>1.75</c:v>
                </c:pt>
                <c:pt idx="4041">
                  <c:v>1.75</c:v>
                </c:pt>
                <c:pt idx="4042">
                  <c:v>1.75</c:v>
                </c:pt>
                <c:pt idx="4043">
                  <c:v>1.75</c:v>
                </c:pt>
                <c:pt idx="4044">
                  <c:v>1.75</c:v>
                </c:pt>
                <c:pt idx="4045">
                  <c:v>1.75</c:v>
                </c:pt>
                <c:pt idx="4046">
                  <c:v>1.75</c:v>
                </c:pt>
                <c:pt idx="4047">
                  <c:v>1.75</c:v>
                </c:pt>
                <c:pt idx="4048">
                  <c:v>1.75</c:v>
                </c:pt>
                <c:pt idx="4049">
                  <c:v>1.75</c:v>
                </c:pt>
                <c:pt idx="4050">
                  <c:v>1.75</c:v>
                </c:pt>
                <c:pt idx="4051">
                  <c:v>1.75</c:v>
                </c:pt>
                <c:pt idx="4052">
                  <c:v>1.75</c:v>
                </c:pt>
                <c:pt idx="4053">
                  <c:v>1.75</c:v>
                </c:pt>
                <c:pt idx="4054">
                  <c:v>1.75</c:v>
                </c:pt>
                <c:pt idx="4055">
                  <c:v>1.75</c:v>
                </c:pt>
                <c:pt idx="4056">
                  <c:v>1.75</c:v>
                </c:pt>
                <c:pt idx="4057">
                  <c:v>1.75</c:v>
                </c:pt>
                <c:pt idx="4058">
                  <c:v>1.75</c:v>
                </c:pt>
                <c:pt idx="4059">
                  <c:v>1.75</c:v>
                </c:pt>
                <c:pt idx="4060">
                  <c:v>1.75</c:v>
                </c:pt>
                <c:pt idx="4061">
                  <c:v>1.75</c:v>
                </c:pt>
                <c:pt idx="4062">
                  <c:v>1.75</c:v>
                </c:pt>
                <c:pt idx="4063">
                  <c:v>1.75</c:v>
                </c:pt>
                <c:pt idx="4064">
                  <c:v>1.75</c:v>
                </c:pt>
                <c:pt idx="4065">
                  <c:v>1.75</c:v>
                </c:pt>
                <c:pt idx="4066">
                  <c:v>1.75</c:v>
                </c:pt>
                <c:pt idx="4067">
                  <c:v>1.75</c:v>
                </c:pt>
                <c:pt idx="4068">
                  <c:v>1.75</c:v>
                </c:pt>
                <c:pt idx="4069">
                  <c:v>1.75</c:v>
                </c:pt>
                <c:pt idx="4070">
                  <c:v>1.75</c:v>
                </c:pt>
                <c:pt idx="4071">
                  <c:v>1.75</c:v>
                </c:pt>
                <c:pt idx="4072">
                  <c:v>1.75</c:v>
                </c:pt>
                <c:pt idx="4073">
                  <c:v>1.75</c:v>
                </c:pt>
                <c:pt idx="4074">
                  <c:v>1.75</c:v>
                </c:pt>
                <c:pt idx="4075">
                  <c:v>1.75</c:v>
                </c:pt>
                <c:pt idx="4076">
                  <c:v>1.75</c:v>
                </c:pt>
                <c:pt idx="4077">
                  <c:v>1.75</c:v>
                </c:pt>
                <c:pt idx="4078">
                  <c:v>1.75</c:v>
                </c:pt>
                <c:pt idx="4079">
                  <c:v>1.75</c:v>
                </c:pt>
                <c:pt idx="4080">
                  <c:v>1.75</c:v>
                </c:pt>
                <c:pt idx="4081">
                  <c:v>1.75</c:v>
                </c:pt>
                <c:pt idx="4082">
                  <c:v>1.75</c:v>
                </c:pt>
                <c:pt idx="4083">
                  <c:v>1.75</c:v>
                </c:pt>
                <c:pt idx="4084">
                  <c:v>1.75</c:v>
                </c:pt>
                <c:pt idx="4085">
                  <c:v>1.75</c:v>
                </c:pt>
                <c:pt idx="4086">
                  <c:v>1.75</c:v>
                </c:pt>
                <c:pt idx="4087">
                  <c:v>1.75</c:v>
                </c:pt>
                <c:pt idx="4088">
                  <c:v>1.75</c:v>
                </c:pt>
                <c:pt idx="4089">
                  <c:v>1.75</c:v>
                </c:pt>
                <c:pt idx="4090">
                  <c:v>1.75</c:v>
                </c:pt>
                <c:pt idx="4091">
                  <c:v>1.75</c:v>
                </c:pt>
                <c:pt idx="4092">
                  <c:v>1.75</c:v>
                </c:pt>
                <c:pt idx="4093">
                  <c:v>1.75</c:v>
                </c:pt>
                <c:pt idx="4094">
                  <c:v>1.75</c:v>
                </c:pt>
                <c:pt idx="4095">
                  <c:v>1.75</c:v>
                </c:pt>
                <c:pt idx="4096">
                  <c:v>1.25</c:v>
                </c:pt>
                <c:pt idx="4097">
                  <c:v>1.25</c:v>
                </c:pt>
                <c:pt idx="4098">
                  <c:v>1.25</c:v>
                </c:pt>
                <c:pt idx="4099">
                  <c:v>1.25</c:v>
                </c:pt>
                <c:pt idx="4100">
                  <c:v>1.25</c:v>
                </c:pt>
                <c:pt idx="4101">
                  <c:v>1.25</c:v>
                </c:pt>
                <c:pt idx="4102">
                  <c:v>1.25</c:v>
                </c:pt>
                <c:pt idx="4103">
                  <c:v>1.25</c:v>
                </c:pt>
                <c:pt idx="4104">
                  <c:v>1.25</c:v>
                </c:pt>
                <c:pt idx="4105">
                  <c:v>1.25</c:v>
                </c:pt>
                <c:pt idx="4106">
                  <c:v>1.25</c:v>
                </c:pt>
                <c:pt idx="4107">
                  <c:v>1.25</c:v>
                </c:pt>
                <c:pt idx="4108">
                  <c:v>0.25</c:v>
                </c:pt>
                <c:pt idx="4109">
                  <c:v>0.25</c:v>
                </c:pt>
                <c:pt idx="4110">
                  <c:v>0.25</c:v>
                </c:pt>
                <c:pt idx="4111">
                  <c:v>0.25</c:v>
                </c:pt>
                <c:pt idx="4112">
                  <c:v>0.25</c:v>
                </c:pt>
                <c:pt idx="4113">
                  <c:v>0.25</c:v>
                </c:pt>
                <c:pt idx="4114">
                  <c:v>0.25</c:v>
                </c:pt>
                <c:pt idx="4115">
                  <c:v>0.25</c:v>
                </c:pt>
                <c:pt idx="4116">
                  <c:v>0.25</c:v>
                </c:pt>
                <c:pt idx="4117">
                  <c:v>0.25</c:v>
                </c:pt>
                <c:pt idx="4118">
                  <c:v>0.25</c:v>
                </c:pt>
                <c:pt idx="4119">
                  <c:v>0.25</c:v>
                </c:pt>
                <c:pt idx="4120">
                  <c:v>0.25</c:v>
                </c:pt>
                <c:pt idx="4121">
                  <c:v>0.25</c:v>
                </c:pt>
                <c:pt idx="4122">
                  <c:v>0.25</c:v>
                </c:pt>
                <c:pt idx="4123">
                  <c:v>0.25</c:v>
                </c:pt>
                <c:pt idx="4124">
                  <c:v>0.25</c:v>
                </c:pt>
                <c:pt idx="4125">
                  <c:v>0.25</c:v>
                </c:pt>
                <c:pt idx="4126">
                  <c:v>0.25</c:v>
                </c:pt>
                <c:pt idx="4127">
                  <c:v>0.25</c:v>
                </c:pt>
                <c:pt idx="4128">
                  <c:v>0.25</c:v>
                </c:pt>
                <c:pt idx="4129">
                  <c:v>0.25</c:v>
                </c:pt>
                <c:pt idx="4130">
                  <c:v>0.25</c:v>
                </c:pt>
                <c:pt idx="4131">
                  <c:v>0.25</c:v>
                </c:pt>
                <c:pt idx="4132">
                  <c:v>0.25</c:v>
                </c:pt>
                <c:pt idx="4133">
                  <c:v>0.25</c:v>
                </c:pt>
                <c:pt idx="4134">
                  <c:v>0.25</c:v>
                </c:pt>
                <c:pt idx="4135">
                  <c:v>0.25</c:v>
                </c:pt>
                <c:pt idx="4136">
                  <c:v>0.25</c:v>
                </c:pt>
                <c:pt idx="4137">
                  <c:v>0.25</c:v>
                </c:pt>
                <c:pt idx="4138">
                  <c:v>0.25</c:v>
                </c:pt>
                <c:pt idx="4139">
                  <c:v>0.25</c:v>
                </c:pt>
                <c:pt idx="4140">
                  <c:v>0.25</c:v>
                </c:pt>
                <c:pt idx="4141">
                  <c:v>0.25</c:v>
                </c:pt>
                <c:pt idx="4142">
                  <c:v>0.25</c:v>
                </c:pt>
                <c:pt idx="4143">
                  <c:v>0.25</c:v>
                </c:pt>
                <c:pt idx="4144">
                  <c:v>0.25</c:v>
                </c:pt>
                <c:pt idx="4145">
                  <c:v>0.25</c:v>
                </c:pt>
                <c:pt idx="4146">
                  <c:v>0.25</c:v>
                </c:pt>
                <c:pt idx="4147">
                  <c:v>0.25</c:v>
                </c:pt>
                <c:pt idx="4148">
                  <c:v>0.25</c:v>
                </c:pt>
                <c:pt idx="4149">
                  <c:v>0.25</c:v>
                </c:pt>
                <c:pt idx="4150">
                  <c:v>0.25</c:v>
                </c:pt>
                <c:pt idx="4151">
                  <c:v>0.25</c:v>
                </c:pt>
                <c:pt idx="4152">
                  <c:v>0.25</c:v>
                </c:pt>
                <c:pt idx="4153">
                  <c:v>0.25</c:v>
                </c:pt>
                <c:pt idx="4154">
                  <c:v>0.25</c:v>
                </c:pt>
                <c:pt idx="4155">
                  <c:v>0.25</c:v>
                </c:pt>
                <c:pt idx="4156">
                  <c:v>0.25</c:v>
                </c:pt>
                <c:pt idx="4157">
                  <c:v>0.25</c:v>
                </c:pt>
                <c:pt idx="4158">
                  <c:v>0.25</c:v>
                </c:pt>
                <c:pt idx="4159">
                  <c:v>0.25</c:v>
                </c:pt>
                <c:pt idx="4160">
                  <c:v>0.25</c:v>
                </c:pt>
                <c:pt idx="4161">
                  <c:v>0.25</c:v>
                </c:pt>
                <c:pt idx="4162">
                  <c:v>0.25</c:v>
                </c:pt>
                <c:pt idx="4163">
                  <c:v>0.25</c:v>
                </c:pt>
                <c:pt idx="4164">
                  <c:v>0.25</c:v>
                </c:pt>
                <c:pt idx="4165">
                  <c:v>0.25</c:v>
                </c:pt>
                <c:pt idx="4166">
                  <c:v>0.25</c:v>
                </c:pt>
                <c:pt idx="4167">
                  <c:v>0.25</c:v>
                </c:pt>
                <c:pt idx="4168">
                  <c:v>0.25</c:v>
                </c:pt>
                <c:pt idx="4169">
                  <c:v>0.25</c:v>
                </c:pt>
                <c:pt idx="4170">
                  <c:v>0.25</c:v>
                </c:pt>
                <c:pt idx="4171">
                  <c:v>0.25</c:v>
                </c:pt>
                <c:pt idx="4172">
                  <c:v>0.25</c:v>
                </c:pt>
                <c:pt idx="4173">
                  <c:v>0.25</c:v>
                </c:pt>
                <c:pt idx="4174">
                  <c:v>0.25</c:v>
                </c:pt>
                <c:pt idx="4175">
                  <c:v>0.25</c:v>
                </c:pt>
                <c:pt idx="4176">
                  <c:v>0.25</c:v>
                </c:pt>
                <c:pt idx="4177">
                  <c:v>0.25</c:v>
                </c:pt>
                <c:pt idx="4178">
                  <c:v>0.25</c:v>
                </c:pt>
                <c:pt idx="4179">
                  <c:v>0.25</c:v>
                </c:pt>
                <c:pt idx="4180">
                  <c:v>0.25</c:v>
                </c:pt>
                <c:pt idx="4181">
                  <c:v>0.25</c:v>
                </c:pt>
                <c:pt idx="4182">
                  <c:v>0.25</c:v>
                </c:pt>
                <c:pt idx="4183">
                  <c:v>0.25</c:v>
                </c:pt>
                <c:pt idx="4184">
                  <c:v>0.25</c:v>
                </c:pt>
                <c:pt idx="4185">
                  <c:v>0.25</c:v>
                </c:pt>
                <c:pt idx="4186">
                  <c:v>0.25</c:v>
                </c:pt>
                <c:pt idx="4187">
                  <c:v>0.25</c:v>
                </c:pt>
                <c:pt idx="4188">
                  <c:v>0.25</c:v>
                </c:pt>
                <c:pt idx="4189">
                  <c:v>0.25</c:v>
                </c:pt>
                <c:pt idx="4190">
                  <c:v>0.25</c:v>
                </c:pt>
                <c:pt idx="4191">
                  <c:v>0.25</c:v>
                </c:pt>
                <c:pt idx="4192">
                  <c:v>0.25</c:v>
                </c:pt>
                <c:pt idx="4193">
                  <c:v>0.25</c:v>
                </c:pt>
                <c:pt idx="4194">
                  <c:v>0.25</c:v>
                </c:pt>
                <c:pt idx="4195">
                  <c:v>0.25</c:v>
                </c:pt>
                <c:pt idx="4196">
                  <c:v>0.25</c:v>
                </c:pt>
                <c:pt idx="4197">
                  <c:v>0.25</c:v>
                </c:pt>
                <c:pt idx="4198">
                  <c:v>0.25</c:v>
                </c:pt>
                <c:pt idx="4199">
                  <c:v>0.25</c:v>
                </c:pt>
                <c:pt idx="4200">
                  <c:v>0.25</c:v>
                </c:pt>
                <c:pt idx="4201">
                  <c:v>0.25</c:v>
                </c:pt>
                <c:pt idx="4202">
                  <c:v>0.25</c:v>
                </c:pt>
                <c:pt idx="4203">
                  <c:v>0.25</c:v>
                </c:pt>
                <c:pt idx="4204">
                  <c:v>0.25</c:v>
                </c:pt>
                <c:pt idx="4205">
                  <c:v>0.25</c:v>
                </c:pt>
                <c:pt idx="4206">
                  <c:v>0.25</c:v>
                </c:pt>
                <c:pt idx="4207">
                  <c:v>0.25</c:v>
                </c:pt>
                <c:pt idx="4208">
                  <c:v>0.25</c:v>
                </c:pt>
                <c:pt idx="4209">
                  <c:v>0.25</c:v>
                </c:pt>
                <c:pt idx="4210">
                  <c:v>0.25</c:v>
                </c:pt>
                <c:pt idx="4211">
                  <c:v>0.25</c:v>
                </c:pt>
                <c:pt idx="4212">
                  <c:v>0.25</c:v>
                </c:pt>
                <c:pt idx="4213">
                  <c:v>0.25</c:v>
                </c:pt>
                <c:pt idx="4214">
                  <c:v>0.25</c:v>
                </c:pt>
                <c:pt idx="4215">
                  <c:v>0.25</c:v>
                </c:pt>
                <c:pt idx="4216">
                  <c:v>0.25</c:v>
                </c:pt>
                <c:pt idx="4217">
                  <c:v>0.25</c:v>
                </c:pt>
                <c:pt idx="4218">
                  <c:v>0.25</c:v>
                </c:pt>
                <c:pt idx="4219">
                  <c:v>0.25</c:v>
                </c:pt>
                <c:pt idx="4220">
                  <c:v>0.25</c:v>
                </c:pt>
                <c:pt idx="4221">
                  <c:v>0.25</c:v>
                </c:pt>
                <c:pt idx="4222">
                  <c:v>0.25</c:v>
                </c:pt>
                <c:pt idx="4223">
                  <c:v>0.25</c:v>
                </c:pt>
                <c:pt idx="4224">
                  <c:v>0.25</c:v>
                </c:pt>
                <c:pt idx="4225">
                  <c:v>0.25</c:v>
                </c:pt>
                <c:pt idx="4226">
                  <c:v>0.25</c:v>
                </c:pt>
                <c:pt idx="4227">
                  <c:v>0.25</c:v>
                </c:pt>
                <c:pt idx="4228">
                  <c:v>0.25</c:v>
                </c:pt>
                <c:pt idx="4229">
                  <c:v>0.25</c:v>
                </c:pt>
                <c:pt idx="4230">
                  <c:v>0.25</c:v>
                </c:pt>
                <c:pt idx="4231">
                  <c:v>0.25</c:v>
                </c:pt>
                <c:pt idx="4232">
                  <c:v>0.25</c:v>
                </c:pt>
                <c:pt idx="4233">
                  <c:v>0.25</c:v>
                </c:pt>
                <c:pt idx="4234">
                  <c:v>0.25</c:v>
                </c:pt>
                <c:pt idx="4235">
                  <c:v>0.25</c:v>
                </c:pt>
                <c:pt idx="4236">
                  <c:v>0.25</c:v>
                </c:pt>
                <c:pt idx="4237">
                  <c:v>0.25</c:v>
                </c:pt>
                <c:pt idx="4238">
                  <c:v>0.25</c:v>
                </c:pt>
                <c:pt idx="4239">
                  <c:v>0.25</c:v>
                </c:pt>
                <c:pt idx="4240">
                  <c:v>0.25</c:v>
                </c:pt>
                <c:pt idx="4241">
                  <c:v>0.25</c:v>
                </c:pt>
                <c:pt idx="4242">
                  <c:v>0.25</c:v>
                </c:pt>
                <c:pt idx="4243">
                  <c:v>0.25</c:v>
                </c:pt>
                <c:pt idx="4244">
                  <c:v>0.25</c:v>
                </c:pt>
                <c:pt idx="4245">
                  <c:v>0.25</c:v>
                </c:pt>
                <c:pt idx="4246">
                  <c:v>0.25</c:v>
                </c:pt>
                <c:pt idx="4247">
                  <c:v>0.25</c:v>
                </c:pt>
                <c:pt idx="4248">
                  <c:v>0.25</c:v>
                </c:pt>
                <c:pt idx="4249">
                  <c:v>0.25</c:v>
                </c:pt>
                <c:pt idx="4250">
                  <c:v>0.25</c:v>
                </c:pt>
                <c:pt idx="4251">
                  <c:v>0.25</c:v>
                </c:pt>
                <c:pt idx="4252">
                  <c:v>0.25</c:v>
                </c:pt>
                <c:pt idx="4253">
                  <c:v>0.25</c:v>
                </c:pt>
                <c:pt idx="4254">
                  <c:v>0.25</c:v>
                </c:pt>
                <c:pt idx="4255">
                  <c:v>0.25</c:v>
                </c:pt>
                <c:pt idx="4256">
                  <c:v>0.25</c:v>
                </c:pt>
                <c:pt idx="4257">
                  <c:v>0.25</c:v>
                </c:pt>
                <c:pt idx="4258">
                  <c:v>0.25</c:v>
                </c:pt>
                <c:pt idx="4259">
                  <c:v>0.25</c:v>
                </c:pt>
                <c:pt idx="4260">
                  <c:v>0.25</c:v>
                </c:pt>
                <c:pt idx="4261">
                  <c:v>0.25</c:v>
                </c:pt>
                <c:pt idx="4262">
                  <c:v>0.25</c:v>
                </c:pt>
                <c:pt idx="4263">
                  <c:v>0.25</c:v>
                </c:pt>
                <c:pt idx="4264">
                  <c:v>0.25</c:v>
                </c:pt>
                <c:pt idx="4265">
                  <c:v>0.25</c:v>
                </c:pt>
                <c:pt idx="4266">
                  <c:v>0.25</c:v>
                </c:pt>
                <c:pt idx="4267">
                  <c:v>0.25</c:v>
                </c:pt>
                <c:pt idx="4268">
                  <c:v>0.25</c:v>
                </c:pt>
                <c:pt idx="4269">
                  <c:v>0.25</c:v>
                </c:pt>
                <c:pt idx="4270">
                  <c:v>0.25</c:v>
                </c:pt>
                <c:pt idx="4271">
                  <c:v>0.25</c:v>
                </c:pt>
                <c:pt idx="4272">
                  <c:v>0.25</c:v>
                </c:pt>
                <c:pt idx="4273">
                  <c:v>0.25</c:v>
                </c:pt>
                <c:pt idx="4274">
                  <c:v>0.25</c:v>
                </c:pt>
                <c:pt idx="4275">
                  <c:v>0.25</c:v>
                </c:pt>
                <c:pt idx="4276">
                  <c:v>0.25</c:v>
                </c:pt>
                <c:pt idx="4277">
                  <c:v>0.25</c:v>
                </c:pt>
                <c:pt idx="4278">
                  <c:v>0.25</c:v>
                </c:pt>
                <c:pt idx="4279">
                  <c:v>0.25</c:v>
                </c:pt>
                <c:pt idx="4280">
                  <c:v>0.25</c:v>
                </c:pt>
                <c:pt idx="4281">
                  <c:v>0.25</c:v>
                </c:pt>
                <c:pt idx="4282">
                  <c:v>0.25</c:v>
                </c:pt>
                <c:pt idx="4283">
                  <c:v>0.25</c:v>
                </c:pt>
                <c:pt idx="4284">
                  <c:v>0.25</c:v>
                </c:pt>
                <c:pt idx="4285">
                  <c:v>0.25</c:v>
                </c:pt>
                <c:pt idx="4286">
                  <c:v>0.25</c:v>
                </c:pt>
                <c:pt idx="4287">
                  <c:v>0.25</c:v>
                </c:pt>
                <c:pt idx="4288">
                  <c:v>0.25</c:v>
                </c:pt>
                <c:pt idx="4289">
                  <c:v>0.25</c:v>
                </c:pt>
                <c:pt idx="4290">
                  <c:v>0.25</c:v>
                </c:pt>
                <c:pt idx="4291">
                  <c:v>0.25</c:v>
                </c:pt>
                <c:pt idx="4292">
                  <c:v>0.25</c:v>
                </c:pt>
                <c:pt idx="4293">
                  <c:v>0.25</c:v>
                </c:pt>
                <c:pt idx="4294">
                  <c:v>0.25</c:v>
                </c:pt>
                <c:pt idx="4295">
                  <c:v>0.25</c:v>
                </c:pt>
                <c:pt idx="4296">
                  <c:v>0.25</c:v>
                </c:pt>
                <c:pt idx="4297">
                  <c:v>0.25</c:v>
                </c:pt>
                <c:pt idx="4298">
                  <c:v>0.25</c:v>
                </c:pt>
                <c:pt idx="4299">
                  <c:v>0.25</c:v>
                </c:pt>
                <c:pt idx="4300">
                  <c:v>0.25</c:v>
                </c:pt>
                <c:pt idx="4301">
                  <c:v>0.25</c:v>
                </c:pt>
                <c:pt idx="4302">
                  <c:v>0.25</c:v>
                </c:pt>
                <c:pt idx="4303">
                  <c:v>0.25</c:v>
                </c:pt>
                <c:pt idx="4304">
                  <c:v>0.25</c:v>
                </c:pt>
                <c:pt idx="4305">
                  <c:v>0.25</c:v>
                </c:pt>
                <c:pt idx="4306">
                  <c:v>0.25</c:v>
                </c:pt>
                <c:pt idx="4307">
                  <c:v>0.25</c:v>
                </c:pt>
                <c:pt idx="4308">
                  <c:v>0.25</c:v>
                </c:pt>
                <c:pt idx="4309">
                  <c:v>0.25</c:v>
                </c:pt>
                <c:pt idx="4310">
                  <c:v>0.25</c:v>
                </c:pt>
                <c:pt idx="4311">
                  <c:v>0.25</c:v>
                </c:pt>
                <c:pt idx="4312">
                  <c:v>0.25</c:v>
                </c:pt>
                <c:pt idx="4313">
                  <c:v>0.25</c:v>
                </c:pt>
                <c:pt idx="4314">
                  <c:v>0.25</c:v>
                </c:pt>
                <c:pt idx="4315">
                  <c:v>0.25</c:v>
                </c:pt>
                <c:pt idx="4316">
                  <c:v>0.25</c:v>
                </c:pt>
                <c:pt idx="4317">
                  <c:v>0.25</c:v>
                </c:pt>
                <c:pt idx="4318">
                  <c:v>0.25</c:v>
                </c:pt>
                <c:pt idx="4319">
                  <c:v>0.25</c:v>
                </c:pt>
                <c:pt idx="4320">
                  <c:v>0.25</c:v>
                </c:pt>
                <c:pt idx="4321">
                  <c:v>0.25</c:v>
                </c:pt>
                <c:pt idx="4322">
                  <c:v>0.25</c:v>
                </c:pt>
                <c:pt idx="4323">
                  <c:v>0.25</c:v>
                </c:pt>
                <c:pt idx="4324">
                  <c:v>0.25</c:v>
                </c:pt>
                <c:pt idx="4325">
                  <c:v>0.25</c:v>
                </c:pt>
                <c:pt idx="4326">
                  <c:v>0.25</c:v>
                </c:pt>
                <c:pt idx="4327">
                  <c:v>0.25</c:v>
                </c:pt>
                <c:pt idx="4328">
                  <c:v>0.25</c:v>
                </c:pt>
                <c:pt idx="4329">
                  <c:v>0.25</c:v>
                </c:pt>
                <c:pt idx="4330">
                  <c:v>0.25</c:v>
                </c:pt>
                <c:pt idx="4331">
                  <c:v>0.25</c:v>
                </c:pt>
                <c:pt idx="4332">
                  <c:v>0.25</c:v>
                </c:pt>
                <c:pt idx="4333">
                  <c:v>0.25</c:v>
                </c:pt>
                <c:pt idx="4334">
                  <c:v>0.25</c:v>
                </c:pt>
                <c:pt idx="4335">
                  <c:v>0.25</c:v>
                </c:pt>
                <c:pt idx="4336">
                  <c:v>0.25</c:v>
                </c:pt>
                <c:pt idx="4337">
                  <c:v>0.25</c:v>
                </c:pt>
                <c:pt idx="4338">
                  <c:v>0.25</c:v>
                </c:pt>
                <c:pt idx="4339">
                  <c:v>0.25</c:v>
                </c:pt>
                <c:pt idx="4340">
                  <c:v>0.25</c:v>
                </c:pt>
                <c:pt idx="4341">
                  <c:v>0.25</c:v>
                </c:pt>
                <c:pt idx="4342">
                  <c:v>0.25</c:v>
                </c:pt>
                <c:pt idx="4343">
                  <c:v>0.25</c:v>
                </c:pt>
                <c:pt idx="4344">
                  <c:v>0.25</c:v>
                </c:pt>
                <c:pt idx="4345">
                  <c:v>0.25</c:v>
                </c:pt>
                <c:pt idx="4346">
                  <c:v>0.25</c:v>
                </c:pt>
                <c:pt idx="4347">
                  <c:v>0.25</c:v>
                </c:pt>
                <c:pt idx="4348">
                  <c:v>0.25</c:v>
                </c:pt>
                <c:pt idx="4349">
                  <c:v>0.25</c:v>
                </c:pt>
                <c:pt idx="4350">
                  <c:v>0.25</c:v>
                </c:pt>
                <c:pt idx="4351">
                  <c:v>0.25</c:v>
                </c:pt>
                <c:pt idx="4352">
                  <c:v>0.25</c:v>
                </c:pt>
                <c:pt idx="4353">
                  <c:v>0.25</c:v>
                </c:pt>
                <c:pt idx="4354">
                  <c:v>0.25</c:v>
                </c:pt>
                <c:pt idx="4355">
                  <c:v>0.25</c:v>
                </c:pt>
                <c:pt idx="4356">
                  <c:v>0.25</c:v>
                </c:pt>
                <c:pt idx="4357">
                  <c:v>0.25</c:v>
                </c:pt>
                <c:pt idx="4358">
                  <c:v>0.25</c:v>
                </c:pt>
                <c:pt idx="4359">
                  <c:v>0.25</c:v>
                </c:pt>
                <c:pt idx="4360">
                  <c:v>0.25</c:v>
                </c:pt>
                <c:pt idx="4361">
                  <c:v>0.25</c:v>
                </c:pt>
                <c:pt idx="4362">
                  <c:v>0.25</c:v>
                </c:pt>
                <c:pt idx="4363">
                  <c:v>0.25</c:v>
                </c:pt>
                <c:pt idx="4364">
                  <c:v>0.25</c:v>
                </c:pt>
                <c:pt idx="4365">
                  <c:v>0.25</c:v>
                </c:pt>
                <c:pt idx="4366">
                  <c:v>0.25</c:v>
                </c:pt>
                <c:pt idx="4367">
                  <c:v>0.25</c:v>
                </c:pt>
                <c:pt idx="4368">
                  <c:v>0.25</c:v>
                </c:pt>
                <c:pt idx="4369">
                  <c:v>0.25</c:v>
                </c:pt>
                <c:pt idx="4370">
                  <c:v>0.25</c:v>
                </c:pt>
                <c:pt idx="4371">
                  <c:v>0.25</c:v>
                </c:pt>
                <c:pt idx="4372">
                  <c:v>0.25</c:v>
                </c:pt>
                <c:pt idx="4373">
                  <c:v>0.25</c:v>
                </c:pt>
                <c:pt idx="4374">
                  <c:v>0.25</c:v>
                </c:pt>
                <c:pt idx="4375">
                  <c:v>0.25</c:v>
                </c:pt>
                <c:pt idx="4376">
                  <c:v>0.25</c:v>
                </c:pt>
                <c:pt idx="4377">
                  <c:v>0.25</c:v>
                </c:pt>
                <c:pt idx="4378">
                  <c:v>0.25</c:v>
                </c:pt>
                <c:pt idx="4379">
                  <c:v>0.25</c:v>
                </c:pt>
                <c:pt idx="4380">
                  <c:v>0.25</c:v>
                </c:pt>
                <c:pt idx="4381">
                  <c:v>0.25</c:v>
                </c:pt>
                <c:pt idx="4382">
                  <c:v>0.25</c:v>
                </c:pt>
                <c:pt idx="4383">
                  <c:v>0.25</c:v>
                </c:pt>
                <c:pt idx="4384">
                  <c:v>0.25</c:v>
                </c:pt>
                <c:pt idx="4385">
                  <c:v>0.25</c:v>
                </c:pt>
                <c:pt idx="4386">
                  <c:v>0.25</c:v>
                </c:pt>
                <c:pt idx="4387">
                  <c:v>0.25</c:v>
                </c:pt>
                <c:pt idx="4388">
                  <c:v>0.25</c:v>
                </c:pt>
                <c:pt idx="4389">
                  <c:v>0.25</c:v>
                </c:pt>
                <c:pt idx="4390">
                  <c:v>0.25</c:v>
                </c:pt>
                <c:pt idx="4391">
                  <c:v>0.25</c:v>
                </c:pt>
                <c:pt idx="4392">
                  <c:v>0.25</c:v>
                </c:pt>
                <c:pt idx="4393">
                  <c:v>0.25</c:v>
                </c:pt>
                <c:pt idx="4394">
                  <c:v>0.25</c:v>
                </c:pt>
                <c:pt idx="4395">
                  <c:v>0.25</c:v>
                </c:pt>
                <c:pt idx="4396">
                  <c:v>0.25</c:v>
                </c:pt>
                <c:pt idx="4397">
                  <c:v>0.25</c:v>
                </c:pt>
                <c:pt idx="4398">
                  <c:v>0.25</c:v>
                </c:pt>
                <c:pt idx="4399">
                  <c:v>0.25</c:v>
                </c:pt>
                <c:pt idx="4400">
                  <c:v>0.25</c:v>
                </c:pt>
                <c:pt idx="4401">
                  <c:v>0.25</c:v>
                </c:pt>
                <c:pt idx="4402">
                  <c:v>0.25</c:v>
                </c:pt>
                <c:pt idx="4403">
                  <c:v>0.25</c:v>
                </c:pt>
                <c:pt idx="4404">
                  <c:v>0.25</c:v>
                </c:pt>
                <c:pt idx="4405">
                  <c:v>0.25</c:v>
                </c:pt>
                <c:pt idx="4406">
                  <c:v>0.25</c:v>
                </c:pt>
                <c:pt idx="4407">
                  <c:v>0.25</c:v>
                </c:pt>
                <c:pt idx="4408">
                  <c:v>0.25</c:v>
                </c:pt>
                <c:pt idx="4409">
                  <c:v>0.25</c:v>
                </c:pt>
                <c:pt idx="4410">
                  <c:v>0.25</c:v>
                </c:pt>
                <c:pt idx="4411">
                  <c:v>0.25</c:v>
                </c:pt>
                <c:pt idx="4412">
                  <c:v>0.25</c:v>
                </c:pt>
                <c:pt idx="4413">
                  <c:v>0.25</c:v>
                </c:pt>
                <c:pt idx="4414">
                  <c:v>0.25</c:v>
                </c:pt>
                <c:pt idx="4415">
                  <c:v>0.25</c:v>
                </c:pt>
                <c:pt idx="4416">
                  <c:v>0.25</c:v>
                </c:pt>
                <c:pt idx="4417">
                  <c:v>0.25</c:v>
                </c:pt>
                <c:pt idx="4418">
                  <c:v>0.25</c:v>
                </c:pt>
                <c:pt idx="4419">
                  <c:v>0.25</c:v>
                </c:pt>
                <c:pt idx="4420">
                  <c:v>0.25</c:v>
                </c:pt>
                <c:pt idx="4421">
                  <c:v>0.25</c:v>
                </c:pt>
                <c:pt idx="4422">
                  <c:v>0.25</c:v>
                </c:pt>
                <c:pt idx="4423">
                  <c:v>0.25</c:v>
                </c:pt>
                <c:pt idx="4424">
                  <c:v>0.25</c:v>
                </c:pt>
                <c:pt idx="4425">
                  <c:v>0.25</c:v>
                </c:pt>
                <c:pt idx="4426">
                  <c:v>0.25</c:v>
                </c:pt>
                <c:pt idx="4427">
                  <c:v>0.25</c:v>
                </c:pt>
                <c:pt idx="4428">
                  <c:v>0.25</c:v>
                </c:pt>
                <c:pt idx="4429">
                  <c:v>0.25</c:v>
                </c:pt>
                <c:pt idx="4430">
                  <c:v>0.25</c:v>
                </c:pt>
                <c:pt idx="4431">
                  <c:v>0.25</c:v>
                </c:pt>
                <c:pt idx="4432">
                  <c:v>0.25</c:v>
                </c:pt>
                <c:pt idx="4433">
                  <c:v>0.25</c:v>
                </c:pt>
                <c:pt idx="4434">
                  <c:v>0.25</c:v>
                </c:pt>
                <c:pt idx="4435">
                  <c:v>0.25</c:v>
                </c:pt>
                <c:pt idx="4436">
                  <c:v>0.25</c:v>
                </c:pt>
                <c:pt idx="4437">
                  <c:v>0.25</c:v>
                </c:pt>
                <c:pt idx="4438">
                  <c:v>0.25</c:v>
                </c:pt>
                <c:pt idx="4439">
                  <c:v>0.25</c:v>
                </c:pt>
                <c:pt idx="4440">
                  <c:v>0.25</c:v>
                </c:pt>
                <c:pt idx="4441">
                  <c:v>0.25</c:v>
                </c:pt>
                <c:pt idx="4442">
                  <c:v>0.25</c:v>
                </c:pt>
                <c:pt idx="4443">
                  <c:v>0.25</c:v>
                </c:pt>
                <c:pt idx="4444">
                  <c:v>0.25</c:v>
                </c:pt>
                <c:pt idx="4445">
                  <c:v>0.25</c:v>
                </c:pt>
                <c:pt idx="4446">
                  <c:v>0.25</c:v>
                </c:pt>
                <c:pt idx="4447">
                  <c:v>0.25</c:v>
                </c:pt>
                <c:pt idx="4448">
                  <c:v>0.25</c:v>
                </c:pt>
                <c:pt idx="4449">
                  <c:v>0.25</c:v>
                </c:pt>
                <c:pt idx="4450">
                  <c:v>0.25</c:v>
                </c:pt>
                <c:pt idx="4451">
                  <c:v>0.25</c:v>
                </c:pt>
                <c:pt idx="4452">
                  <c:v>0.25</c:v>
                </c:pt>
                <c:pt idx="4453">
                  <c:v>0.25</c:v>
                </c:pt>
                <c:pt idx="4454">
                  <c:v>0.25</c:v>
                </c:pt>
                <c:pt idx="4455">
                  <c:v>0.25</c:v>
                </c:pt>
                <c:pt idx="4456">
                  <c:v>0.25</c:v>
                </c:pt>
                <c:pt idx="4457">
                  <c:v>0.25</c:v>
                </c:pt>
                <c:pt idx="4458">
                  <c:v>0.25</c:v>
                </c:pt>
                <c:pt idx="4459">
                  <c:v>0.25</c:v>
                </c:pt>
                <c:pt idx="4460">
                  <c:v>0.25</c:v>
                </c:pt>
                <c:pt idx="4461">
                  <c:v>0.25</c:v>
                </c:pt>
                <c:pt idx="4462">
                  <c:v>0.25</c:v>
                </c:pt>
                <c:pt idx="4463">
                  <c:v>0.25</c:v>
                </c:pt>
                <c:pt idx="4464">
                  <c:v>0.25</c:v>
                </c:pt>
                <c:pt idx="4465">
                  <c:v>0.25</c:v>
                </c:pt>
                <c:pt idx="4466">
                  <c:v>0.25</c:v>
                </c:pt>
                <c:pt idx="4467">
                  <c:v>0.25</c:v>
                </c:pt>
                <c:pt idx="4468">
                  <c:v>0.25</c:v>
                </c:pt>
                <c:pt idx="4469">
                  <c:v>0.25</c:v>
                </c:pt>
                <c:pt idx="4470">
                  <c:v>0.25</c:v>
                </c:pt>
                <c:pt idx="4471">
                  <c:v>0.25</c:v>
                </c:pt>
                <c:pt idx="4472">
                  <c:v>0.25</c:v>
                </c:pt>
                <c:pt idx="4473">
                  <c:v>0.25</c:v>
                </c:pt>
                <c:pt idx="4474">
                  <c:v>0.25</c:v>
                </c:pt>
                <c:pt idx="4475">
                  <c:v>0.25</c:v>
                </c:pt>
                <c:pt idx="4476">
                  <c:v>0.25</c:v>
                </c:pt>
                <c:pt idx="4477">
                  <c:v>0.25</c:v>
                </c:pt>
                <c:pt idx="4478">
                  <c:v>0.25</c:v>
                </c:pt>
                <c:pt idx="4479">
                  <c:v>0.25</c:v>
                </c:pt>
                <c:pt idx="4480">
                  <c:v>0.25</c:v>
                </c:pt>
                <c:pt idx="4481">
                  <c:v>0.25</c:v>
                </c:pt>
                <c:pt idx="4482">
                  <c:v>0.25</c:v>
                </c:pt>
                <c:pt idx="4483">
                  <c:v>0.25</c:v>
                </c:pt>
                <c:pt idx="4484">
                  <c:v>0.25</c:v>
                </c:pt>
                <c:pt idx="4485">
                  <c:v>0.25</c:v>
                </c:pt>
                <c:pt idx="4486">
                  <c:v>0.25</c:v>
                </c:pt>
                <c:pt idx="4487">
                  <c:v>0.25</c:v>
                </c:pt>
                <c:pt idx="4488">
                  <c:v>0.25</c:v>
                </c:pt>
                <c:pt idx="4489">
                  <c:v>0.25</c:v>
                </c:pt>
                <c:pt idx="4490">
                  <c:v>0.25</c:v>
                </c:pt>
                <c:pt idx="4491">
                  <c:v>0.25</c:v>
                </c:pt>
                <c:pt idx="4492">
                  <c:v>0.25</c:v>
                </c:pt>
                <c:pt idx="4493">
                  <c:v>0.25</c:v>
                </c:pt>
                <c:pt idx="4494">
                  <c:v>0.25</c:v>
                </c:pt>
                <c:pt idx="4495">
                  <c:v>0.25</c:v>
                </c:pt>
                <c:pt idx="4496">
                  <c:v>0.25</c:v>
                </c:pt>
                <c:pt idx="4497">
                  <c:v>0.25</c:v>
                </c:pt>
                <c:pt idx="4498">
                  <c:v>0.25</c:v>
                </c:pt>
                <c:pt idx="4499">
                  <c:v>0.25</c:v>
                </c:pt>
                <c:pt idx="4500">
                  <c:v>0.25</c:v>
                </c:pt>
                <c:pt idx="4501">
                  <c:v>0.25</c:v>
                </c:pt>
                <c:pt idx="4502">
                  <c:v>0.25</c:v>
                </c:pt>
                <c:pt idx="4503">
                  <c:v>0.25</c:v>
                </c:pt>
                <c:pt idx="4504">
                  <c:v>0.25</c:v>
                </c:pt>
                <c:pt idx="4505">
                  <c:v>0.25</c:v>
                </c:pt>
                <c:pt idx="4506">
                  <c:v>0.25</c:v>
                </c:pt>
                <c:pt idx="4507">
                  <c:v>0.25</c:v>
                </c:pt>
                <c:pt idx="4508">
                  <c:v>0.25</c:v>
                </c:pt>
                <c:pt idx="4509">
                  <c:v>0.25</c:v>
                </c:pt>
                <c:pt idx="4510">
                  <c:v>0.25</c:v>
                </c:pt>
                <c:pt idx="4511">
                  <c:v>0.25</c:v>
                </c:pt>
                <c:pt idx="4512">
                  <c:v>0.25</c:v>
                </c:pt>
                <c:pt idx="4513">
                  <c:v>0.25</c:v>
                </c:pt>
                <c:pt idx="4514">
                  <c:v>0.25</c:v>
                </c:pt>
                <c:pt idx="4515">
                  <c:v>0.25</c:v>
                </c:pt>
                <c:pt idx="4516">
                  <c:v>0.25</c:v>
                </c:pt>
                <c:pt idx="4517">
                  <c:v>0.25</c:v>
                </c:pt>
                <c:pt idx="4518">
                  <c:v>0.25</c:v>
                </c:pt>
                <c:pt idx="4519">
                  <c:v>0.25</c:v>
                </c:pt>
                <c:pt idx="4520">
                  <c:v>0.25</c:v>
                </c:pt>
                <c:pt idx="4521">
                  <c:v>0.25</c:v>
                </c:pt>
                <c:pt idx="4522">
                  <c:v>0.25</c:v>
                </c:pt>
                <c:pt idx="4523">
                  <c:v>0.25</c:v>
                </c:pt>
                <c:pt idx="4524">
                  <c:v>0.25</c:v>
                </c:pt>
                <c:pt idx="4525">
                  <c:v>0.25</c:v>
                </c:pt>
                <c:pt idx="4526">
                  <c:v>0.25</c:v>
                </c:pt>
                <c:pt idx="4527">
                  <c:v>0.25</c:v>
                </c:pt>
                <c:pt idx="4528">
                  <c:v>0.25</c:v>
                </c:pt>
                <c:pt idx="4529">
                  <c:v>0.25</c:v>
                </c:pt>
                <c:pt idx="4530">
                  <c:v>0.25</c:v>
                </c:pt>
                <c:pt idx="4531">
                  <c:v>0.25</c:v>
                </c:pt>
                <c:pt idx="4532">
                  <c:v>0.25</c:v>
                </c:pt>
                <c:pt idx="4533">
                  <c:v>0.25</c:v>
                </c:pt>
                <c:pt idx="4534">
                  <c:v>0.25</c:v>
                </c:pt>
                <c:pt idx="4535">
                  <c:v>0.25</c:v>
                </c:pt>
                <c:pt idx="4536">
                  <c:v>0.25</c:v>
                </c:pt>
                <c:pt idx="4537">
                  <c:v>0.25</c:v>
                </c:pt>
                <c:pt idx="4538">
                  <c:v>0.25</c:v>
                </c:pt>
                <c:pt idx="4539">
                  <c:v>0.25</c:v>
                </c:pt>
                <c:pt idx="4540">
                  <c:v>0.25</c:v>
                </c:pt>
                <c:pt idx="4541">
                  <c:v>0.25</c:v>
                </c:pt>
                <c:pt idx="4542">
                  <c:v>0.25</c:v>
                </c:pt>
                <c:pt idx="4543">
                  <c:v>0.25</c:v>
                </c:pt>
                <c:pt idx="4544">
                  <c:v>0.25</c:v>
                </c:pt>
                <c:pt idx="4545">
                  <c:v>0.25</c:v>
                </c:pt>
                <c:pt idx="4546">
                  <c:v>0.25</c:v>
                </c:pt>
                <c:pt idx="4547">
                  <c:v>0.25</c:v>
                </c:pt>
                <c:pt idx="4548">
                  <c:v>0.25</c:v>
                </c:pt>
                <c:pt idx="4549">
                  <c:v>0.25</c:v>
                </c:pt>
                <c:pt idx="4550">
                  <c:v>0.25</c:v>
                </c:pt>
                <c:pt idx="4551">
                  <c:v>0.25</c:v>
                </c:pt>
                <c:pt idx="4552">
                  <c:v>0.25</c:v>
                </c:pt>
                <c:pt idx="4553">
                  <c:v>0.25</c:v>
                </c:pt>
                <c:pt idx="4554">
                  <c:v>0.25</c:v>
                </c:pt>
                <c:pt idx="4555">
                  <c:v>0.25</c:v>
                </c:pt>
                <c:pt idx="4556">
                  <c:v>0.25</c:v>
                </c:pt>
                <c:pt idx="4557">
                  <c:v>0.25</c:v>
                </c:pt>
                <c:pt idx="4558">
                  <c:v>0.25</c:v>
                </c:pt>
                <c:pt idx="4559">
                  <c:v>0.25</c:v>
                </c:pt>
                <c:pt idx="4560">
                  <c:v>0.25</c:v>
                </c:pt>
                <c:pt idx="4561">
                  <c:v>0.25</c:v>
                </c:pt>
                <c:pt idx="4562">
                  <c:v>0.25</c:v>
                </c:pt>
                <c:pt idx="4563">
                  <c:v>0.25</c:v>
                </c:pt>
                <c:pt idx="4564">
                  <c:v>0.25</c:v>
                </c:pt>
                <c:pt idx="4565">
                  <c:v>0.25</c:v>
                </c:pt>
                <c:pt idx="4566">
                  <c:v>0.25</c:v>
                </c:pt>
                <c:pt idx="4567">
                  <c:v>0.25</c:v>
                </c:pt>
                <c:pt idx="4568">
                  <c:v>0.25</c:v>
                </c:pt>
                <c:pt idx="4569">
                  <c:v>0.25</c:v>
                </c:pt>
                <c:pt idx="4570">
                  <c:v>0.25</c:v>
                </c:pt>
                <c:pt idx="4571">
                  <c:v>0.25</c:v>
                </c:pt>
                <c:pt idx="4572">
                  <c:v>0.25</c:v>
                </c:pt>
                <c:pt idx="4573">
                  <c:v>0.25</c:v>
                </c:pt>
                <c:pt idx="4574">
                  <c:v>0.25</c:v>
                </c:pt>
                <c:pt idx="4575">
                  <c:v>0.25</c:v>
                </c:pt>
                <c:pt idx="4576">
                  <c:v>0.25</c:v>
                </c:pt>
                <c:pt idx="4577">
                  <c:v>0.25</c:v>
                </c:pt>
                <c:pt idx="4578">
                  <c:v>0.25</c:v>
                </c:pt>
                <c:pt idx="4579">
                  <c:v>0.25</c:v>
                </c:pt>
                <c:pt idx="4580">
                  <c:v>0.25</c:v>
                </c:pt>
                <c:pt idx="4581">
                  <c:v>0.25</c:v>
                </c:pt>
                <c:pt idx="4582">
                  <c:v>0.25</c:v>
                </c:pt>
                <c:pt idx="4583">
                  <c:v>0.25</c:v>
                </c:pt>
                <c:pt idx="4584">
                  <c:v>0.25</c:v>
                </c:pt>
                <c:pt idx="4585">
                  <c:v>0.25</c:v>
                </c:pt>
                <c:pt idx="4586">
                  <c:v>0.25</c:v>
                </c:pt>
                <c:pt idx="4587">
                  <c:v>0.25</c:v>
                </c:pt>
                <c:pt idx="4588">
                  <c:v>0.25</c:v>
                </c:pt>
                <c:pt idx="4589">
                  <c:v>0.25</c:v>
                </c:pt>
                <c:pt idx="4590">
                  <c:v>0.25</c:v>
                </c:pt>
                <c:pt idx="4591">
                  <c:v>0.25</c:v>
                </c:pt>
                <c:pt idx="4592">
                  <c:v>0.25</c:v>
                </c:pt>
                <c:pt idx="4593">
                  <c:v>0.25</c:v>
                </c:pt>
                <c:pt idx="4594">
                  <c:v>0.25</c:v>
                </c:pt>
                <c:pt idx="4595">
                  <c:v>0.25</c:v>
                </c:pt>
                <c:pt idx="4596">
                  <c:v>0.25</c:v>
                </c:pt>
                <c:pt idx="4597">
                  <c:v>0.25</c:v>
                </c:pt>
                <c:pt idx="4598">
                  <c:v>0.25</c:v>
                </c:pt>
                <c:pt idx="4599">
                  <c:v>0.25</c:v>
                </c:pt>
                <c:pt idx="4600">
                  <c:v>0.25</c:v>
                </c:pt>
                <c:pt idx="4601">
                  <c:v>0.25</c:v>
                </c:pt>
                <c:pt idx="4602">
                  <c:v>0.25</c:v>
                </c:pt>
                <c:pt idx="4603">
                  <c:v>0.25</c:v>
                </c:pt>
                <c:pt idx="4604">
                  <c:v>0.25</c:v>
                </c:pt>
                <c:pt idx="4605">
                  <c:v>0.25</c:v>
                </c:pt>
                <c:pt idx="4606">
                  <c:v>0.25</c:v>
                </c:pt>
                <c:pt idx="4607">
                  <c:v>0.25</c:v>
                </c:pt>
                <c:pt idx="4608">
                  <c:v>0.25</c:v>
                </c:pt>
                <c:pt idx="4609">
                  <c:v>0.25</c:v>
                </c:pt>
                <c:pt idx="4610">
                  <c:v>0.25</c:v>
                </c:pt>
                <c:pt idx="4611">
                  <c:v>0.25</c:v>
                </c:pt>
                <c:pt idx="4612">
                  <c:v>0.25</c:v>
                </c:pt>
                <c:pt idx="4613">
                  <c:v>0.25</c:v>
                </c:pt>
                <c:pt idx="4614">
                  <c:v>0.25</c:v>
                </c:pt>
                <c:pt idx="4615">
                  <c:v>0.25</c:v>
                </c:pt>
                <c:pt idx="4616">
                  <c:v>0.25</c:v>
                </c:pt>
                <c:pt idx="4617">
                  <c:v>0.25</c:v>
                </c:pt>
                <c:pt idx="4618">
                  <c:v>0.25</c:v>
                </c:pt>
                <c:pt idx="4619">
                  <c:v>0.25</c:v>
                </c:pt>
                <c:pt idx="4620">
                  <c:v>0.25</c:v>
                </c:pt>
                <c:pt idx="4621">
                  <c:v>0.25</c:v>
                </c:pt>
                <c:pt idx="4622">
                  <c:v>0.25</c:v>
                </c:pt>
                <c:pt idx="4623">
                  <c:v>0.25</c:v>
                </c:pt>
                <c:pt idx="4624">
                  <c:v>0.25</c:v>
                </c:pt>
                <c:pt idx="4625">
                  <c:v>0.25</c:v>
                </c:pt>
                <c:pt idx="4626">
                  <c:v>0.25</c:v>
                </c:pt>
                <c:pt idx="4627">
                  <c:v>0.25</c:v>
                </c:pt>
                <c:pt idx="4628">
                  <c:v>0.25</c:v>
                </c:pt>
                <c:pt idx="4629">
                  <c:v>0.25</c:v>
                </c:pt>
                <c:pt idx="4630">
                  <c:v>0.25</c:v>
                </c:pt>
                <c:pt idx="4631">
                  <c:v>0.25</c:v>
                </c:pt>
                <c:pt idx="4632">
                  <c:v>0.25</c:v>
                </c:pt>
                <c:pt idx="4633">
                  <c:v>0.25</c:v>
                </c:pt>
                <c:pt idx="4634">
                  <c:v>0.25</c:v>
                </c:pt>
                <c:pt idx="4635">
                  <c:v>0.25</c:v>
                </c:pt>
                <c:pt idx="4636">
                  <c:v>0.25</c:v>
                </c:pt>
                <c:pt idx="4637">
                  <c:v>0.25</c:v>
                </c:pt>
                <c:pt idx="4638">
                  <c:v>0.25</c:v>
                </c:pt>
                <c:pt idx="4639">
                  <c:v>0.25</c:v>
                </c:pt>
                <c:pt idx="4640">
                  <c:v>0.25</c:v>
                </c:pt>
                <c:pt idx="4641">
                  <c:v>0.25</c:v>
                </c:pt>
                <c:pt idx="4642">
                  <c:v>0.25</c:v>
                </c:pt>
                <c:pt idx="4643">
                  <c:v>0.25</c:v>
                </c:pt>
                <c:pt idx="4644">
                  <c:v>0.25</c:v>
                </c:pt>
                <c:pt idx="4645">
                  <c:v>0.25</c:v>
                </c:pt>
                <c:pt idx="4646">
                  <c:v>0.25</c:v>
                </c:pt>
                <c:pt idx="4647">
                  <c:v>0.25</c:v>
                </c:pt>
                <c:pt idx="4648">
                  <c:v>0.25</c:v>
                </c:pt>
                <c:pt idx="4649">
                  <c:v>0.25</c:v>
                </c:pt>
                <c:pt idx="4650">
                  <c:v>0.25</c:v>
                </c:pt>
                <c:pt idx="4651">
                  <c:v>0.25</c:v>
                </c:pt>
                <c:pt idx="4652">
                  <c:v>0.25</c:v>
                </c:pt>
                <c:pt idx="4653">
                  <c:v>0.25</c:v>
                </c:pt>
                <c:pt idx="4654">
                  <c:v>0.25</c:v>
                </c:pt>
                <c:pt idx="4655">
                  <c:v>0.25</c:v>
                </c:pt>
                <c:pt idx="4656">
                  <c:v>0.25</c:v>
                </c:pt>
                <c:pt idx="4657">
                  <c:v>0.25</c:v>
                </c:pt>
                <c:pt idx="4658">
                  <c:v>0.25</c:v>
                </c:pt>
                <c:pt idx="4659">
                  <c:v>0.25</c:v>
                </c:pt>
                <c:pt idx="4660">
                  <c:v>0.25</c:v>
                </c:pt>
                <c:pt idx="4661">
                  <c:v>0.25</c:v>
                </c:pt>
                <c:pt idx="4662">
                  <c:v>0.25</c:v>
                </c:pt>
                <c:pt idx="4663">
                  <c:v>0.25</c:v>
                </c:pt>
                <c:pt idx="4664">
                  <c:v>0.25</c:v>
                </c:pt>
                <c:pt idx="4665">
                  <c:v>0.25</c:v>
                </c:pt>
                <c:pt idx="4666">
                  <c:v>0.25</c:v>
                </c:pt>
                <c:pt idx="4667">
                  <c:v>0.25</c:v>
                </c:pt>
                <c:pt idx="4668">
                  <c:v>0.25</c:v>
                </c:pt>
                <c:pt idx="4669">
                  <c:v>0.25</c:v>
                </c:pt>
                <c:pt idx="4670">
                  <c:v>0.25</c:v>
                </c:pt>
                <c:pt idx="4671">
                  <c:v>0.25</c:v>
                </c:pt>
                <c:pt idx="4672">
                  <c:v>0.25</c:v>
                </c:pt>
                <c:pt idx="4673">
                  <c:v>0.25</c:v>
                </c:pt>
                <c:pt idx="4674">
                  <c:v>0.25</c:v>
                </c:pt>
                <c:pt idx="4675">
                  <c:v>0.25</c:v>
                </c:pt>
                <c:pt idx="4676">
                  <c:v>0.25</c:v>
                </c:pt>
                <c:pt idx="4677">
                  <c:v>0.25</c:v>
                </c:pt>
                <c:pt idx="4678">
                  <c:v>0.25</c:v>
                </c:pt>
                <c:pt idx="4679">
                  <c:v>0.25</c:v>
                </c:pt>
                <c:pt idx="4680">
                  <c:v>0.25</c:v>
                </c:pt>
                <c:pt idx="4681">
                  <c:v>0.25</c:v>
                </c:pt>
                <c:pt idx="4682">
                  <c:v>0.25</c:v>
                </c:pt>
                <c:pt idx="4683">
                  <c:v>0.25</c:v>
                </c:pt>
                <c:pt idx="4684">
                  <c:v>0.25</c:v>
                </c:pt>
                <c:pt idx="4685">
                  <c:v>0.25</c:v>
                </c:pt>
                <c:pt idx="4686">
                  <c:v>0.25</c:v>
                </c:pt>
                <c:pt idx="4687">
                  <c:v>0.25</c:v>
                </c:pt>
                <c:pt idx="4688">
                  <c:v>0.25</c:v>
                </c:pt>
                <c:pt idx="4689">
                  <c:v>0.25</c:v>
                </c:pt>
                <c:pt idx="4690">
                  <c:v>0.25</c:v>
                </c:pt>
                <c:pt idx="4691">
                  <c:v>0.25</c:v>
                </c:pt>
                <c:pt idx="4692">
                  <c:v>0.25</c:v>
                </c:pt>
                <c:pt idx="4693">
                  <c:v>0.25</c:v>
                </c:pt>
                <c:pt idx="4694">
                  <c:v>0.25</c:v>
                </c:pt>
                <c:pt idx="4695">
                  <c:v>0.25</c:v>
                </c:pt>
                <c:pt idx="4696">
                  <c:v>0.25</c:v>
                </c:pt>
                <c:pt idx="4697">
                  <c:v>0.25</c:v>
                </c:pt>
                <c:pt idx="4698">
                  <c:v>0.25</c:v>
                </c:pt>
                <c:pt idx="4699">
                  <c:v>0.25</c:v>
                </c:pt>
                <c:pt idx="4700">
                  <c:v>0.25</c:v>
                </c:pt>
                <c:pt idx="4701">
                  <c:v>0.25</c:v>
                </c:pt>
                <c:pt idx="4702">
                  <c:v>0.25</c:v>
                </c:pt>
                <c:pt idx="4703">
                  <c:v>0.25</c:v>
                </c:pt>
                <c:pt idx="4704">
                  <c:v>0.25</c:v>
                </c:pt>
                <c:pt idx="4705">
                  <c:v>0.25</c:v>
                </c:pt>
                <c:pt idx="4706">
                  <c:v>0.25</c:v>
                </c:pt>
                <c:pt idx="4707">
                  <c:v>0.25</c:v>
                </c:pt>
                <c:pt idx="4708">
                  <c:v>0.25</c:v>
                </c:pt>
                <c:pt idx="4709">
                  <c:v>0.25</c:v>
                </c:pt>
                <c:pt idx="4710">
                  <c:v>0.25</c:v>
                </c:pt>
                <c:pt idx="4711">
                  <c:v>0.25</c:v>
                </c:pt>
                <c:pt idx="4712">
                  <c:v>0.25</c:v>
                </c:pt>
                <c:pt idx="4713">
                  <c:v>0.25</c:v>
                </c:pt>
                <c:pt idx="4714">
                  <c:v>0.25</c:v>
                </c:pt>
                <c:pt idx="4715">
                  <c:v>0.25</c:v>
                </c:pt>
                <c:pt idx="4716">
                  <c:v>0.25</c:v>
                </c:pt>
                <c:pt idx="4717">
                  <c:v>0.25</c:v>
                </c:pt>
                <c:pt idx="4718">
                  <c:v>0.25</c:v>
                </c:pt>
                <c:pt idx="4719">
                  <c:v>0.25</c:v>
                </c:pt>
                <c:pt idx="4720">
                  <c:v>0.25</c:v>
                </c:pt>
                <c:pt idx="4721">
                  <c:v>0.25</c:v>
                </c:pt>
                <c:pt idx="4722">
                  <c:v>0.25</c:v>
                </c:pt>
                <c:pt idx="4723">
                  <c:v>0.25</c:v>
                </c:pt>
                <c:pt idx="4724">
                  <c:v>0.25</c:v>
                </c:pt>
                <c:pt idx="4725">
                  <c:v>0.25</c:v>
                </c:pt>
                <c:pt idx="4726">
                  <c:v>0.25</c:v>
                </c:pt>
                <c:pt idx="4727">
                  <c:v>0.25</c:v>
                </c:pt>
                <c:pt idx="4728">
                  <c:v>0.25</c:v>
                </c:pt>
                <c:pt idx="4729">
                  <c:v>0.25</c:v>
                </c:pt>
                <c:pt idx="4730">
                  <c:v>0.25</c:v>
                </c:pt>
                <c:pt idx="4731">
                  <c:v>0.25</c:v>
                </c:pt>
                <c:pt idx="4732">
                  <c:v>0.25</c:v>
                </c:pt>
                <c:pt idx="4733">
                  <c:v>0.25</c:v>
                </c:pt>
                <c:pt idx="4734">
                  <c:v>0.25</c:v>
                </c:pt>
                <c:pt idx="4735">
                  <c:v>0.25</c:v>
                </c:pt>
                <c:pt idx="4736">
                  <c:v>0.25</c:v>
                </c:pt>
                <c:pt idx="4737">
                  <c:v>0.25</c:v>
                </c:pt>
                <c:pt idx="4738">
                  <c:v>0.25</c:v>
                </c:pt>
                <c:pt idx="4739">
                  <c:v>0.25</c:v>
                </c:pt>
                <c:pt idx="4740">
                  <c:v>0.25</c:v>
                </c:pt>
                <c:pt idx="4741">
                  <c:v>0.25</c:v>
                </c:pt>
                <c:pt idx="4742">
                  <c:v>0.25</c:v>
                </c:pt>
                <c:pt idx="4743">
                  <c:v>0.25</c:v>
                </c:pt>
                <c:pt idx="4744">
                  <c:v>0.25</c:v>
                </c:pt>
                <c:pt idx="4745">
                  <c:v>0.25</c:v>
                </c:pt>
                <c:pt idx="4746">
                  <c:v>0.25</c:v>
                </c:pt>
                <c:pt idx="4747">
                  <c:v>0.25</c:v>
                </c:pt>
                <c:pt idx="4748">
                  <c:v>0.25</c:v>
                </c:pt>
                <c:pt idx="4749">
                  <c:v>0.25</c:v>
                </c:pt>
                <c:pt idx="4750">
                  <c:v>0.25</c:v>
                </c:pt>
                <c:pt idx="4751">
                  <c:v>0.25</c:v>
                </c:pt>
                <c:pt idx="4752">
                  <c:v>0.25</c:v>
                </c:pt>
                <c:pt idx="4753">
                  <c:v>0.25</c:v>
                </c:pt>
                <c:pt idx="4754">
                  <c:v>0.25</c:v>
                </c:pt>
                <c:pt idx="4755">
                  <c:v>0.25</c:v>
                </c:pt>
                <c:pt idx="4756">
                  <c:v>0.25</c:v>
                </c:pt>
                <c:pt idx="4757">
                  <c:v>0.25</c:v>
                </c:pt>
                <c:pt idx="4758">
                  <c:v>0.25</c:v>
                </c:pt>
                <c:pt idx="4759">
                  <c:v>0.25</c:v>
                </c:pt>
                <c:pt idx="4760">
                  <c:v>0.25</c:v>
                </c:pt>
                <c:pt idx="4761">
                  <c:v>0.25</c:v>
                </c:pt>
                <c:pt idx="4762">
                  <c:v>0.25</c:v>
                </c:pt>
                <c:pt idx="4763">
                  <c:v>0.25</c:v>
                </c:pt>
                <c:pt idx="4764">
                  <c:v>0.25</c:v>
                </c:pt>
                <c:pt idx="4765">
                  <c:v>0.25</c:v>
                </c:pt>
                <c:pt idx="4766">
                  <c:v>0.25</c:v>
                </c:pt>
                <c:pt idx="4767">
                  <c:v>0.25</c:v>
                </c:pt>
                <c:pt idx="4768">
                  <c:v>0.25</c:v>
                </c:pt>
                <c:pt idx="4769">
                  <c:v>0.25</c:v>
                </c:pt>
                <c:pt idx="4770">
                  <c:v>0.25</c:v>
                </c:pt>
                <c:pt idx="4771">
                  <c:v>0.25</c:v>
                </c:pt>
                <c:pt idx="4772">
                  <c:v>0.25</c:v>
                </c:pt>
                <c:pt idx="4773">
                  <c:v>0.25</c:v>
                </c:pt>
                <c:pt idx="4774">
                  <c:v>0.25</c:v>
                </c:pt>
                <c:pt idx="4775">
                  <c:v>0.25</c:v>
                </c:pt>
                <c:pt idx="4776">
                  <c:v>0.25</c:v>
                </c:pt>
                <c:pt idx="4777">
                  <c:v>0.25</c:v>
                </c:pt>
                <c:pt idx="4778">
                  <c:v>0.25</c:v>
                </c:pt>
                <c:pt idx="4779">
                  <c:v>0.25</c:v>
                </c:pt>
                <c:pt idx="4780">
                  <c:v>0.25</c:v>
                </c:pt>
                <c:pt idx="4781">
                  <c:v>0.25</c:v>
                </c:pt>
                <c:pt idx="4782">
                  <c:v>0.25</c:v>
                </c:pt>
                <c:pt idx="4783">
                  <c:v>0.25</c:v>
                </c:pt>
                <c:pt idx="4784">
                  <c:v>0.25</c:v>
                </c:pt>
                <c:pt idx="4785">
                  <c:v>0.25</c:v>
                </c:pt>
                <c:pt idx="4786">
                  <c:v>0.25</c:v>
                </c:pt>
                <c:pt idx="4787">
                  <c:v>0.25</c:v>
                </c:pt>
                <c:pt idx="4788">
                  <c:v>0.25</c:v>
                </c:pt>
                <c:pt idx="4789">
                  <c:v>0.25</c:v>
                </c:pt>
                <c:pt idx="4790">
                  <c:v>0.25</c:v>
                </c:pt>
                <c:pt idx="4791">
                  <c:v>0.25</c:v>
                </c:pt>
                <c:pt idx="4792">
                  <c:v>0.25</c:v>
                </c:pt>
                <c:pt idx="4793">
                  <c:v>0.25</c:v>
                </c:pt>
                <c:pt idx="4794">
                  <c:v>0.25</c:v>
                </c:pt>
                <c:pt idx="4795">
                  <c:v>0.25</c:v>
                </c:pt>
                <c:pt idx="4796">
                  <c:v>0.25</c:v>
                </c:pt>
                <c:pt idx="4797">
                  <c:v>0.25</c:v>
                </c:pt>
                <c:pt idx="4798">
                  <c:v>0.25</c:v>
                </c:pt>
                <c:pt idx="4799">
                  <c:v>0.25</c:v>
                </c:pt>
                <c:pt idx="4800">
                  <c:v>0.25</c:v>
                </c:pt>
                <c:pt idx="4801">
                  <c:v>0.25</c:v>
                </c:pt>
                <c:pt idx="4802">
                  <c:v>0.25</c:v>
                </c:pt>
                <c:pt idx="4803">
                  <c:v>0.25</c:v>
                </c:pt>
                <c:pt idx="4804">
                  <c:v>0.25</c:v>
                </c:pt>
                <c:pt idx="4805">
                  <c:v>0.25</c:v>
                </c:pt>
                <c:pt idx="4806">
                  <c:v>0.25</c:v>
                </c:pt>
                <c:pt idx="4807">
                  <c:v>0.25</c:v>
                </c:pt>
                <c:pt idx="4808">
                  <c:v>0.25</c:v>
                </c:pt>
                <c:pt idx="4809">
                  <c:v>0.25</c:v>
                </c:pt>
                <c:pt idx="4810">
                  <c:v>0.25</c:v>
                </c:pt>
                <c:pt idx="4811">
                  <c:v>0.25</c:v>
                </c:pt>
                <c:pt idx="4812">
                  <c:v>0.25</c:v>
                </c:pt>
                <c:pt idx="4813">
                  <c:v>0.25</c:v>
                </c:pt>
                <c:pt idx="4814">
                  <c:v>0.25</c:v>
                </c:pt>
                <c:pt idx="4815">
                  <c:v>0.25</c:v>
                </c:pt>
                <c:pt idx="4816">
                  <c:v>0.25</c:v>
                </c:pt>
                <c:pt idx="4817">
                  <c:v>0.25</c:v>
                </c:pt>
                <c:pt idx="4818">
                  <c:v>0.25</c:v>
                </c:pt>
                <c:pt idx="4819">
                  <c:v>0.25</c:v>
                </c:pt>
                <c:pt idx="4820">
                  <c:v>0.25</c:v>
                </c:pt>
                <c:pt idx="4821">
                  <c:v>0.25</c:v>
                </c:pt>
                <c:pt idx="4822">
                  <c:v>0.25</c:v>
                </c:pt>
                <c:pt idx="4823">
                  <c:v>0.25</c:v>
                </c:pt>
                <c:pt idx="4824">
                  <c:v>0.25</c:v>
                </c:pt>
                <c:pt idx="4825">
                  <c:v>0.25</c:v>
                </c:pt>
                <c:pt idx="4826">
                  <c:v>0.25</c:v>
                </c:pt>
                <c:pt idx="4827">
                  <c:v>0.25</c:v>
                </c:pt>
                <c:pt idx="4828">
                  <c:v>0.25</c:v>
                </c:pt>
                <c:pt idx="4829">
                  <c:v>0.25</c:v>
                </c:pt>
                <c:pt idx="4830">
                  <c:v>0.25</c:v>
                </c:pt>
                <c:pt idx="4831">
                  <c:v>0.25</c:v>
                </c:pt>
                <c:pt idx="4832">
                  <c:v>0.25</c:v>
                </c:pt>
                <c:pt idx="4833">
                  <c:v>0.25</c:v>
                </c:pt>
                <c:pt idx="4834">
                  <c:v>0.25</c:v>
                </c:pt>
                <c:pt idx="4835">
                  <c:v>0.25</c:v>
                </c:pt>
                <c:pt idx="4836">
                  <c:v>0.25</c:v>
                </c:pt>
                <c:pt idx="4837">
                  <c:v>0.25</c:v>
                </c:pt>
                <c:pt idx="4838">
                  <c:v>0.25</c:v>
                </c:pt>
                <c:pt idx="4839">
                  <c:v>0.5</c:v>
                </c:pt>
                <c:pt idx="4840">
                  <c:v>0.5</c:v>
                </c:pt>
                <c:pt idx="4841">
                  <c:v>0.5</c:v>
                </c:pt>
                <c:pt idx="4842">
                  <c:v>0.5</c:v>
                </c:pt>
                <c:pt idx="4843">
                  <c:v>0.5</c:v>
                </c:pt>
                <c:pt idx="4844">
                  <c:v>0.5</c:v>
                </c:pt>
                <c:pt idx="4845">
                  <c:v>0.5</c:v>
                </c:pt>
                <c:pt idx="4846">
                  <c:v>0.5</c:v>
                </c:pt>
                <c:pt idx="4847">
                  <c:v>0.5</c:v>
                </c:pt>
                <c:pt idx="4848">
                  <c:v>0.5</c:v>
                </c:pt>
                <c:pt idx="4849">
                  <c:v>0.5</c:v>
                </c:pt>
                <c:pt idx="4850">
                  <c:v>0.5</c:v>
                </c:pt>
                <c:pt idx="4851">
                  <c:v>0.5</c:v>
                </c:pt>
                <c:pt idx="4852">
                  <c:v>0.5</c:v>
                </c:pt>
                <c:pt idx="4853">
                  <c:v>0.5</c:v>
                </c:pt>
                <c:pt idx="4854">
                  <c:v>0.5</c:v>
                </c:pt>
                <c:pt idx="4855">
                  <c:v>0.5</c:v>
                </c:pt>
                <c:pt idx="4856">
                  <c:v>0.5</c:v>
                </c:pt>
                <c:pt idx="4857">
                  <c:v>0.5</c:v>
                </c:pt>
                <c:pt idx="4858">
                  <c:v>0.5</c:v>
                </c:pt>
                <c:pt idx="4859">
                  <c:v>0.5</c:v>
                </c:pt>
                <c:pt idx="4860">
                  <c:v>0.5</c:v>
                </c:pt>
                <c:pt idx="4861">
                  <c:v>0.5</c:v>
                </c:pt>
                <c:pt idx="4862">
                  <c:v>0.5</c:v>
                </c:pt>
                <c:pt idx="4863">
                  <c:v>0.5</c:v>
                </c:pt>
                <c:pt idx="4864">
                  <c:v>0.5</c:v>
                </c:pt>
                <c:pt idx="4865">
                  <c:v>0.5</c:v>
                </c:pt>
                <c:pt idx="4866">
                  <c:v>0.5</c:v>
                </c:pt>
                <c:pt idx="4867">
                  <c:v>0.5</c:v>
                </c:pt>
                <c:pt idx="4868">
                  <c:v>0.5</c:v>
                </c:pt>
                <c:pt idx="4869">
                  <c:v>0.5</c:v>
                </c:pt>
                <c:pt idx="4870">
                  <c:v>0.5</c:v>
                </c:pt>
                <c:pt idx="4871">
                  <c:v>0.5</c:v>
                </c:pt>
                <c:pt idx="4872">
                  <c:v>0.5</c:v>
                </c:pt>
                <c:pt idx="4873">
                  <c:v>0.5</c:v>
                </c:pt>
                <c:pt idx="4874">
                  <c:v>0.5</c:v>
                </c:pt>
                <c:pt idx="4875">
                  <c:v>0.5</c:v>
                </c:pt>
                <c:pt idx="4876">
                  <c:v>0.5</c:v>
                </c:pt>
                <c:pt idx="4877">
                  <c:v>0.5</c:v>
                </c:pt>
                <c:pt idx="4878">
                  <c:v>0.5</c:v>
                </c:pt>
                <c:pt idx="4879">
                  <c:v>0.5</c:v>
                </c:pt>
                <c:pt idx="4880">
                  <c:v>0.5</c:v>
                </c:pt>
                <c:pt idx="4881">
                  <c:v>0.5</c:v>
                </c:pt>
                <c:pt idx="4882">
                  <c:v>0.5</c:v>
                </c:pt>
                <c:pt idx="4883">
                  <c:v>0.5</c:v>
                </c:pt>
                <c:pt idx="4884">
                  <c:v>0.5</c:v>
                </c:pt>
                <c:pt idx="4885">
                  <c:v>0.5</c:v>
                </c:pt>
                <c:pt idx="4886">
                  <c:v>0.5</c:v>
                </c:pt>
                <c:pt idx="4887">
                  <c:v>0.5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1.75</c:v>
                </c:pt>
                <c:pt idx="4931">
                  <c:v>1.75</c:v>
                </c:pt>
                <c:pt idx="4932">
                  <c:v>1.75</c:v>
                </c:pt>
                <c:pt idx="4933">
                  <c:v>1.75</c:v>
                </c:pt>
                <c:pt idx="4934">
                  <c:v>1.75</c:v>
                </c:pt>
                <c:pt idx="4935">
                  <c:v>1.75</c:v>
                </c:pt>
                <c:pt idx="4936">
                  <c:v>1.75</c:v>
                </c:pt>
                <c:pt idx="4937">
                  <c:v>1.75</c:v>
                </c:pt>
                <c:pt idx="4938">
                  <c:v>1.75</c:v>
                </c:pt>
                <c:pt idx="4939">
                  <c:v>1.75</c:v>
                </c:pt>
                <c:pt idx="4940">
                  <c:v>1.75</c:v>
                </c:pt>
                <c:pt idx="4941">
                  <c:v>1.75</c:v>
                </c:pt>
                <c:pt idx="4942">
                  <c:v>1.75</c:v>
                </c:pt>
                <c:pt idx="4943">
                  <c:v>1.75</c:v>
                </c:pt>
                <c:pt idx="4944">
                  <c:v>1.75</c:v>
                </c:pt>
                <c:pt idx="4945">
                  <c:v>1.75</c:v>
                </c:pt>
                <c:pt idx="4946">
                  <c:v>1.75</c:v>
                </c:pt>
                <c:pt idx="4947">
                  <c:v>1.75</c:v>
                </c:pt>
                <c:pt idx="4948">
                  <c:v>1.75</c:v>
                </c:pt>
                <c:pt idx="4949">
                  <c:v>1.75</c:v>
                </c:pt>
                <c:pt idx="4950">
                  <c:v>1.75</c:v>
                </c:pt>
                <c:pt idx="4951">
                  <c:v>1.75</c:v>
                </c:pt>
                <c:pt idx="4952">
                  <c:v>1.75</c:v>
                </c:pt>
                <c:pt idx="4953">
                  <c:v>1.75</c:v>
                </c:pt>
                <c:pt idx="4954">
                  <c:v>1.75</c:v>
                </c:pt>
                <c:pt idx="4955">
                  <c:v>1.75</c:v>
                </c:pt>
                <c:pt idx="4956">
                  <c:v>1.75</c:v>
                </c:pt>
                <c:pt idx="4957">
                  <c:v>1.75</c:v>
                </c:pt>
                <c:pt idx="4958">
                  <c:v>1.75</c:v>
                </c:pt>
                <c:pt idx="4959">
                  <c:v>1.75</c:v>
                </c:pt>
                <c:pt idx="4960">
                  <c:v>1.75</c:v>
                </c:pt>
                <c:pt idx="4961">
                  <c:v>1.75</c:v>
                </c:pt>
                <c:pt idx="4962">
                  <c:v>1.75</c:v>
                </c:pt>
                <c:pt idx="4963">
                  <c:v>1.75</c:v>
                </c:pt>
                <c:pt idx="4964">
                  <c:v>1.75</c:v>
                </c:pt>
                <c:pt idx="4965">
                  <c:v>1.75</c:v>
                </c:pt>
                <c:pt idx="4966">
                  <c:v>1.75</c:v>
                </c:pt>
                <c:pt idx="4967">
                  <c:v>1.75</c:v>
                </c:pt>
                <c:pt idx="4968">
                  <c:v>1.75</c:v>
                </c:pt>
                <c:pt idx="4969">
                  <c:v>1.75</c:v>
                </c:pt>
                <c:pt idx="4970">
                  <c:v>1.75</c:v>
                </c:pt>
                <c:pt idx="4971">
                  <c:v>1.75</c:v>
                </c:pt>
                <c:pt idx="4972">
                  <c:v>2.5</c:v>
                </c:pt>
                <c:pt idx="4973">
                  <c:v>2.5</c:v>
                </c:pt>
                <c:pt idx="4974">
                  <c:v>2.5</c:v>
                </c:pt>
                <c:pt idx="4975">
                  <c:v>2.5</c:v>
                </c:pt>
                <c:pt idx="4976">
                  <c:v>2.5</c:v>
                </c:pt>
                <c:pt idx="4977">
                  <c:v>2.5</c:v>
                </c:pt>
                <c:pt idx="4978">
                  <c:v>2.5</c:v>
                </c:pt>
                <c:pt idx="4979">
                  <c:v>2.5</c:v>
                </c:pt>
                <c:pt idx="4980">
                  <c:v>2.5</c:v>
                </c:pt>
                <c:pt idx="4981">
                  <c:v>2.5</c:v>
                </c:pt>
                <c:pt idx="4982">
                  <c:v>2.5</c:v>
                </c:pt>
                <c:pt idx="4983">
                  <c:v>2.5</c:v>
                </c:pt>
                <c:pt idx="4984">
                  <c:v>2.5</c:v>
                </c:pt>
                <c:pt idx="4985">
                  <c:v>2.5</c:v>
                </c:pt>
                <c:pt idx="4986">
                  <c:v>2.5</c:v>
                </c:pt>
                <c:pt idx="4987">
                  <c:v>2.5</c:v>
                </c:pt>
                <c:pt idx="4988">
                  <c:v>2.5</c:v>
                </c:pt>
                <c:pt idx="4989">
                  <c:v>2.5</c:v>
                </c:pt>
                <c:pt idx="4990">
                  <c:v>2.5</c:v>
                </c:pt>
                <c:pt idx="4991">
                  <c:v>2.5</c:v>
                </c:pt>
                <c:pt idx="4992">
                  <c:v>2.5</c:v>
                </c:pt>
                <c:pt idx="4993">
                  <c:v>2.5</c:v>
                </c:pt>
                <c:pt idx="4994">
                  <c:v>2.5</c:v>
                </c:pt>
                <c:pt idx="4995">
                  <c:v>2.5</c:v>
                </c:pt>
                <c:pt idx="4996">
                  <c:v>2.5</c:v>
                </c:pt>
                <c:pt idx="4997">
                  <c:v>2.5</c:v>
                </c:pt>
                <c:pt idx="4998">
                  <c:v>2.5</c:v>
                </c:pt>
                <c:pt idx="4999">
                  <c:v>2.5</c:v>
                </c:pt>
                <c:pt idx="5000">
                  <c:v>2.5</c:v>
                </c:pt>
                <c:pt idx="5001">
                  <c:v>2.5</c:v>
                </c:pt>
                <c:pt idx="5002">
                  <c:v>2.5</c:v>
                </c:pt>
                <c:pt idx="5003">
                  <c:v>2.5</c:v>
                </c:pt>
                <c:pt idx="5004">
                  <c:v>2.5</c:v>
                </c:pt>
                <c:pt idx="5005">
                  <c:v>2.5</c:v>
                </c:pt>
                <c:pt idx="5006">
                  <c:v>2.5</c:v>
                </c:pt>
                <c:pt idx="5007">
                  <c:v>2.5</c:v>
                </c:pt>
                <c:pt idx="5008">
                  <c:v>2.5</c:v>
                </c:pt>
                <c:pt idx="5009">
                  <c:v>2.5</c:v>
                </c:pt>
                <c:pt idx="5010">
                  <c:v>2.5</c:v>
                </c:pt>
                <c:pt idx="5011">
                  <c:v>2.5</c:v>
                </c:pt>
                <c:pt idx="5012">
                  <c:v>2.5</c:v>
                </c:pt>
                <c:pt idx="5013">
                  <c:v>2.5</c:v>
                </c:pt>
                <c:pt idx="5014">
                  <c:v>2.5</c:v>
                </c:pt>
                <c:pt idx="5015">
                  <c:v>2.5</c:v>
                </c:pt>
                <c:pt idx="5016">
                  <c:v>2.5</c:v>
                </c:pt>
                <c:pt idx="5017">
                  <c:v>2.5</c:v>
                </c:pt>
                <c:pt idx="5018">
                  <c:v>2.5</c:v>
                </c:pt>
                <c:pt idx="5019">
                  <c:v>2.5</c:v>
                </c:pt>
                <c:pt idx="5020">
                  <c:v>2.5</c:v>
                </c:pt>
                <c:pt idx="5021">
                  <c:v>2.5</c:v>
                </c:pt>
                <c:pt idx="5022">
                  <c:v>2.5</c:v>
                </c:pt>
                <c:pt idx="5023">
                  <c:v>2.5</c:v>
                </c:pt>
                <c:pt idx="5024">
                  <c:v>2.5</c:v>
                </c:pt>
                <c:pt idx="5025">
                  <c:v>2.5</c:v>
                </c:pt>
                <c:pt idx="5026">
                  <c:v>2.5</c:v>
                </c:pt>
                <c:pt idx="5027">
                  <c:v>2.5</c:v>
                </c:pt>
                <c:pt idx="5028">
                  <c:v>3.25</c:v>
                </c:pt>
                <c:pt idx="5029">
                  <c:v>3.25</c:v>
                </c:pt>
                <c:pt idx="5030">
                  <c:v>3.25</c:v>
                </c:pt>
                <c:pt idx="5031">
                  <c:v>3.25</c:v>
                </c:pt>
                <c:pt idx="5032">
                  <c:v>3.25</c:v>
                </c:pt>
                <c:pt idx="5033">
                  <c:v>3.25</c:v>
                </c:pt>
                <c:pt idx="5034">
                  <c:v>3.25</c:v>
                </c:pt>
                <c:pt idx="5035">
                  <c:v>3.25</c:v>
                </c:pt>
                <c:pt idx="5036">
                  <c:v>3.25</c:v>
                </c:pt>
                <c:pt idx="5037">
                  <c:v>3.25</c:v>
                </c:pt>
                <c:pt idx="5038">
                  <c:v>3.25</c:v>
                </c:pt>
                <c:pt idx="5039">
                  <c:v>3.25</c:v>
                </c:pt>
                <c:pt idx="5040">
                  <c:v>3.25</c:v>
                </c:pt>
                <c:pt idx="5041">
                  <c:v>3.25</c:v>
                </c:pt>
                <c:pt idx="5042">
                  <c:v>3.25</c:v>
                </c:pt>
                <c:pt idx="5043">
                  <c:v>3.25</c:v>
                </c:pt>
                <c:pt idx="5044">
                  <c:v>3.25</c:v>
                </c:pt>
                <c:pt idx="5045">
                  <c:v>3.25</c:v>
                </c:pt>
                <c:pt idx="5046">
                  <c:v>3.25</c:v>
                </c:pt>
                <c:pt idx="5047">
                  <c:v>3.25</c:v>
                </c:pt>
                <c:pt idx="5048">
                  <c:v>3.25</c:v>
                </c:pt>
                <c:pt idx="5049">
                  <c:v>3.25</c:v>
                </c:pt>
                <c:pt idx="5050">
                  <c:v>3.25</c:v>
                </c:pt>
                <c:pt idx="5051">
                  <c:v>3.25</c:v>
                </c:pt>
                <c:pt idx="5052">
                  <c:v>3.25</c:v>
                </c:pt>
                <c:pt idx="5053">
                  <c:v>3.25</c:v>
                </c:pt>
                <c:pt idx="5054">
                  <c:v>3.25</c:v>
                </c:pt>
                <c:pt idx="5055">
                  <c:v>3.25</c:v>
                </c:pt>
                <c:pt idx="5056">
                  <c:v>3.25</c:v>
                </c:pt>
                <c:pt idx="5057">
                  <c:v>3.25</c:v>
                </c:pt>
                <c:pt idx="5058">
                  <c:v>3.25</c:v>
                </c:pt>
                <c:pt idx="5059">
                  <c:v>3.25</c:v>
                </c:pt>
                <c:pt idx="5060">
                  <c:v>3.25</c:v>
                </c:pt>
                <c:pt idx="5061">
                  <c:v>3.25</c:v>
                </c:pt>
                <c:pt idx="5062">
                  <c:v>3.25</c:v>
                </c:pt>
                <c:pt idx="5063">
                  <c:v>3.25</c:v>
                </c:pt>
                <c:pt idx="5064">
                  <c:v>3.25</c:v>
                </c:pt>
                <c:pt idx="5065">
                  <c:v>3.25</c:v>
                </c:pt>
                <c:pt idx="5066">
                  <c:v>3.25</c:v>
                </c:pt>
                <c:pt idx="5067">
                  <c:v>3.25</c:v>
                </c:pt>
                <c:pt idx="5068">
                  <c:v>3.25</c:v>
                </c:pt>
                <c:pt idx="5069">
                  <c:v>3.25</c:v>
                </c:pt>
                <c:pt idx="5070">
                  <c:v>4</c:v>
                </c:pt>
                <c:pt idx="5071">
                  <c:v>4</c:v>
                </c:pt>
                <c:pt idx="5072">
                  <c:v>4</c:v>
                </c:pt>
                <c:pt idx="5073">
                  <c:v>4</c:v>
                </c:pt>
                <c:pt idx="5074">
                  <c:v>4</c:v>
                </c:pt>
                <c:pt idx="5075">
                  <c:v>4</c:v>
                </c:pt>
                <c:pt idx="5076">
                  <c:v>4</c:v>
                </c:pt>
                <c:pt idx="5077">
                  <c:v>4</c:v>
                </c:pt>
                <c:pt idx="5078">
                  <c:v>4</c:v>
                </c:pt>
                <c:pt idx="5079">
                  <c:v>4</c:v>
                </c:pt>
                <c:pt idx="5080">
                  <c:v>4</c:v>
                </c:pt>
                <c:pt idx="5081">
                  <c:v>4</c:v>
                </c:pt>
                <c:pt idx="5082">
                  <c:v>4</c:v>
                </c:pt>
                <c:pt idx="5083">
                  <c:v>4</c:v>
                </c:pt>
                <c:pt idx="5084">
                  <c:v>4</c:v>
                </c:pt>
                <c:pt idx="5085">
                  <c:v>4</c:v>
                </c:pt>
                <c:pt idx="5086">
                  <c:v>4</c:v>
                </c:pt>
                <c:pt idx="5087">
                  <c:v>4</c:v>
                </c:pt>
                <c:pt idx="5088">
                  <c:v>4</c:v>
                </c:pt>
                <c:pt idx="5089">
                  <c:v>4</c:v>
                </c:pt>
                <c:pt idx="5090">
                  <c:v>4</c:v>
                </c:pt>
                <c:pt idx="5091">
                  <c:v>4</c:v>
                </c:pt>
                <c:pt idx="5092">
                  <c:v>4</c:v>
                </c:pt>
                <c:pt idx="5093">
                  <c:v>4</c:v>
                </c:pt>
                <c:pt idx="5094">
                  <c:v>4</c:v>
                </c:pt>
                <c:pt idx="5095">
                  <c:v>4</c:v>
                </c:pt>
                <c:pt idx="5096">
                  <c:v>4</c:v>
                </c:pt>
                <c:pt idx="5097">
                  <c:v>4</c:v>
                </c:pt>
                <c:pt idx="5098">
                  <c:v>4</c:v>
                </c:pt>
                <c:pt idx="5099">
                  <c:v>4</c:v>
                </c:pt>
                <c:pt idx="5100">
                  <c:v>4</c:v>
                </c:pt>
                <c:pt idx="5101">
                  <c:v>4</c:v>
                </c:pt>
                <c:pt idx="5102">
                  <c:v>4</c:v>
                </c:pt>
                <c:pt idx="5103">
                  <c:v>4</c:v>
                </c:pt>
                <c:pt idx="510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97-4121-834E-E40729B6B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266991"/>
        <c:axId val="1870267471"/>
      </c:lineChart>
      <c:dateAx>
        <c:axId val="1870266991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267471"/>
        <c:crosses val="autoZero"/>
        <c:auto val="1"/>
        <c:lblOffset val="100"/>
        <c:baseTimeUnit val="days"/>
      </c:dateAx>
      <c:valAx>
        <c:axId val="187026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26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to Track Economic Data in Excel.xlsx]INFLATION!PivotTable3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Inflation</a:t>
            </a:r>
            <a:r>
              <a:rPr lang="en-US" baseline="0"/>
              <a:t> Rate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C00000"/>
            </a:soli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INFLATION!$G$1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INFLATION!$E$2:$F$65</c:f>
              <c:multiLvlStrCache>
                <c:ptCount val="6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  <c:pt idx="24">
                    <c:v>2022</c:v>
                  </c:pt>
                  <c:pt idx="36">
                    <c:v>2023</c:v>
                  </c:pt>
                  <c:pt idx="48">
                    <c:v>2024</c:v>
                  </c:pt>
                  <c:pt idx="60">
                    <c:v>2025</c:v>
                  </c:pt>
                </c:lvl>
              </c:multiLvlStrCache>
            </c:multiLvlStrRef>
          </c:cat>
          <c:val>
            <c:numRef>
              <c:f>INFLATION!$G$2:$G$65</c:f>
              <c:numCache>
                <c:formatCode>0.00%</c:formatCode>
                <c:ptCount val="64"/>
                <c:pt idx="0">
                  <c:v>2.4865719552504599E-2</c:v>
                </c:pt>
                <c:pt idx="1">
                  <c:v>2.3348735639459502E-2</c:v>
                </c:pt>
                <c:pt idx="2">
                  <c:v>1.5393269919198101E-2</c:v>
                </c:pt>
                <c:pt idx="3">
                  <c:v>3.2909668633682699E-3</c:v>
                </c:pt>
                <c:pt idx="4">
                  <c:v>1.17926370210708E-3</c:v>
                </c:pt>
                <c:pt idx="5">
                  <c:v>6.4573304755548601E-3</c:v>
                </c:pt>
                <c:pt idx="6">
                  <c:v>9.8608182530370795E-3</c:v>
                </c:pt>
                <c:pt idx="7">
                  <c:v>1.3096453823307199E-2</c:v>
                </c:pt>
                <c:pt idx="8">
                  <c:v>1.37132486105647E-2</c:v>
                </c:pt>
                <c:pt idx="9">
                  <c:v>1.1820661677274901E-2</c:v>
                </c:pt>
                <c:pt idx="10">
                  <c:v>1.1745357842679599E-2</c:v>
                </c:pt>
                <c:pt idx="11">
                  <c:v>1.36200549471932E-2</c:v>
                </c:pt>
                <c:pt idx="12">
                  <c:v>1.3997697415600901E-2</c:v>
                </c:pt>
                <c:pt idx="13">
                  <c:v>1.6762152173745101E-2</c:v>
                </c:pt>
                <c:pt idx="14">
                  <c:v>2.6197625089591899E-2</c:v>
                </c:pt>
                <c:pt idx="15">
                  <c:v>4.1596948387021097E-2</c:v>
                </c:pt>
                <c:pt idx="16">
                  <c:v>4.9927065375944699E-2</c:v>
                </c:pt>
                <c:pt idx="17">
                  <c:v>5.3914514133213402E-2</c:v>
                </c:pt>
                <c:pt idx="18">
                  <c:v>5.3654752393853998E-2</c:v>
                </c:pt>
                <c:pt idx="19">
                  <c:v>5.2512715548749901E-2</c:v>
                </c:pt>
                <c:pt idx="20">
                  <c:v>5.3903488550791599E-2</c:v>
                </c:pt>
                <c:pt idx="21">
                  <c:v>6.2218689033288997E-2</c:v>
                </c:pt>
                <c:pt idx="22">
                  <c:v>6.80900283980648E-2</c:v>
                </c:pt>
                <c:pt idx="23">
                  <c:v>7.0364028655451397E-2</c:v>
                </c:pt>
                <c:pt idx="24">
                  <c:v>7.4798724682891199E-2</c:v>
                </c:pt>
                <c:pt idx="25">
                  <c:v>7.8710638977392805E-2</c:v>
                </c:pt>
                <c:pt idx="26">
                  <c:v>8.5424555548424305E-2</c:v>
                </c:pt>
                <c:pt idx="27">
                  <c:v>8.2586293408823702E-2</c:v>
                </c:pt>
                <c:pt idx="28">
                  <c:v>8.5815115436765205E-2</c:v>
                </c:pt>
                <c:pt idx="29">
                  <c:v>9.0597579647841597E-2</c:v>
                </c:pt>
                <c:pt idx="30">
                  <c:v>8.5248147456255197E-2</c:v>
                </c:pt>
                <c:pt idx="31">
                  <c:v>8.2626925031162396E-2</c:v>
                </c:pt>
                <c:pt idx="32">
                  <c:v>8.2016696438336201E-2</c:v>
                </c:pt>
                <c:pt idx="33">
                  <c:v>7.7454273308049201E-2</c:v>
                </c:pt>
                <c:pt idx="34">
                  <c:v>7.1103227941917202E-2</c:v>
                </c:pt>
                <c:pt idx="35">
                  <c:v>6.4544013314108195E-2</c:v>
                </c:pt>
                <c:pt idx="36">
                  <c:v>6.4101469688562701E-2</c:v>
                </c:pt>
                <c:pt idx="37">
                  <c:v>6.0356130778666001E-2</c:v>
                </c:pt>
                <c:pt idx="38">
                  <c:v>4.98497412209917E-2</c:v>
                </c:pt>
                <c:pt idx="39">
                  <c:v>4.9303203981889303E-2</c:v>
                </c:pt>
                <c:pt idx="40">
                  <c:v>4.0476092727919702E-2</c:v>
                </c:pt>
                <c:pt idx="41">
                  <c:v>2.96917765455889E-2</c:v>
                </c:pt>
                <c:pt idx="42">
                  <c:v>3.1777801779421702E-2</c:v>
                </c:pt>
                <c:pt idx="43">
                  <c:v>3.6651123843995499E-2</c:v>
                </c:pt>
                <c:pt idx="44">
                  <c:v>3.6996981213444302E-2</c:v>
                </c:pt>
                <c:pt idx="45">
                  <c:v>3.2411446518931998E-2</c:v>
                </c:pt>
                <c:pt idx="46">
                  <c:v>3.1372707088417801E-2</c:v>
                </c:pt>
                <c:pt idx="47">
                  <c:v>3.35212283143023E-2</c:v>
                </c:pt>
                <c:pt idx="48">
                  <c:v>3.09088478122805E-2</c:v>
                </c:pt>
                <c:pt idx="49">
                  <c:v>3.1531711208616003E-2</c:v>
                </c:pt>
                <c:pt idx="50">
                  <c:v>3.4773850700380297E-2</c:v>
                </c:pt>
                <c:pt idx="51">
                  <c:v>3.3573639501191598E-2</c:v>
                </c:pt>
                <c:pt idx="52">
                  <c:v>3.2690290569400197E-2</c:v>
                </c:pt>
                <c:pt idx="53">
                  <c:v>2.97139710726331E-2</c:v>
                </c:pt>
                <c:pt idx="54">
                  <c:v>2.8947531984913101E-2</c:v>
                </c:pt>
                <c:pt idx="55">
                  <c:v>2.5307302964569602E-2</c:v>
                </c:pt>
                <c:pt idx="56">
                  <c:v>2.44063303106998E-2</c:v>
                </c:pt>
                <c:pt idx="57">
                  <c:v>2.5979049049146701E-2</c:v>
                </c:pt>
                <c:pt idx="58">
                  <c:v>2.7493803960905599E-2</c:v>
                </c:pt>
                <c:pt idx="59">
                  <c:v>2.88805721998007E-2</c:v>
                </c:pt>
                <c:pt idx="60">
                  <c:v>3.00048311215011E-2</c:v>
                </c:pt>
                <c:pt idx="61">
                  <c:v>2.8215489517475101E-2</c:v>
                </c:pt>
                <c:pt idx="62">
                  <c:v>2.3907252538965001E-2</c:v>
                </c:pt>
                <c:pt idx="63">
                  <c:v>2.3112888616734901E-2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1-4B71-A76A-FC9FF3F3D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925504"/>
        <c:axId val="1735303408"/>
      </c:areaChart>
      <c:catAx>
        <c:axId val="178992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303408"/>
        <c:crosses val="autoZero"/>
        <c:auto val="1"/>
        <c:lblAlgn val="ctr"/>
        <c:lblOffset val="100"/>
        <c:noMultiLvlLbl val="0"/>
      </c:catAx>
      <c:valAx>
        <c:axId val="173530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2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to Track Economic Data in Excel.xlsx]HOUSING!PivotTable2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  <a:r>
              <a:rPr lang="en-US" baseline="0"/>
              <a:t> Starts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HOUSING!$F$1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HOUSING!$E$2:$E$42</c:f>
              <c:multiLvlStrCache>
                <c:ptCount val="3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  <c:pt idx="12">
                    <c:v>2018</c:v>
                  </c:pt>
                  <c:pt idx="16">
                    <c:v>2019</c:v>
                  </c:pt>
                  <c:pt idx="20">
                    <c:v>2020</c:v>
                  </c:pt>
                  <c:pt idx="24">
                    <c:v>2021</c:v>
                  </c:pt>
                  <c:pt idx="28">
                    <c:v>2022</c:v>
                  </c:pt>
                </c:lvl>
              </c:multiLvlStrCache>
            </c:multiLvlStrRef>
          </c:cat>
          <c:val>
            <c:numRef>
              <c:f>HOUSING!$F$2:$F$42</c:f>
              <c:numCache>
                <c:formatCode>#,##0.00</c:formatCode>
                <c:ptCount val="32"/>
                <c:pt idx="0">
                  <c:v>977</c:v>
                </c:pt>
                <c:pt idx="1">
                  <c:v>1158</c:v>
                </c:pt>
                <c:pt idx="2">
                  <c:v>1166.6666666666667</c:v>
                </c:pt>
                <c:pt idx="3">
                  <c:v>1125.3333333333333</c:v>
                </c:pt>
                <c:pt idx="4">
                  <c:v>1142.6666666666667</c:v>
                </c:pt>
                <c:pt idx="5">
                  <c:v>1171.3333333333333</c:v>
                </c:pt>
                <c:pt idx="6">
                  <c:v>1159.3333333333333</c:v>
                </c:pt>
                <c:pt idx="7">
                  <c:v>1235</c:v>
                </c:pt>
                <c:pt idx="8">
                  <c:v>1217</c:v>
                </c:pt>
                <c:pt idx="9">
                  <c:v>1184</c:v>
                </c:pt>
                <c:pt idx="10">
                  <c:v>1182</c:v>
                </c:pt>
                <c:pt idx="11">
                  <c:v>1235.6666666666667</c:v>
                </c:pt>
                <c:pt idx="12">
                  <c:v>1298</c:v>
                </c:pt>
                <c:pt idx="13">
                  <c:v>1275</c:v>
                </c:pt>
                <c:pt idx="14">
                  <c:v>1248.6666666666667</c:v>
                </c:pt>
                <c:pt idx="15">
                  <c:v>1165.6666666666667</c:v>
                </c:pt>
                <c:pt idx="16">
                  <c:v>1179.3333333333333</c:v>
                </c:pt>
                <c:pt idx="17">
                  <c:v>1269.3333333333333</c:v>
                </c:pt>
                <c:pt idx="18">
                  <c:v>1308.6666666666667</c:v>
                </c:pt>
                <c:pt idx="19">
                  <c:v>1408.6666666666667</c:v>
                </c:pt>
                <c:pt idx="20">
                  <c:v>1465.3333333333333</c:v>
                </c:pt>
                <c:pt idx="21">
                  <c:v>1080.3333333333333</c:v>
                </c:pt>
                <c:pt idx="22">
                  <c:v>1465</c:v>
                </c:pt>
                <c:pt idx="23">
                  <c:v>1566.6666666666667</c:v>
                </c:pt>
                <c:pt idx="24">
                  <c:v>1576.6666666666667</c:v>
                </c:pt>
                <c:pt idx="25">
                  <c:v>1578</c:v>
                </c:pt>
                <c:pt idx="26">
                  <c:v>1589.3333333333333</c:v>
                </c:pt>
                <c:pt idx="27">
                  <c:v>1668.6666666666667</c:v>
                </c:pt>
                <c:pt idx="28">
                  <c:v>1716.3333333333333</c:v>
                </c:pt>
                <c:pt idx="29">
                  <c:v>1634</c:v>
                </c:pt>
                <c:pt idx="30">
                  <c:v>1466.6666666666667</c:v>
                </c:pt>
                <c:pt idx="31">
                  <c:v>1389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37-4C7F-9FC6-02088CDE1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6929808"/>
        <c:axId val="866934608"/>
      </c:lineChart>
      <c:catAx>
        <c:axId val="86692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934608"/>
        <c:crosses val="autoZero"/>
        <c:auto val="1"/>
        <c:lblAlgn val="ctr"/>
        <c:lblOffset val="100"/>
        <c:noMultiLvlLbl val="0"/>
      </c:catAx>
      <c:valAx>
        <c:axId val="866934608"/>
        <c:scaling>
          <c:orientation val="minMax"/>
          <c:min val="8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92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480060</xdr:colOff>
      <xdr:row>14</xdr:row>
      <xdr:rowOff>144780</xdr:rowOff>
    </xdr:from>
    <xdr:to>
      <xdr:col>9</xdr:col>
      <xdr:colOff>175260</xdr:colOff>
      <xdr:row>29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0E93DE-6423-4F6C-B506-14C6BD6F4F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274320</xdr:colOff>
      <xdr:row>14</xdr:row>
      <xdr:rowOff>160020</xdr:rowOff>
    </xdr:from>
    <xdr:to>
      <xdr:col>17</xdr:col>
      <xdr:colOff>38100</xdr:colOff>
      <xdr:row>29</xdr:row>
      <xdr:rowOff>129540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571A7EB-9F64-4402-9F02-46014F2D4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57978</xdr:colOff>
      <xdr:row>14</xdr:row>
      <xdr:rowOff>157370</xdr:rowOff>
    </xdr:from>
    <xdr:to>
      <xdr:col>24</xdr:col>
      <xdr:colOff>223630</xdr:colOff>
      <xdr:row>29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46D4AA8-3B18-4A87-93A3-2C9E894FA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372717</xdr:colOff>
      <xdr:row>31</xdr:row>
      <xdr:rowOff>0</xdr:rowOff>
    </xdr:from>
    <xdr:to>
      <xdr:col>8</xdr:col>
      <xdr:colOff>455542</xdr:colOff>
      <xdr:row>46</xdr:row>
      <xdr:rowOff>124239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44D8C9-D57A-4A7E-A187-A2231634A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16</xdr:col>
      <xdr:colOff>281608</xdr:colOff>
      <xdr:row>46</xdr:row>
      <xdr:rowOff>9939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1F7DF3D-588F-4507-A65E-0359DA0AC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96.348453009261" createdVersion="8" refreshedVersion="8" minRefreshableVersion="3" recordCount="241" xr:uid="{8635FE4E-7189-41B9-A185-53D405B01FE5}">
  <cacheSource type="worksheet">
    <worksheetSource name="Unemployment_1"/>
  </cacheSource>
  <cacheFields count="3">
    <cacheField name="Month" numFmtId="0">
      <sharedItems/>
    </cacheField>
    <cacheField name="Year" numFmtId="0">
      <sharedItems containsSemiMixedTypes="0" containsString="0" containsNumber="1" containsInteger="1" minValue="2005" maxValue="2025" count="21"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</sharedItems>
    </cacheField>
    <cacheField name="Total" numFmtId="0">
      <sharedItems containsSemiMixedTypes="0" containsString="0" containsNumber="1" minValue="3.4" maxValue="14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96.348453240738" createdVersion="8" refreshedVersion="8" minRefreshableVersion="3" recordCount="756" xr:uid="{8140D804-E23B-4885-899F-1C8124A1728F}">
  <cacheSource type="worksheet">
    <worksheetSource name="Housing_1"/>
  </cacheSource>
  <cacheFields count="5">
    <cacheField name="Date" numFmtId="14">
      <sharedItems containsSemiMixedTypes="0" containsNonDate="0" containsDate="1" containsString="0" minDate="1959-01-01T00:00:00" maxDate="2022-12-02T00:00:00" count="768">
        <d v="1960-01-01T00:00:00"/>
        <d v="1960-02-01T00:00:00"/>
        <d v="1960-03-01T00:00:00"/>
        <d v="1960-04-01T00:00:00"/>
        <d v="1960-05-01T00:00:00"/>
        <d v="1960-06-01T00:00:00"/>
        <d v="1960-07-01T00:00:00"/>
        <d v="1960-08-01T00:00:00"/>
        <d v="1960-09-01T00:00:00"/>
        <d v="1960-10-01T00:00:00"/>
        <d v="1960-11-01T00:00:00"/>
        <d v="1960-12-01T00:00:00"/>
        <d v="1961-01-01T00:00:00"/>
        <d v="1961-02-01T00:00:00"/>
        <d v="1961-03-01T00:00:00"/>
        <d v="1961-04-01T00:00:00"/>
        <d v="1961-05-01T00:00:00"/>
        <d v="1961-06-01T00:00:00"/>
        <d v="1961-07-01T00:00:00"/>
        <d v="1961-08-01T00:00:00"/>
        <d v="1961-09-01T00:00:00"/>
        <d v="1961-10-01T00:00:00"/>
        <d v="1961-11-01T00:00:00"/>
        <d v="1961-12-01T00:00:00"/>
        <d v="1962-01-01T00:00:00"/>
        <d v="1962-02-01T00:00:00"/>
        <d v="1962-03-01T00:00:00"/>
        <d v="1962-04-01T00:00:00"/>
        <d v="1962-05-01T00:00:00"/>
        <d v="1962-06-01T00:00:00"/>
        <d v="1962-07-01T00:00:00"/>
        <d v="1962-08-01T00:00:00"/>
        <d v="1962-09-01T00:00:00"/>
        <d v="1962-10-01T00:00:00"/>
        <d v="1962-11-01T00:00:00"/>
        <d v="1962-12-01T00:00:00"/>
        <d v="1963-01-01T00:00:00"/>
        <d v="1963-02-01T00:00:00"/>
        <d v="1963-03-01T00:00:00"/>
        <d v="1963-04-01T00:00:00"/>
        <d v="1963-05-01T00:00:00"/>
        <d v="1963-06-01T00:00:00"/>
        <d v="1963-07-01T00:00:00"/>
        <d v="1963-08-01T00:00:00"/>
        <d v="1963-09-01T00:00:00"/>
        <d v="1963-10-01T00:00:00"/>
        <d v="1963-11-01T00:00:00"/>
        <d v="1963-12-01T00:00:00"/>
        <d v="1964-01-01T00:00:00"/>
        <d v="1964-02-01T00:00:00"/>
        <d v="1964-03-01T00:00:00"/>
        <d v="1964-04-01T00:00:00"/>
        <d v="1964-05-01T00:00:00"/>
        <d v="1964-06-01T00:00:00"/>
        <d v="1964-07-01T00:00:00"/>
        <d v="1964-08-01T00:00:00"/>
        <d v="1964-09-01T00:00:00"/>
        <d v="1964-10-01T00:00:00"/>
        <d v="1964-11-01T00:00:00"/>
        <d v="1964-12-01T00:00:00"/>
        <d v="1965-01-01T00:00:00"/>
        <d v="1965-02-01T00:00:00"/>
        <d v="1965-03-01T00:00:00"/>
        <d v="1965-04-01T00:00:00"/>
        <d v="1965-05-01T00:00:00"/>
        <d v="1965-06-01T00:00:00"/>
        <d v="1965-07-01T00:00:00"/>
        <d v="1965-08-01T00:00:00"/>
        <d v="1965-09-01T00:00:00"/>
        <d v="1965-10-01T00:00:00"/>
        <d v="1965-11-01T00:00:00"/>
        <d v="1965-12-01T00:00:00"/>
        <d v="1966-01-01T00:00:00"/>
        <d v="1966-02-01T00:00:00"/>
        <d v="1966-03-01T00:00:00"/>
        <d v="1966-04-01T00:00:00"/>
        <d v="1966-05-01T00:00:00"/>
        <d v="1966-06-01T00:00:00"/>
        <d v="1966-07-01T00:00:00"/>
        <d v="1966-08-01T00:00:00"/>
        <d v="1966-09-01T00:00:00"/>
        <d v="1966-10-01T00:00:00"/>
        <d v="1966-11-01T00:00:00"/>
        <d v="1966-12-01T00:00:00"/>
        <d v="1967-01-01T00:00:00"/>
        <d v="1967-02-01T00:00:00"/>
        <d v="1967-03-01T00:00:00"/>
        <d v="1967-04-01T00:00:00"/>
        <d v="1967-05-01T00:00:00"/>
        <d v="1967-06-01T00:00:00"/>
        <d v="1967-07-01T00:00:00"/>
        <d v="1967-08-01T00:00:00"/>
        <d v="1967-09-01T00:00:00"/>
        <d v="1967-10-01T00:00:00"/>
        <d v="1967-11-01T00:00:00"/>
        <d v="1967-12-01T00:00:00"/>
        <d v="1968-01-01T00:00:00"/>
        <d v="1968-02-01T00:00:00"/>
        <d v="1968-03-01T00:00:00"/>
        <d v="1968-04-01T00:00:00"/>
        <d v="1968-05-01T00:00:00"/>
        <d v="1968-06-01T00:00:00"/>
        <d v="1968-07-01T00:00:00"/>
        <d v="1968-08-01T00:00:00"/>
        <d v="1968-09-01T00:00:00"/>
        <d v="1968-10-01T00:00:00"/>
        <d v="1968-11-01T00:00:00"/>
        <d v="1968-12-01T00:00:00"/>
        <d v="1969-01-01T00:00:00"/>
        <d v="1969-02-01T00:00:00"/>
        <d v="1969-03-01T00:00:00"/>
        <d v="1969-04-01T00:00:00"/>
        <d v="1969-05-01T00:00:00"/>
        <d v="1969-06-01T00:00:00"/>
        <d v="1969-07-01T00:00:00"/>
        <d v="1969-08-01T00:00:00"/>
        <d v="1969-09-01T00:00:00"/>
        <d v="1969-10-01T00:00:00"/>
        <d v="1969-11-01T00:00:00"/>
        <d v="1969-12-01T00:00:00"/>
        <d v="1970-01-01T00:00:00"/>
        <d v="1970-02-01T00:00:00"/>
        <d v="1970-03-01T00:00:00"/>
        <d v="1970-04-01T00:00:00"/>
        <d v="1970-05-01T00:00:00"/>
        <d v="1970-06-01T00:00:00"/>
        <d v="1970-07-01T00:00:00"/>
        <d v="1970-08-01T00:00:00"/>
        <d v="1970-09-01T00:00:00"/>
        <d v="1970-10-01T00:00:00"/>
        <d v="1970-11-01T00:00:00"/>
        <d v="1970-12-01T00:00:00"/>
        <d v="1971-01-01T00:00:00"/>
        <d v="1971-02-01T00:00:00"/>
        <d v="1971-03-01T00:00:00"/>
        <d v="1971-04-01T00:00:00"/>
        <d v="1971-05-01T00:00:00"/>
        <d v="1971-06-01T00:00:00"/>
        <d v="1971-07-01T00:00:00"/>
        <d v="1971-08-01T00:00:00"/>
        <d v="1971-09-01T00:00:00"/>
        <d v="1971-10-01T00:00:00"/>
        <d v="1971-11-01T00:00:00"/>
        <d v="1971-12-01T00:00:00"/>
        <d v="1972-01-01T00:00:00"/>
        <d v="1972-02-01T00:00:00"/>
        <d v="1972-03-01T00:00:00"/>
        <d v="1972-04-01T00:00:00"/>
        <d v="1972-05-01T00:00:00"/>
        <d v="1972-06-01T00:00:00"/>
        <d v="1972-07-01T00:00:00"/>
        <d v="1972-08-01T00:00:00"/>
        <d v="1972-09-01T00:00:00"/>
        <d v="1972-10-01T00:00:00"/>
        <d v="1972-11-01T00:00:00"/>
        <d v="1972-12-01T00:00:00"/>
        <d v="1973-01-01T00:00:00"/>
        <d v="1973-02-01T00:00:00"/>
        <d v="1973-03-01T00:00:00"/>
        <d v="1973-04-01T00:00:00"/>
        <d v="1973-05-01T00:00:00"/>
        <d v="1973-06-01T00:00:00"/>
        <d v="1973-07-01T00:00:00"/>
        <d v="1973-08-01T00:00:00"/>
        <d v="1973-09-01T00:00:00"/>
        <d v="1973-10-01T00:00:00"/>
        <d v="1973-11-01T00:00:00"/>
        <d v="1973-12-01T00:00:00"/>
        <d v="1974-01-01T00:00:00"/>
        <d v="1974-02-01T00:00:00"/>
        <d v="1974-03-01T00:00:00"/>
        <d v="1974-04-01T00:00:00"/>
        <d v="1974-05-01T00:00:00"/>
        <d v="1974-06-01T00:00:00"/>
        <d v="1974-07-01T00:00:00"/>
        <d v="1974-08-01T00:00:00"/>
        <d v="1974-09-01T00:00:00"/>
        <d v="1974-10-01T00:00:00"/>
        <d v="1974-11-01T00:00:00"/>
        <d v="1974-12-01T00:00:00"/>
        <d v="1975-01-01T00:00:00"/>
        <d v="1975-02-01T00:00:00"/>
        <d v="1975-03-01T00:00:00"/>
        <d v="1975-04-01T00:00:00"/>
        <d v="1975-05-01T00:00:00"/>
        <d v="1975-06-01T00:00:00"/>
        <d v="1975-07-01T00:00:00"/>
        <d v="1975-08-01T00:00:00"/>
        <d v="1975-09-01T00:00:00"/>
        <d v="1975-10-01T00:00:00"/>
        <d v="1975-11-01T00:00:00"/>
        <d v="1975-12-01T00:00:00"/>
        <d v="1976-01-01T00:00:00"/>
        <d v="1976-02-01T00:00:00"/>
        <d v="1976-03-01T00:00:00"/>
        <d v="1976-04-01T00:00:00"/>
        <d v="1976-05-01T00:00:00"/>
        <d v="1976-06-01T00:00:00"/>
        <d v="1976-07-01T00:00:00"/>
        <d v="1976-08-01T00:00:00"/>
        <d v="1976-09-01T00:00:00"/>
        <d v="1976-10-01T00:00:00"/>
        <d v="1976-11-01T00:00:00"/>
        <d v="1976-12-01T00:00:00"/>
        <d v="1977-01-01T00:00:00"/>
        <d v="1977-02-01T00:00:00"/>
        <d v="1977-03-01T00:00:00"/>
        <d v="1977-04-01T00:00:00"/>
        <d v="1977-05-01T00:00:00"/>
        <d v="1977-06-01T00:00:00"/>
        <d v="1977-07-01T00:00:00"/>
        <d v="1977-08-01T00:00:00"/>
        <d v="1977-09-01T00:00:00"/>
        <d v="1977-10-01T00:00:00"/>
        <d v="1977-11-01T00:00:00"/>
        <d v="1977-12-01T00:00:00"/>
        <d v="1978-01-01T00:00:00"/>
        <d v="1978-02-01T00:00:00"/>
        <d v="1978-03-01T00:00:00"/>
        <d v="1978-04-01T00:00:00"/>
        <d v="1978-05-01T00:00:00"/>
        <d v="1978-06-01T00:00:00"/>
        <d v="1978-07-01T00:00:00"/>
        <d v="1978-08-01T00:00:00"/>
        <d v="1978-09-01T00:00:00"/>
        <d v="1978-10-01T00:00:00"/>
        <d v="1978-11-01T00:00:00"/>
        <d v="1978-12-01T00:00:00"/>
        <d v="1979-01-01T00:00:00"/>
        <d v="1979-02-01T00:00:00"/>
        <d v="1979-03-01T00:00:00"/>
        <d v="1979-04-01T00:00:00"/>
        <d v="1979-05-01T00:00:00"/>
        <d v="1979-06-01T00:00:00"/>
        <d v="1979-07-01T00:00:00"/>
        <d v="1979-08-01T00:00:00"/>
        <d v="1979-09-01T00:00:00"/>
        <d v="1979-10-01T00:00:00"/>
        <d v="1979-11-01T00:00:00"/>
        <d v="1979-12-01T00:00:00"/>
        <d v="1980-01-01T00:00:00"/>
        <d v="1980-02-01T00:00:00"/>
        <d v="1980-03-01T00:00:00"/>
        <d v="1980-04-01T00:00:00"/>
        <d v="1980-05-01T00:00:00"/>
        <d v="1980-06-01T00:00:00"/>
        <d v="1980-07-01T00:00:00"/>
        <d v="1980-08-01T00:00:00"/>
        <d v="1980-09-01T00:00:00"/>
        <d v="1980-10-01T00:00:00"/>
        <d v="1980-11-01T00:00:00"/>
        <d v="1980-12-01T00:00:00"/>
        <d v="1981-01-01T00:00:00"/>
        <d v="1981-02-01T00:00:00"/>
        <d v="1981-03-01T00:00:00"/>
        <d v="1981-04-01T00:00:00"/>
        <d v="1981-05-01T00:00:00"/>
        <d v="1981-06-01T00:00:00"/>
        <d v="1981-07-01T00:00:00"/>
        <d v="1981-08-01T00:00:00"/>
        <d v="1981-09-01T00:00:00"/>
        <d v="1981-10-01T00:00:00"/>
        <d v="1981-11-01T00:00:00"/>
        <d v="1981-12-01T00:00:00"/>
        <d v="1982-01-01T00:00:00"/>
        <d v="1982-02-01T00:00:00"/>
        <d v="1982-03-01T00:00:00"/>
        <d v="1982-04-01T00:00:00"/>
        <d v="1982-05-01T00:00:00"/>
        <d v="1982-06-01T00:00:00"/>
        <d v="1982-07-01T00:00:00"/>
        <d v="1982-08-01T00:00:00"/>
        <d v="1982-09-01T00:00:00"/>
        <d v="1982-10-01T00:00:00"/>
        <d v="1982-11-01T00:00:00"/>
        <d v="1982-12-01T00:00:00"/>
        <d v="1983-01-01T00:00:00"/>
        <d v="1983-02-01T00:00:00"/>
        <d v="1983-03-01T00:00:00"/>
        <d v="1983-04-01T00:00:00"/>
        <d v="1983-05-01T00:00:00"/>
        <d v="1983-06-01T00:00:00"/>
        <d v="1983-07-01T00:00:00"/>
        <d v="1983-08-01T00:00:00"/>
        <d v="1983-09-01T00:00:00"/>
        <d v="1983-10-01T00:00:00"/>
        <d v="1983-11-01T00:00:00"/>
        <d v="1983-12-01T00:00:00"/>
        <d v="1984-01-01T00:00:00"/>
        <d v="1984-02-01T00:00:00"/>
        <d v="1984-03-01T00:00:00"/>
        <d v="1984-04-01T00:00:00"/>
        <d v="1984-05-01T00:00:00"/>
        <d v="1984-06-01T00:00:00"/>
        <d v="1984-07-01T00:00:00"/>
        <d v="1984-08-01T00:00:00"/>
        <d v="1984-09-01T00:00:00"/>
        <d v="1984-10-01T00:00:00"/>
        <d v="1984-11-01T00:00:00"/>
        <d v="1984-12-01T00:00:00"/>
        <d v="1985-01-01T00:00:00"/>
        <d v="1985-02-01T00:00:00"/>
        <d v="1985-03-01T00:00:00"/>
        <d v="1985-04-01T00:00:00"/>
        <d v="1985-05-01T00:00:00"/>
        <d v="1985-06-01T00:00:00"/>
        <d v="1985-07-01T00:00:00"/>
        <d v="1985-08-01T00:00:00"/>
        <d v="1985-09-01T00:00:00"/>
        <d v="1985-10-01T00:00:00"/>
        <d v="1985-11-01T00:00:00"/>
        <d v="1985-12-01T00:00:00"/>
        <d v="1986-01-01T00:00:00"/>
        <d v="1986-02-01T00:00:00"/>
        <d v="1986-03-01T00:00:00"/>
        <d v="1986-04-01T00:00:00"/>
        <d v="1986-05-01T00:00:00"/>
        <d v="1986-06-01T00:00:00"/>
        <d v="1986-07-01T00:00:00"/>
        <d v="1986-08-01T00:00:00"/>
        <d v="1986-09-01T00:00:00"/>
        <d v="1986-10-01T00:00:00"/>
        <d v="1986-11-01T00:00:00"/>
        <d v="1986-12-01T00:00:00"/>
        <d v="1987-01-01T00:00:00"/>
        <d v="1987-02-01T00:00:00"/>
        <d v="1987-03-01T00:00:00"/>
        <d v="1987-04-01T00:00:00"/>
        <d v="1987-05-01T00:00:00"/>
        <d v="1987-06-01T00:00:00"/>
        <d v="1987-07-01T00:00:00"/>
        <d v="1987-08-01T00:00:00"/>
        <d v="1987-09-01T00:00:00"/>
        <d v="1987-10-01T00:00:00"/>
        <d v="1987-11-01T00:00:00"/>
        <d v="1987-12-01T00:00:00"/>
        <d v="1988-01-01T00:00:00"/>
        <d v="1988-02-01T00:00:00"/>
        <d v="1988-03-01T00:00:00"/>
        <d v="1988-04-01T00:00:00"/>
        <d v="1988-05-01T00:00:00"/>
        <d v="1988-06-01T00:00:00"/>
        <d v="1988-07-01T00:00:00"/>
        <d v="1988-08-01T00:00:00"/>
        <d v="1988-09-01T00:00:00"/>
        <d v="1988-10-01T00:00:00"/>
        <d v="1988-11-01T00:00:00"/>
        <d v="1988-12-01T00:00:00"/>
        <d v="1989-01-01T00:00:00"/>
        <d v="1989-02-01T00:00:00"/>
        <d v="1989-03-01T00:00:00"/>
        <d v="1989-04-01T00:00:00"/>
        <d v="1989-05-01T00:00:00"/>
        <d v="1989-06-01T00:00:00"/>
        <d v="1989-07-01T00:00:00"/>
        <d v="1989-08-01T00:00:00"/>
        <d v="1989-09-01T00:00:00"/>
        <d v="1989-10-01T00:00:00"/>
        <d v="1989-11-01T00:00:00"/>
        <d v="1989-12-01T00:00:00"/>
        <d v="1990-01-01T00:00:00"/>
        <d v="1990-02-01T00:00:00"/>
        <d v="1990-03-01T00:00:00"/>
        <d v="1990-04-01T00:00:00"/>
        <d v="1990-05-01T00:00:00"/>
        <d v="1990-06-01T00:00:00"/>
        <d v="1990-07-01T00:00:00"/>
        <d v="1990-08-01T00:00:00"/>
        <d v="1990-09-01T00:00:00"/>
        <d v="1990-10-01T00:00:00"/>
        <d v="1990-11-01T00:00:00"/>
        <d v="1990-12-01T00:00:00"/>
        <d v="1991-01-01T00:00:00"/>
        <d v="1991-02-01T00:00:00"/>
        <d v="1991-03-01T00:00:00"/>
        <d v="1991-04-01T00:00:00"/>
        <d v="1991-05-01T00:00:00"/>
        <d v="1991-06-01T00:00:00"/>
        <d v="1991-07-01T00:00:00"/>
        <d v="1991-08-01T00:00:00"/>
        <d v="1991-09-01T00:00:00"/>
        <d v="1991-10-01T00:00:00"/>
        <d v="1991-11-01T00:00:00"/>
        <d v="1991-12-01T00:00:00"/>
        <d v="1992-01-01T00:00:00"/>
        <d v="1992-02-01T00:00:00"/>
        <d v="1992-03-01T00:00:00"/>
        <d v="1992-04-01T00:00:00"/>
        <d v="1992-05-01T00:00:00"/>
        <d v="1992-06-01T00:00:00"/>
        <d v="1992-07-01T00:00:00"/>
        <d v="1992-08-01T00:00:00"/>
        <d v="1992-09-01T00:00:00"/>
        <d v="1992-10-01T00:00:00"/>
        <d v="1992-11-01T00:00:00"/>
        <d v="1992-12-01T00:00:00"/>
        <d v="1993-01-01T00:00:00"/>
        <d v="1993-02-01T00:00:00"/>
        <d v="1993-03-01T00:00:00"/>
        <d v="1993-04-01T00:00:00"/>
        <d v="1993-05-01T00:00:00"/>
        <d v="1993-06-01T00:00:00"/>
        <d v="1993-07-01T00:00:00"/>
        <d v="1993-08-01T00:00:00"/>
        <d v="1993-09-01T00:00:00"/>
        <d v="1993-10-01T00:00:00"/>
        <d v="1993-11-01T00:00:00"/>
        <d v="1993-12-01T00:00:00"/>
        <d v="1994-01-01T00:00:00"/>
        <d v="1994-02-01T00:00:00"/>
        <d v="1994-03-01T00:00:00"/>
        <d v="1994-04-01T00:00:00"/>
        <d v="1994-05-01T00:00:00"/>
        <d v="1994-06-01T00:00:00"/>
        <d v="1994-07-01T00:00:00"/>
        <d v="1994-08-01T00:00:00"/>
        <d v="1994-09-01T00:00:00"/>
        <d v="1994-10-01T00:00:00"/>
        <d v="1994-11-01T00:00:00"/>
        <d v="1994-12-01T00:00:00"/>
        <d v="1995-01-01T00:00:00"/>
        <d v="1995-02-01T00:00:00"/>
        <d v="1995-03-01T00:00:00"/>
        <d v="1995-04-01T00:00:00"/>
        <d v="1995-05-01T00:00:00"/>
        <d v="1995-06-01T00:00:00"/>
        <d v="1995-07-01T00:00:00"/>
        <d v="1995-08-01T00:00:00"/>
        <d v="1995-09-01T00:00:00"/>
        <d v="1995-10-01T00:00:00"/>
        <d v="1995-11-01T00:00:00"/>
        <d v="1995-12-01T00:00:00"/>
        <d v="1996-01-01T00:00:00"/>
        <d v="1996-02-01T00:00:00"/>
        <d v="1996-03-01T00:00:00"/>
        <d v="1996-04-01T00:00:00"/>
        <d v="1996-05-01T00:00:00"/>
        <d v="1996-06-01T00:00:00"/>
        <d v="1996-07-01T00:00:00"/>
        <d v="1996-08-01T00:00:00"/>
        <d v="1996-09-01T00:00:00"/>
        <d v="1996-10-01T00:00:00"/>
        <d v="1996-11-01T00:00:00"/>
        <d v="1996-12-01T00:00:00"/>
        <d v="1997-01-01T00:00:00"/>
        <d v="1997-02-01T00:00:00"/>
        <d v="1997-03-01T00:00:00"/>
        <d v="1997-04-01T00:00:00"/>
        <d v="1997-05-01T00:00:00"/>
        <d v="1997-06-01T00:00:00"/>
        <d v="1997-07-01T00:00:00"/>
        <d v="1997-08-01T00:00:00"/>
        <d v="1997-09-01T00:00:00"/>
        <d v="1997-10-01T00:00:00"/>
        <d v="1997-11-01T00:00:00"/>
        <d v="1997-12-01T00:00:00"/>
        <d v="1998-01-01T00:00:00"/>
        <d v="1998-02-01T00:00:00"/>
        <d v="1998-03-01T00:00:00"/>
        <d v="1998-04-01T00:00:00"/>
        <d v="1998-05-01T00:00:00"/>
        <d v="1998-06-01T00:00:00"/>
        <d v="1998-07-01T00:00:00"/>
        <d v="1998-08-01T00:00:00"/>
        <d v="1998-09-01T00:00:00"/>
        <d v="1998-10-01T00:00:00"/>
        <d v="1998-11-01T00:00:00"/>
        <d v="1998-12-01T00:00:00"/>
        <d v="1999-01-01T00:00:00"/>
        <d v="1999-02-01T00:00:00"/>
        <d v="1999-03-01T00:00:00"/>
        <d v="1999-04-01T00:00:00"/>
        <d v="1999-05-01T00:00:00"/>
        <d v="1999-06-01T00:00:00"/>
        <d v="1999-07-01T00:00:00"/>
        <d v="1999-08-01T00:00:00"/>
        <d v="1999-09-01T00:00:00"/>
        <d v="1999-10-01T00:00:00"/>
        <d v="1999-11-01T00:00:00"/>
        <d v="1999-12-01T00:00:00"/>
        <d v="2000-01-01T00:00:00"/>
        <d v="2000-02-01T00:00:00"/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d v="2004-01-01T00:00:00"/>
        <d v="2004-02-01T00:00:00"/>
        <d v="2004-03-01T00:00:00"/>
        <d v="2004-04-01T00:00:00"/>
        <d v="2004-05-01T00:00:00"/>
        <d v="2004-06-01T00:00:00"/>
        <d v="2004-07-01T00:00:00"/>
        <d v="2004-08-01T00:00:00"/>
        <d v="2004-09-01T00:00:00"/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  <d v="2006-11-01T00:00:00"/>
        <d v="2006-12-01T00:00:00"/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1959-01-01T00:00:00" u="1"/>
        <d v="1959-02-01T00:00:00" u="1"/>
        <d v="1959-03-01T00:00:00" u="1"/>
        <d v="1959-04-01T00:00:00" u="1"/>
        <d v="1959-05-01T00:00:00" u="1"/>
        <d v="1959-06-01T00:00:00" u="1"/>
        <d v="1959-07-01T00:00:00" u="1"/>
        <d v="1959-08-01T00:00:00" u="1"/>
        <d v="1959-09-01T00:00:00" u="1"/>
        <d v="1959-10-01T00:00:00" u="1"/>
        <d v="1959-11-01T00:00:00" u="1"/>
        <d v="1959-12-01T00:00:00" u="1"/>
      </sharedItems>
      <fieldGroup par="4"/>
    </cacheField>
    <cacheField name="Value" numFmtId="0">
      <sharedItems containsSemiMixedTypes="0" containsString="0" containsNumber="1" containsInteger="1" minValue="478" maxValue="2494"/>
    </cacheField>
    <cacheField name="Housing Change" numFmtId="10">
      <sharedItems containsSemiMixedTypes="0" containsString="0" containsNumber="1" minValue="-0.54797047970479695" maxValue="0.96189376443417995"/>
    </cacheField>
    <cacheField name="Quarters (Date)" numFmtId="0" databaseField="0">
      <fieldGroup base="0">
        <rangePr autoStart="0" groupBy="quarters" startDate="2015-01-01T00:00:00" endDate="2022-12-02T00:00:00"/>
        <groupItems count="6">
          <s v="&lt;01-01-2015"/>
          <s v="Qtr1"/>
          <s v="Qtr2"/>
          <s v="Qtr3"/>
          <s v="Qtr4"/>
          <s v="&gt;02-12-2022"/>
        </groupItems>
      </fieldGroup>
    </cacheField>
    <cacheField name="Years (Date)" numFmtId="0" databaseField="0">
      <fieldGroup base="0">
        <rangePr autoStart="0" groupBy="years" startDate="2015-01-01T00:00:00" endDate="2022-12-02T00:00:00"/>
        <groupItems count="10">
          <s v="&lt;01-01-2015"/>
          <s v="2015"/>
          <s v="2016"/>
          <s v="2017"/>
          <s v="2018"/>
          <s v="2019"/>
          <s v="2020"/>
          <s v="2021"/>
          <s v="2022"/>
          <s v="&gt;02-12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96.348453472223" createdVersion="8" refreshedVersion="8" minRefreshableVersion="3" recordCount="1336" xr:uid="{D1EA7F57-CCE4-4850-AF9C-3532CFBBE87C}">
  <cacheSource type="worksheet">
    <worksheetSource name="Inflation_1"/>
  </cacheSource>
  <cacheFields count="3">
    <cacheField name="Year" numFmtId="0">
      <sharedItems containsSemiMixedTypes="0" containsString="0" containsNumber="1" containsInteger="1" minValue="1914" maxValue="2025" count="112"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</sharedItems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Inflation Rate" numFmtId="10">
      <sharedItems containsSemiMixedTypes="0" containsString="0" containsNumber="1" minValue="-0.157894736842105" maxValue="0.236686390532544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">
  <r>
    <s v="Apr"/>
    <x v="0"/>
    <n v="5.2"/>
  </r>
  <r>
    <s v="May"/>
    <x v="0"/>
    <n v="5.0999999999999996"/>
  </r>
  <r>
    <s v="June"/>
    <x v="0"/>
    <n v="5"/>
  </r>
  <r>
    <s v="July"/>
    <x v="0"/>
    <n v="5"/>
  </r>
  <r>
    <s v="Aug"/>
    <x v="0"/>
    <n v="4.9000000000000004"/>
  </r>
  <r>
    <s v="Sept"/>
    <x v="0"/>
    <n v="5"/>
  </r>
  <r>
    <s v="Oct"/>
    <x v="0"/>
    <n v="5"/>
  </r>
  <r>
    <s v="Nov"/>
    <x v="0"/>
    <n v="5"/>
  </r>
  <r>
    <s v="Dec"/>
    <x v="0"/>
    <n v="4.9000000000000004"/>
  </r>
  <r>
    <s v="Jan"/>
    <x v="1"/>
    <n v="4.7"/>
  </r>
  <r>
    <s v="Feb"/>
    <x v="1"/>
    <n v="4.8"/>
  </r>
  <r>
    <s v="Mar"/>
    <x v="1"/>
    <n v="4.7"/>
  </r>
  <r>
    <s v="Apr"/>
    <x v="1"/>
    <n v="4.7"/>
  </r>
  <r>
    <s v="May"/>
    <x v="1"/>
    <n v="4.5999999999999996"/>
  </r>
  <r>
    <s v="June"/>
    <x v="1"/>
    <n v="4.5999999999999996"/>
  </r>
  <r>
    <s v="July"/>
    <x v="1"/>
    <n v="4.7"/>
  </r>
  <r>
    <s v="Aug"/>
    <x v="1"/>
    <n v="4.7"/>
  </r>
  <r>
    <s v="Sept"/>
    <x v="1"/>
    <n v="4.5"/>
  </r>
  <r>
    <s v="Oct"/>
    <x v="1"/>
    <n v="4.4000000000000004"/>
  </r>
  <r>
    <s v="Nov"/>
    <x v="1"/>
    <n v="4.5"/>
  </r>
  <r>
    <s v="Dec"/>
    <x v="1"/>
    <n v="4.4000000000000004"/>
  </r>
  <r>
    <s v="Jan"/>
    <x v="2"/>
    <n v="4.5999999999999996"/>
  </r>
  <r>
    <s v="Feb"/>
    <x v="2"/>
    <n v="4.5"/>
  </r>
  <r>
    <s v="Mar"/>
    <x v="2"/>
    <n v="4.4000000000000004"/>
  </r>
  <r>
    <s v="Apr"/>
    <x v="2"/>
    <n v="4.5"/>
  </r>
  <r>
    <s v="May"/>
    <x v="2"/>
    <n v="4.4000000000000004"/>
  </r>
  <r>
    <s v="June"/>
    <x v="2"/>
    <n v="4.5999999999999996"/>
  </r>
  <r>
    <s v="July"/>
    <x v="2"/>
    <n v="4.7"/>
  </r>
  <r>
    <s v="Aug"/>
    <x v="2"/>
    <n v="4.5999999999999996"/>
  </r>
  <r>
    <s v="Sept"/>
    <x v="2"/>
    <n v="4.7"/>
  </r>
  <r>
    <s v="Oct"/>
    <x v="2"/>
    <n v="4.7"/>
  </r>
  <r>
    <s v="Nov"/>
    <x v="2"/>
    <n v="4.7"/>
  </r>
  <r>
    <s v="Dec"/>
    <x v="2"/>
    <n v="5"/>
  </r>
  <r>
    <s v="Jan"/>
    <x v="3"/>
    <n v="5"/>
  </r>
  <r>
    <s v="Feb"/>
    <x v="3"/>
    <n v="4.9000000000000004"/>
  </r>
  <r>
    <s v="Mar"/>
    <x v="3"/>
    <n v="5.0999999999999996"/>
  </r>
  <r>
    <s v="Apr"/>
    <x v="3"/>
    <n v="5"/>
  </r>
  <r>
    <s v="May"/>
    <x v="3"/>
    <n v="5.4"/>
  </r>
  <r>
    <s v="June"/>
    <x v="3"/>
    <n v="5.6"/>
  </r>
  <r>
    <s v="July"/>
    <x v="3"/>
    <n v="5.8"/>
  </r>
  <r>
    <s v="Aug"/>
    <x v="3"/>
    <n v="6.1"/>
  </r>
  <r>
    <s v="Sept"/>
    <x v="3"/>
    <n v="6.1"/>
  </r>
  <r>
    <s v="Oct"/>
    <x v="3"/>
    <n v="6.5"/>
  </r>
  <r>
    <s v="Nov"/>
    <x v="3"/>
    <n v="6.8"/>
  </r>
  <r>
    <s v="Dec"/>
    <x v="3"/>
    <n v="7.3"/>
  </r>
  <r>
    <s v="Jan"/>
    <x v="4"/>
    <n v="7.8"/>
  </r>
  <r>
    <s v="Feb"/>
    <x v="4"/>
    <n v="8.3000000000000007"/>
  </r>
  <r>
    <s v="Mar"/>
    <x v="4"/>
    <n v="8.6999999999999993"/>
  </r>
  <r>
    <s v="Apr"/>
    <x v="4"/>
    <n v="9"/>
  </r>
  <r>
    <s v="May"/>
    <x v="4"/>
    <n v="9.4"/>
  </r>
  <r>
    <s v="June"/>
    <x v="4"/>
    <n v="9.5"/>
  </r>
  <r>
    <s v="July"/>
    <x v="4"/>
    <n v="9.5"/>
  </r>
  <r>
    <s v="Aug"/>
    <x v="4"/>
    <n v="9.6"/>
  </r>
  <r>
    <s v="Sept"/>
    <x v="4"/>
    <n v="9.8000000000000007"/>
  </r>
  <r>
    <s v="Oct"/>
    <x v="4"/>
    <n v="10"/>
  </r>
  <r>
    <s v="Nov"/>
    <x v="4"/>
    <n v="9.9"/>
  </r>
  <r>
    <s v="Dec"/>
    <x v="4"/>
    <n v="9.9"/>
  </r>
  <r>
    <s v="Jan"/>
    <x v="5"/>
    <n v="9.8000000000000007"/>
  </r>
  <r>
    <s v="Feb"/>
    <x v="5"/>
    <n v="9.8000000000000007"/>
  </r>
  <r>
    <s v="Mar"/>
    <x v="5"/>
    <n v="9.9"/>
  </r>
  <r>
    <s v="Apr"/>
    <x v="5"/>
    <n v="9.9"/>
  </r>
  <r>
    <s v="May"/>
    <x v="5"/>
    <n v="9.6"/>
  </r>
  <r>
    <s v="June"/>
    <x v="5"/>
    <n v="9.4"/>
  </r>
  <r>
    <s v="July"/>
    <x v="5"/>
    <n v="9.4"/>
  </r>
  <r>
    <s v="Aug"/>
    <x v="5"/>
    <n v="9.5"/>
  </r>
  <r>
    <s v="Sept"/>
    <x v="5"/>
    <n v="9.5"/>
  </r>
  <r>
    <s v="Oct"/>
    <x v="5"/>
    <n v="9.4"/>
  </r>
  <r>
    <s v="Nov"/>
    <x v="5"/>
    <n v="9.8000000000000007"/>
  </r>
  <r>
    <s v="Dec"/>
    <x v="5"/>
    <n v="9.3000000000000007"/>
  </r>
  <r>
    <s v="Jan"/>
    <x v="6"/>
    <n v="9.1"/>
  </r>
  <r>
    <s v="Feb"/>
    <x v="6"/>
    <n v="9"/>
  </r>
  <r>
    <s v="Mar"/>
    <x v="6"/>
    <n v="9"/>
  </r>
  <r>
    <s v="Apr"/>
    <x v="6"/>
    <n v="9.1"/>
  </r>
  <r>
    <s v="May"/>
    <x v="6"/>
    <n v="9"/>
  </r>
  <r>
    <s v="June"/>
    <x v="6"/>
    <n v="9.1"/>
  </r>
  <r>
    <s v="July"/>
    <x v="6"/>
    <n v="9"/>
  </r>
  <r>
    <s v="Aug"/>
    <x v="6"/>
    <n v="9"/>
  </r>
  <r>
    <s v="Sept"/>
    <x v="6"/>
    <n v="9"/>
  </r>
  <r>
    <s v="Oct"/>
    <x v="6"/>
    <n v="8.8000000000000007"/>
  </r>
  <r>
    <s v="Nov"/>
    <x v="6"/>
    <n v="8.6"/>
  </r>
  <r>
    <s v="Dec"/>
    <x v="6"/>
    <n v="8.5"/>
  </r>
  <r>
    <s v="Jan"/>
    <x v="7"/>
    <n v="8.3000000000000007"/>
  </r>
  <r>
    <s v="Feb"/>
    <x v="7"/>
    <n v="8.3000000000000007"/>
  </r>
  <r>
    <s v="Mar"/>
    <x v="7"/>
    <n v="8.1999999999999993"/>
  </r>
  <r>
    <s v="Apr"/>
    <x v="7"/>
    <n v="8.1999999999999993"/>
  </r>
  <r>
    <s v="May"/>
    <x v="7"/>
    <n v="8.1999999999999993"/>
  </r>
  <r>
    <s v="June"/>
    <x v="7"/>
    <n v="8.1999999999999993"/>
  </r>
  <r>
    <s v="July"/>
    <x v="7"/>
    <n v="8.1999999999999993"/>
  </r>
  <r>
    <s v="Aug"/>
    <x v="7"/>
    <n v="8.1"/>
  </r>
  <r>
    <s v="Sept"/>
    <x v="7"/>
    <n v="7.8"/>
  </r>
  <r>
    <s v="Oct"/>
    <x v="7"/>
    <n v="7.8"/>
  </r>
  <r>
    <s v="Nov"/>
    <x v="7"/>
    <n v="7.7"/>
  </r>
  <r>
    <s v="Dec"/>
    <x v="7"/>
    <n v="7.9"/>
  </r>
  <r>
    <s v="Jan"/>
    <x v="8"/>
    <n v="8"/>
  </r>
  <r>
    <s v="Feb"/>
    <x v="8"/>
    <n v="7.7"/>
  </r>
  <r>
    <s v="Mar"/>
    <x v="8"/>
    <n v="7.5"/>
  </r>
  <r>
    <s v="Apr"/>
    <x v="8"/>
    <n v="7.6"/>
  </r>
  <r>
    <s v="May"/>
    <x v="8"/>
    <n v="7.5"/>
  </r>
  <r>
    <s v="June"/>
    <x v="8"/>
    <n v="7.5"/>
  </r>
  <r>
    <s v="July"/>
    <x v="8"/>
    <n v="7.3"/>
  </r>
  <r>
    <s v="Aug"/>
    <x v="8"/>
    <n v="7.2"/>
  </r>
  <r>
    <s v="Sept"/>
    <x v="8"/>
    <n v="7.2"/>
  </r>
  <r>
    <s v="Oct"/>
    <x v="8"/>
    <n v="7.2"/>
  </r>
  <r>
    <s v="Nov"/>
    <x v="8"/>
    <n v="6.9"/>
  </r>
  <r>
    <s v="Dec"/>
    <x v="8"/>
    <n v="6.7"/>
  </r>
  <r>
    <s v="Jan"/>
    <x v="9"/>
    <n v="6.6"/>
  </r>
  <r>
    <s v="Feb"/>
    <x v="9"/>
    <n v="6.7"/>
  </r>
  <r>
    <s v="Mar"/>
    <x v="9"/>
    <n v="6.7"/>
  </r>
  <r>
    <s v="Apr"/>
    <x v="9"/>
    <n v="6.2"/>
  </r>
  <r>
    <s v="May"/>
    <x v="9"/>
    <n v="6.3"/>
  </r>
  <r>
    <s v="June"/>
    <x v="9"/>
    <n v="6.1"/>
  </r>
  <r>
    <s v="July"/>
    <x v="9"/>
    <n v="6.2"/>
  </r>
  <r>
    <s v="Aug"/>
    <x v="9"/>
    <n v="6.1"/>
  </r>
  <r>
    <s v="Sept"/>
    <x v="9"/>
    <n v="5.9"/>
  </r>
  <r>
    <s v="Oct"/>
    <x v="9"/>
    <n v="5.7"/>
  </r>
  <r>
    <s v="Nov"/>
    <x v="9"/>
    <n v="5.8"/>
  </r>
  <r>
    <s v="Dec"/>
    <x v="9"/>
    <n v="5.6"/>
  </r>
  <r>
    <s v="Jan"/>
    <x v="10"/>
    <n v="5.7"/>
  </r>
  <r>
    <s v="Feb"/>
    <x v="10"/>
    <n v="5.5"/>
  </r>
  <r>
    <s v="Mar"/>
    <x v="10"/>
    <n v="5.4"/>
  </r>
  <r>
    <s v="Apr"/>
    <x v="10"/>
    <n v="5.4"/>
  </r>
  <r>
    <s v="May"/>
    <x v="10"/>
    <n v="5.6"/>
  </r>
  <r>
    <s v="June"/>
    <x v="10"/>
    <n v="5.3"/>
  </r>
  <r>
    <s v="July"/>
    <x v="10"/>
    <n v="5.2"/>
  </r>
  <r>
    <s v="Aug"/>
    <x v="10"/>
    <n v="5.0999999999999996"/>
  </r>
  <r>
    <s v="Sept"/>
    <x v="10"/>
    <n v="5"/>
  </r>
  <r>
    <s v="Oct"/>
    <x v="10"/>
    <n v="5"/>
  </r>
  <r>
    <s v="Nov"/>
    <x v="10"/>
    <n v="5.0999999999999996"/>
  </r>
  <r>
    <s v="Dec"/>
    <x v="10"/>
    <n v="5"/>
  </r>
  <r>
    <s v="Jan"/>
    <x v="11"/>
    <n v="4.8"/>
  </r>
  <r>
    <s v="Feb"/>
    <x v="11"/>
    <n v="4.9000000000000004"/>
  </r>
  <r>
    <s v="Mar"/>
    <x v="11"/>
    <n v="5"/>
  </r>
  <r>
    <s v="Apr"/>
    <x v="11"/>
    <n v="5.0999999999999996"/>
  </r>
  <r>
    <s v="May"/>
    <x v="11"/>
    <n v="4.8"/>
  </r>
  <r>
    <s v="June"/>
    <x v="11"/>
    <n v="4.9000000000000004"/>
  </r>
  <r>
    <s v="July"/>
    <x v="11"/>
    <n v="4.8"/>
  </r>
  <r>
    <s v="Aug"/>
    <x v="11"/>
    <n v="4.9000000000000004"/>
  </r>
  <r>
    <s v="Sept"/>
    <x v="11"/>
    <n v="5"/>
  </r>
  <r>
    <s v="Oct"/>
    <x v="11"/>
    <n v="4.9000000000000004"/>
  </r>
  <r>
    <s v="Nov"/>
    <x v="11"/>
    <n v="4.7"/>
  </r>
  <r>
    <s v="Dec"/>
    <x v="11"/>
    <n v="4.7"/>
  </r>
  <r>
    <s v="Jan"/>
    <x v="12"/>
    <n v="4.7"/>
  </r>
  <r>
    <s v="Feb"/>
    <x v="12"/>
    <n v="4.5999999999999996"/>
  </r>
  <r>
    <s v="Mar"/>
    <x v="12"/>
    <n v="4.4000000000000004"/>
  </r>
  <r>
    <s v="Apr"/>
    <x v="12"/>
    <n v="4.4000000000000004"/>
  </r>
  <r>
    <s v="May"/>
    <x v="12"/>
    <n v="4.4000000000000004"/>
  </r>
  <r>
    <s v="June"/>
    <x v="12"/>
    <n v="4.3"/>
  </r>
  <r>
    <s v="July"/>
    <x v="12"/>
    <n v="4.3"/>
  </r>
  <r>
    <s v="Aug"/>
    <x v="12"/>
    <n v="4.4000000000000004"/>
  </r>
  <r>
    <s v="Sept"/>
    <x v="12"/>
    <n v="4.3"/>
  </r>
  <r>
    <s v="Oct"/>
    <x v="12"/>
    <n v="4.2"/>
  </r>
  <r>
    <s v="Nov"/>
    <x v="12"/>
    <n v="4.2"/>
  </r>
  <r>
    <s v="Dec"/>
    <x v="12"/>
    <n v="4.0999999999999996"/>
  </r>
  <r>
    <s v="Jan"/>
    <x v="13"/>
    <n v="4"/>
  </r>
  <r>
    <s v="Feb"/>
    <x v="13"/>
    <n v="4.0999999999999996"/>
  </r>
  <r>
    <s v="Mar"/>
    <x v="13"/>
    <n v="4"/>
  </r>
  <r>
    <s v="Apr"/>
    <x v="13"/>
    <n v="4"/>
  </r>
  <r>
    <s v="May"/>
    <x v="13"/>
    <n v="3.8"/>
  </r>
  <r>
    <s v="June"/>
    <x v="13"/>
    <n v="4"/>
  </r>
  <r>
    <s v="July"/>
    <x v="13"/>
    <n v="3.8"/>
  </r>
  <r>
    <s v="Aug"/>
    <x v="13"/>
    <n v="3.8"/>
  </r>
  <r>
    <s v="Sept"/>
    <x v="13"/>
    <n v="3.7"/>
  </r>
  <r>
    <s v="Oct"/>
    <x v="13"/>
    <n v="3.8"/>
  </r>
  <r>
    <s v="Nov"/>
    <x v="13"/>
    <n v="3.8"/>
  </r>
  <r>
    <s v="Dec"/>
    <x v="13"/>
    <n v="3.9"/>
  </r>
  <r>
    <s v="Jan"/>
    <x v="14"/>
    <n v="4"/>
  </r>
  <r>
    <s v="Feb"/>
    <x v="14"/>
    <n v="3.8"/>
  </r>
  <r>
    <s v="Mar"/>
    <x v="14"/>
    <n v="3.8"/>
  </r>
  <r>
    <s v="Apr"/>
    <x v="14"/>
    <n v="3.7"/>
  </r>
  <r>
    <s v="May"/>
    <x v="14"/>
    <n v="3.6"/>
  </r>
  <r>
    <s v="June"/>
    <x v="14"/>
    <n v="3.6"/>
  </r>
  <r>
    <s v="July"/>
    <x v="14"/>
    <n v="3.7"/>
  </r>
  <r>
    <s v="Aug"/>
    <x v="14"/>
    <n v="3.6"/>
  </r>
  <r>
    <s v="Sept"/>
    <x v="14"/>
    <n v="3.5"/>
  </r>
  <r>
    <s v="Oct"/>
    <x v="14"/>
    <n v="3.6"/>
  </r>
  <r>
    <s v="Nov"/>
    <x v="14"/>
    <n v="3.6"/>
  </r>
  <r>
    <s v="Dec"/>
    <x v="14"/>
    <n v="3.6"/>
  </r>
  <r>
    <s v="Jan"/>
    <x v="15"/>
    <n v="3.6"/>
  </r>
  <r>
    <s v="Feb"/>
    <x v="15"/>
    <n v="3.5"/>
  </r>
  <r>
    <s v="Mar"/>
    <x v="15"/>
    <n v="4.4000000000000004"/>
  </r>
  <r>
    <s v="Apr"/>
    <x v="15"/>
    <n v="14.8"/>
  </r>
  <r>
    <s v="May"/>
    <x v="15"/>
    <n v="13.2"/>
  </r>
  <r>
    <s v="June"/>
    <x v="15"/>
    <n v="11"/>
  </r>
  <r>
    <s v="July"/>
    <x v="15"/>
    <n v="10.199999999999999"/>
  </r>
  <r>
    <s v="Aug"/>
    <x v="15"/>
    <n v="8.4"/>
  </r>
  <r>
    <s v="Sept"/>
    <x v="15"/>
    <n v="7.8"/>
  </r>
  <r>
    <s v="Oct"/>
    <x v="15"/>
    <n v="6.9"/>
  </r>
  <r>
    <s v="Nov"/>
    <x v="15"/>
    <n v="6.7"/>
  </r>
  <r>
    <s v="Dec"/>
    <x v="15"/>
    <n v="6.7"/>
  </r>
  <r>
    <s v="Jan"/>
    <x v="16"/>
    <n v="6.4"/>
  </r>
  <r>
    <s v="Feb"/>
    <x v="16"/>
    <n v="6.2"/>
  </r>
  <r>
    <s v="Mar"/>
    <x v="16"/>
    <n v="6.1"/>
  </r>
  <r>
    <s v="Apr"/>
    <x v="16"/>
    <n v="6.1"/>
  </r>
  <r>
    <s v="May"/>
    <x v="16"/>
    <n v="5.8"/>
  </r>
  <r>
    <s v="June"/>
    <x v="16"/>
    <n v="5.9"/>
  </r>
  <r>
    <s v="July"/>
    <x v="16"/>
    <n v="5.4"/>
  </r>
  <r>
    <s v="Aug"/>
    <x v="16"/>
    <n v="5.0999999999999996"/>
  </r>
  <r>
    <s v="Sept"/>
    <x v="16"/>
    <n v="4.7"/>
  </r>
  <r>
    <s v="Oct"/>
    <x v="16"/>
    <n v="4.5"/>
  </r>
  <r>
    <s v="Nov"/>
    <x v="16"/>
    <n v="4.2"/>
  </r>
  <r>
    <s v="Dec"/>
    <x v="16"/>
    <n v="3.9"/>
  </r>
  <r>
    <s v="Jan"/>
    <x v="17"/>
    <n v="4"/>
  </r>
  <r>
    <s v="Feb"/>
    <x v="17"/>
    <n v="3.8"/>
  </r>
  <r>
    <s v="Mar"/>
    <x v="17"/>
    <n v="3.7"/>
  </r>
  <r>
    <s v="Apr"/>
    <x v="17"/>
    <n v="3.7"/>
  </r>
  <r>
    <s v="May"/>
    <x v="17"/>
    <n v="3.6"/>
  </r>
  <r>
    <s v="June"/>
    <x v="17"/>
    <n v="3.6"/>
  </r>
  <r>
    <s v="July"/>
    <x v="17"/>
    <n v="3.5"/>
  </r>
  <r>
    <s v="Aug"/>
    <x v="17"/>
    <n v="3.6"/>
  </r>
  <r>
    <s v="Sept"/>
    <x v="17"/>
    <n v="3.5"/>
  </r>
  <r>
    <s v="Oct"/>
    <x v="17"/>
    <n v="3.6"/>
  </r>
  <r>
    <s v="Nov"/>
    <x v="17"/>
    <n v="3.6"/>
  </r>
  <r>
    <s v="Dec"/>
    <x v="17"/>
    <n v="3.5"/>
  </r>
  <r>
    <s v="Jan"/>
    <x v="18"/>
    <n v="3.5"/>
  </r>
  <r>
    <s v="Feb"/>
    <x v="18"/>
    <n v="3.6"/>
  </r>
  <r>
    <s v="Mar"/>
    <x v="18"/>
    <n v="3.5"/>
  </r>
  <r>
    <s v="Apr"/>
    <x v="18"/>
    <n v="3.4"/>
  </r>
  <r>
    <s v="May"/>
    <x v="18"/>
    <n v="3.6"/>
  </r>
  <r>
    <s v="June"/>
    <x v="18"/>
    <n v="3.6"/>
  </r>
  <r>
    <s v="July"/>
    <x v="18"/>
    <n v="3.5"/>
  </r>
  <r>
    <s v="Aug"/>
    <x v="18"/>
    <n v="3.7"/>
  </r>
  <r>
    <s v="Sept"/>
    <x v="18"/>
    <n v="3.8"/>
  </r>
  <r>
    <s v="Oct"/>
    <x v="18"/>
    <n v="3.9"/>
  </r>
  <r>
    <s v="Nov"/>
    <x v="18"/>
    <n v="3.7"/>
  </r>
  <r>
    <s v="Dec"/>
    <x v="18"/>
    <n v="3.8"/>
  </r>
  <r>
    <s v="Jan"/>
    <x v="19"/>
    <n v="3.7"/>
  </r>
  <r>
    <s v="Feb"/>
    <x v="19"/>
    <n v="3.9"/>
  </r>
  <r>
    <s v="Mar"/>
    <x v="19"/>
    <n v="3.9"/>
  </r>
  <r>
    <s v="Apr"/>
    <x v="19"/>
    <n v="3.9"/>
  </r>
  <r>
    <s v="May"/>
    <x v="19"/>
    <n v="4"/>
  </r>
  <r>
    <s v="June"/>
    <x v="19"/>
    <n v="4.0999999999999996"/>
  </r>
  <r>
    <s v="July"/>
    <x v="19"/>
    <n v="4.2"/>
  </r>
  <r>
    <s v="Aug"/>
    <x v="19"/>
    <n v="4.2"/>
  </r>
  <r>
    <s v="Sept"/>
    <x v="19"/>
    <n v="4.0999999999999996"/>
  </r>
  <r>
    <s v="Oct"/>
    <x v="19"/>
    <n v="4.0999999999999996"/>
  </r>
  <r>
    <s v="Nov"/>
    <x v="19"/>
    <n v="4.2"/>
  </r>
  <r>
    <s v="Dec"/>
    <x v="19"/>
    <n v="4.0999999999999996"/>
  </r>
  <r>
    <s v="Jan"/>
    <x v="20"/>
    <n v="4"/>
  </r>
  <r>
    <s v="Feb"/>
    <x v="20"/>
    <n v="4.0999999999999996"/>
  </r>
  <r>
    <s v="Mar"/>
    <x v="20"/>
    <n v="4.2"/>
  </r>
  <r>
    <s v="Apr"/>
    <x v="20"/>
    <n v="4.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6">
  <r>
    <x v="0"/>
    <n v="1460"/>
    <n v="-0.11888955944478"/>
  </r>
  <r>
    <x v="1"/>
    <n v="1503"/>
    <n v="-9.8380323935212996E-2"/>
  </r>
  <r>
    <x v="2"/>
    <n v="1109"/>
    <n v="-0.31543209876543199"/>
  </r>
  <r>
    <x v="3"/>
    <n v="1289"/>
    <n v="-0.189308176100629"/>
  </r>
  <r>
    <x v="4"/>
    <n v="1271"/>
    <n v="-0.151535380507343"/>
  </r>
  <r>
    <x v="5"/>
    <n v="1247"/>
    <n v="-0.170326014637392"/>
  </r>
  <r>
    <x v="6"/>
    <n v="1197"/>
    <n v="-0.22624434389140299"/>
  </r>
  <r>
    <x v="7"/>
    <n v="1344"/>
    <n v="-6.0139860139860203E-2"/>
  </r>
  <r>
    <x v="8"/>
    <n v="1097"/>
    <n v="-0.28766233766233801"/>
  </r>
  <r>
    <x v="9"/>
    <n v="1246"/>
    <n v="-8.0442804428044301E-2"/>
  </r>
  <r>
    <x v="10"/>
    <n v="1246"/>
    <n v="-0.120056497175141"/>
  </r>
  <r>
    <x v="11"/>
    <n v="1063"/>
    <n v="-0.336039975015615"/>
  </r>
  <r>
    <x v="12"/>
    <n v="1183"/>
    <n v="-0.18972602739725999"/>
  </r>
  <r>
    <x v="13"/>
    <n v="1226"/>
    <n v="-0.184298070525615"/>
  </r>
  <r>
    <x v="14"/>
    <n v="1312"/>
    <n v="0.18304779080252501"/>
  </r>
  <r>
    <x v="15"/>
    <n v="1166"/>
    <n v="-9.5422808378588103E-2"/>
  </r>
  <r>
    <x v="16"/>
    <n v="1228"/>
    <n v="-3.3831628638867003E-2"/>
  </r>
  <r>
    <x v="17"/>
    <n v="1382"/>
    <n v="0.10825982357658399"/>
  </r>
  <r>
    <x v="18"/>
    <n v="1335"/>
    <n v="0.11528822055137899"/>
  </r>
  <r>
    <x v="19"/>
    <n v="1312"/>
    <n v="-2.3809523809523801E-2"/>
  </r>
  <r>
    <x v="20"/>
    <n v="1429"/>
    <n v="0.30264357338195103"/>
  </r>
  <r>
    <x v="21"/>
    <n v="1415"/>
    <n v="0.13563402889245599"/>
  </r>
  <r>
    <x v="22"/>
    <n v="1385"/>
    <n v="0.11155698234349901"/>
  </r>
  <r>
    <x v="23"/>
    <n v="1365"/>
    <n v="0.28410159924741302"/>
  </r>
  <r>
    <x v="24"/>
    <n v="1361"/>
    <n v="0.15046491969568901"/>
  </r>
  <r>
    <x v="25"/>
    <n v="1278"/>
    <n v="4.2414355628058703E-2"/>
  </r>
  <r>
    <x v="26"/>
    <n v="1443"/>
    <n v="9.9847560975609803E-2"/>
  </r>
  <r>
    <x v="27"/>
    <n v="1524"/>
    <n v="0.307032590051458"/>
  </r>
  <r>
    <x v="28"/>
    <n v="1483"/>
    <n v="0.20765472312703601"/>
  </r>
  <r>
    <x v="29"/>
    <n v="1404"/>
    <n v="1.5918958031838001E-2"/>
  </r>
  <r>
    <x v="30"/>
    <n v="1450"/>
    <n v="8.6142322097378293E-2"/>
  </r>
  <r>
    <x v="31"/>
    <n v="1517"/>
    <n v="0.15625"/>
  </r>
  <r>
    <x v="32"/>
    <n v="1324"/>
    <n v="-7.3477956613016204E-2"/>
  </r>
  <r>
    <x v="33"/>
    <n v="1533"/>
    <n v="8.3392226148409895E-2"/>
  </r>
  <r>
    <x v="34"/>
    <n v="1622"/>
    <n v="0.17111913357400699"/>
  </r>
  <r>
    <x v="35"/>
    <n v="1564"/>
    <n v="0.14578754578754599"/>
  </r>
  <r>
    <x v="36"/>
    <n v="1244"/>
    <n v="-8.5966201322557001E-2"/>
  </r>
  <r>
    <x v="37"/>
    <n v="1456"/>
    <n v="0.139280125195618"/>
  </r>
  <r>
    <x v="38"/>
    <n v="1534"/>
    <n v="6.3063063063063099E-2"/>
  </r>
  <r>
    <x v="39"/>
    <n v="1689"/>
    <n v="0.108267716535433"/>
  </r>
  <r>
    <x v="40"/>
    <n v="1641"/>
    <n v="0.106540795684424"/>
  </r>
  <r>
    <x v="41"/>
    <n v="1588"/>
    <n v="0.131054131054131"/>
  </r>
  <r>
    <x v="42"/>
    <n v="1614"/>
    <n v="0.113103448275862"/>
  </r>
  <r>
    <x v="43"/>
    <n v="1639"/>
    <n v="8.0421885299934104E-2"/>
  </r>
  <r>
    <x v="44"/>
    <n v="1763"/>
    <n v="0.33157099697885201"/>
  </r>
  <r>
    <x v="45"/>
    <n v="1779"/>
    <n v="0.16046966731898199"/>
  </r>
  <r>
    <x v="46"/>
    <n v="1622"/>
    <n v="0"/>
  </r>
  <r>
    <x v="47"/>
    <n v="1491"/>
    <n v="-4.6675191815856797E-2"/>
  </r>
  <r>
    <x v="48"/>
    <n v="1603"/>
    <n v="0.28858520900321599"/>
  </r>
  <r>
    <x v="49"/>
    <n v="1820"/>
    <n v="0.25"/>
  </r>
  <r>
    <x v="50"/>
    <n v="1517"/>
    <n v="-1.1082138200782301E-2"/>
  </r>
  <r>
    <x v="51"/>
    <n v="1448"/>
    <n v="-0.142687981053878"/>
  </r>
  <r>
    <x v="52"/>
    <n v="1467"/>
    <n v="-0.106032906764168"/>
  </r>
  <r>
    <x v="53"/>
    <n v="1550"/>
    <n v="-2.3929471032745599E-2"/>
  </r>
  <r>
    <x v="54"/>
    <n v="1562"/>
    <n v="-3.2218091697645598E-2"/>
  </r>
  <r>
    <x v="55"/>
    <n v="1569"/>
    <n v="-4.2708968883465502E-2"/>
  </r>
  <r>
    <x v="56"/>
    <n v="1455"/>
    <n v="-0.17470221213840001"/>
  </r>
  <r>
    <x v="57"/>
    <n v="1524"/>
    <n v="-0.14333895446880299"/>
  </r>
  <r>
    <x v="58"/>
    <n v="1486"/>
    <n v="-8.3847102342786695E-2"/>
  </r>
  <r>
    <x v="59"/>
    <n v="1484"/>
    <n v="-4.6948356807511296E-3"/>
  </r>
  <r>
    <x v="60"/>
    <n v="1361"/>
    <n v="-0.15096693699313801"/>
  </r>
  <r>
    <x v="61"/>
    <n v="1433"/>
    <n v="-0.21263736263736299"/>
  </r>
  <r>
    <x v="62"/>
    <n v="1423"/>
    <n v="-6.1964403427818102E-2"/>
  </r>
  <r>
    <x v="63"/>
    <n v="1438"/>
    <n v="-6.9060773480662504E-3"/>
  </r>
  <r>
    <x v="64"/>
    <n v="1478"/>
    <n v="7.4982958418541301E-3"/>
  </r>
  <r>
    <x v="65"/>
    <n v="1488"/>
    <n v="-0.04"/>
  </r>
  <r>
    <x v="66"/>
    <n v="1529"/>
    <n v="-2.1126760563380299E-2"/>
  </r>
  <r>
    <x v="67"/>
    <n v="1432"/>
    <n v="-8.7316762268961096E-2"/>
  </r>
  <r>
    <x v="68"/>
    <n v="1482"/>
    <n v="1.85567010309278E-2"/>
  </r>
  <r>
    <x v="69"/>
    <n v="1452"/>
    <n v="-4.7244094488188997E-2"/>
  </r>
  <r>
    <x v="70"/>
    <n v="1460"/>
    <n v="-1.74966352624495E-2"/>
  </r>
  <r>
    <x v="71"/>
    <n v="1656"/>
    <n v="0.115902964959569"/>
  </r>
  <r>
    <x v="72"/>
    <n v="1370"/>
    <n v="6.6127847171197898E-3"/>
  </r>
  <r>
    <x v="73"/>
    <n v="1378"/>
    <n v="-3.8381018841591098E-2"/>
  </r>
  <r>
    <x v="74"/>
    <n v="1394"/>
    <n v="-2.03794799718904E-2"/>
  </r>
  <r>
    <x v="75"/>
    <n v="1352"/>
    <n v="-5.9805285118219698E-2"/>
  </r>
  <r>
    <x v="76"/>
    <n v="1265"/>
    <n v="-0.144113667117727"/>
  </r>
  <r>
    <x v="77"/>
    <n v="1194"/>
    <n v="-0.19758064516129001"/>
  </r>
  <r>
    <x v="78"/>
    <n v="1086"/>
    <n v="-0.28973185088293002"/>
  </r>
  <r>
    <x v="79"/>
    <n v="1119"/>
    <n v="-0.21857541899441299"/>
  </r>
  <r>
    <x v="80"/>
    <n v="1046"/>
    <n v="-0.29419703103913603"/>
  </r>
  <r>
    <x v="81"/>
    <n v="843"/>
    <n v="-0.419421487603306"/>
  </r>
  <r>
    <x v="82"/>
    <n v="961"/>
    <n v="-0.34178082191780801"/>
  </r>
  <r>
    <x v="83"/>
    <n v="990"/>
    <n v="-0.40217391304347799"/>
  </r>
  <r>
    <x v="84"/>
    <n v="1067"/>
    <n v="-0.22116788321167899"/>
  </r>
  <r>
    <x v="85"/>
    <n v="1123"/>
    <n v="-0.185050798258345"/>
  </r>
  <r>
    <x v="86"/>
    <n v="1056"/>
    <n v="-0.242467718794835"/>
  </r>
  <r>
    <x v="87"/>
    <n v="1091"/>
    <n v="-0.193047337278107"/>
  </r>
  <r>
    <x v="88"/>
    <n v="1304"/>
    <n v="3.0830039525691699E-2"/>
  </r>
  <r>
    <x v="89"/>
    <n v="1248"/>
    <n v="4.5226130653266403E-2"/>
  </r>
  <r>
    <x v="90"/>
    <n v="1364"/>
    <n v="0.25598526703499103"/>
  </r>
  <r>
    <x v="91"/>
    <n v="1407"/>
    <n v="0.25737265415549598"/>
  </r>
  <r>
    <x v="92"/>
    <n v="1421"/>
    <n v="0.35850860420650099"/>
  </r>
  <r>
    <x v="93"/>
    <n v="1491"/>
    <n v="0.76868327402135195"/>
  </r>
  <r>
    <x v="94"/>
    <n v="1538"/>
    <n v="0.60041623309053105"/>
  </r>
  <r>
    <x v="95"/>
    <n v="1308"/>
    <n v="0.321212121212121"/>
  </r>
  <r>
    <x v="96"/>
    <n v="1380"/>
    <n v="0.29334582942830401"/>
  </r>
  <r>
    <x v="97"/>
    <n v="1520"/>
    <n v="0.35351736420302798"/>
  </r>
  <r>
    <x v="98"/>
    <n v="1466"/>
    <n v="0.38825757575757602"/>
  </r>
  <r>
    <x v="99"/>
    <n v="1554"/>
    <n v="0.42438130155820297"/>
  </r>
  <r>
    <x v="100"/>
    <n v="1408"/>
    <n v="7.9754601226993793E-2"/>
  </r>
  <r>
    <x v="101"/>
    <n v="1405"/>
    <n v="0.12580128205128199"/>
  </r>
  <r>
    <x v="102"/>
    <n v="1512"/>
    <n v="0.108504398826979"/>
  </r>
  <r>
    <x v="103"/>
    <n v="1495"/>
    <n v="6.2544420753376101E-2"/>
  </r>
  <r>
    <x v="104"/>
    <n v="1556"/>
    <n v="9.5003518648838894E-2"/>
  </r>
  <r>
    <x v="105"/>
    <n v="1569"/>
    <n v="5.2313883299798698E-2"/>
  </r>
  <r>
    <x v="106"/>
    <n v="1630"/>
    <n v="5.9817945383615199E-2"/>
  </r>
  <r>
    <x v="107"/>
    <n v="1548"/>
    <n v="0.18348623853210999"/>
  </r>
  <r>
    <x v="108"/>
    <n v="1769"/>
    <n v="0.28188405797101401"/>
  </r>
  <r>
    <x v="109"/>
    <n v="1705"/>
    <n v="0.12171052631578901"/>
  </r>
  <r>
    <x v="110"/>
    <n v="1561"/>
    <n v="6.4802182810368397E-2"/>
  </r>
  <r>
    <x v="111"/>
    <n v="1524"/>
    <n v="-1.9305019305019301E-2"/>
  </r>
  <r>
    <x v="112"/>
    <n v="1583"/>
    <n v="0.124289772727273"/>
  </r>
  <r>
    <x v="113"/>
    <n v="1528"/>
    <n v="8.7544483985765101E-2"/>
  </r>
  <r>
    <x v="114"/>
    <n v="1368"/>
    <n v="-9.5238095238095205E-2"/>
  </r>
  <r>
    <x v="115"/>
    <n v="1358"/>
    <n v="-9.1638795986622099E-2"/>
  </r>
  <r>
    <x v="116"/>
    <n v="1507"/>
    <n v="-3.1491002570694003E-2"/>
  </r>
  <r>
    <x v="117"/>
    <n v="1381"/>
    <n v="-0.119821542383684"/>
  </r>
  <r>
    <x v="118"/>
    <n v="1229"/>
    <n v="-0.24601226993865"/>
  </r>
  <r>
    <x v="119"/>
    <n v="1327"/>
    <n v="-0.14276485788113699"/>
  </r>
  <r>
    <x v="120"/>
    <n v="1085"/>
    <n v="-0.38665912945166803"/>
  </r>
  <r>
    <x v="121"/>
    <n v="1305"/>
    <n v="-0.23460410557184799"/>
  </r>
  <r>
    <x v="122"/>
    <n v="1319"/>
    <n v="-0.15502882767456799"/>
  </r>
  <r>
    <x v="123"/>
    <n v="1264"/>
    <n v="-0.17060367454068201"/>
  </r>
  <r>
    <x v="124"/>
    <n v="1290"/>
    <n v="-0.18509159823120699"/>
  </r>
  <r>
    <x v="125"/>
    <n v="1385"/>
    <n v="-9.3586387434554899E-2"/>
  </r>
  <r>
    <x v="126"/>
    <n v="1517"/>
    <n v="0.108918128654971"/>
  </r>
  <r>
    <x v="127"/>
    <n v="1399"/>
    <n v="3.01914580265095E-2"/>
  </r>
  <r>
    <x v="128"/>
    <n v="1534"/>
    <n v="1.79163901791639E-2"/>
  </r>
  <r>
    <x v="129"/>
    <n v="1580"/>
    <n v="0.144098479362781"/>
  </r>
  <r>
    <x v="130"/>
    <n v="1647"/>
    <n v="0.34011391375101702"/>
  </r>
  <r>
    <x v="131"/>
    <n v="1893"/>
    <n v="0.42652599849284101"/>
  </r>
  <r>
    <x v="132"/>
    <n v="1828"/>
    <n v="0.68479262672811103"/>
  </r>
  <r>
    <x v="133"/>
    <n v="1741"/>
    <n v="0.33409961685823802"/>
  </r>
  <r>
    <x v="134"/>
    <n v="1910"/>
    <n v="0.44806671721000801"/>
  </r>
  <r>
    <x v="135"/>
    <n v="1986"/>
    <n v="0.57120253164557"/>
  </r>
  <r>
    <x v="136"/>
    <n v="2049"/>
    <n v="0.58837209302325599"/>
  </r>
  <r>
    <x v="137"/>
    <n v="2026"/>
    <n v="0.46281588447653399"/>
  </r>
  <r>
    <x v="138"/>
    <n v="2083"/>
    <n v="0.37310481212920199"/>
  </r>
  <r>
    <x v="139"/>
    <n v="2158"/>
    <n v="0.54253037884203004"/>
  </r>
  <r>
    <x v="140"/>
    <n v="2041"/>
    <n v="0.33050847457627103"/>
  </r>
  <r>
    <x v="141"/>
    <n v="2128"/>
    <n v="0.34683544303797498"/>
  </r>
  <r>
    <x v="142"/>
    <n v="2182"/>
    <n v="0.32483302975106199"/>
  </r>
  <r>
    <x v="143"/>
    <n v="2295"/>
    <n v="0.212361331220285"/>
  </r>
  <r>
    <x v="144"/>
    <n v="2494"/>
    <n v="0.36433260393873101"/>
  </r>
  <r>
    <x v="145"/>
    <n v="2390"/>
    <n v="0.37277426766226301"/>
  </r>
  <r>
    <x v="146"/>
    <n v="2334"/>
    <n v="0.22198952879581199"/>
  </r>
  <r>
    <x v="147"/>
    <n v="2249"/>
    <n v="0.132426988922457"/>
  </r>
  <r>
    <x v="148"/>
    <n v="2221"/>
    <n v="8.3943387018057494E-2"/>
  </r>
  <r>
    <x v="149"/>
    <n v="2254"/>
    <n v="0.11253701875617"/>
  </r>
  <r>
    <x v="150"/>
    <n v="2252"/>
    <n v="8.1132981277004301E-2"/>
  </r>
  <r>
    <x v="151"/>
    <n v="2382"/>
    <n v="0.10379981464318799"/>
  </r>
  <r>
    <x v="152"/>
    <n v="2481"/>
    <n v="0.215580597746203"/>
  </r>
  <r>
    <x v="153"/>
    <n v="2485"/>
    <n v="0.167763157894737"/>
  </r>
  <r>
    <x v="154"/>
    <n v="2421"/>
    <n v="0.10953253895508699"/>
  </r>
  <r>
    <x v="155"/>
    <n v="2366"/>
    <n v="3.09368191721133E-2"/>
  </r>
  <r>
    <x v="156"/>
    <n v="2481"/>
    <n v="-5.2125100240577602E-3"/>
  </r>
  <r>
    <x v="157"/>
    <n v="2289"/>
    <n v="-4.22594142259414E-2"/>
  </r>
  <r>
    <x v="158"/>
    <n v="2365"/>
    <n v="1.3281919451585199E-2"/>
  </r>
  <r>
    <x v="159"/>
    <n v="2084"/>
    <n v="-7.3365940417963502E-2"/>
  </r>
  <r>
    <x v="160"/>
    <n v="2266"/>
    <n v="2.0261143628995899E-2"/>
  </r>
  <r>
    <x v="161"/>
    <n v="2067"/>
    <n v="-8.2963620230701002E-2"/>
  </r>
  <r>
    <x v="162"/>
    <n v="2123"/>
    <n v="-5.7282415630550601E-2"/>
  </r>
  <r>
    <x v="163"/>
    <n v="2051"/>
    <n v="-0.138958858102435"/>
  </r>
  <r>
    <x v="164"/>
    <n v="1874"/>
    <n v="-0.24465941152761"/>
  </r>
  <r>
    <x v="165"/>
    <n v="1677"/>
    <n v="-0.325150905432596"/>
  </r>
  <r>
    <x v="166"/>
    <n v="1724"/>
    <n v="-0.28789756299050001"/>
  </r>
  <r>
    <x v="167"/>
    <n v="1526"/>
    <n v="-0.35502958579881699"/>
  </r>
  <r>
    <x v="168"/>
    <n v="1451"/>
    <n v="-0.41515517936315999"/>
  </r>
  <r>
    <x v="169"/>
    <n v="1752"/>
    <n v="-0.23460026212319801"/>
  </r>
  <r>
    <x v="170"/>
    <n v="1555"/>
    <n v="-0.342494714587738"/>
  </r>
  <r>
    <x v="171"/>
    <n v="1607"/>
    <n v="-0.228886756238004"/>
  </r>
  <r>
    <x v="172"/>
    <n v="1426"/>
    <n v="-0.37069726390114699"/>
  </r>
  <r>
    <x v="173"/>
    <n v="1513"/>
    <n v="-0.26802128688921101"/>
  </r>
  <r>
    <x v="174"/>
    <n v="1316"/>
    <n v="-0.38012246820536999"/>
  </r>
  <r>
    <x v="175"/>
    <n v="1142"/>
    <n v="-0.44319843978547002"/>
  </r>
  <r>
    <x v="176"/>
    <n v="1150"/>
    <n v="-0.38633938100320198"/>
  </r>
  <r>
    <x v="177"/>
    <n v="1070"/>
    <n v="-0.36195587358378101"/>
  </r>
  <r>
    <x v="178"/>
    <n v="1026"/>
    <n v="-0.40487238979118301"/>
  </r>
  <r>
    <x v="179"/>
    <n v="975"/>
    <n v="-0.36107470511140199"/>
  </r>
  <r>
    <x v="180"/>
    <n v="1032"/>
    <n v="-0.28876636802205402"/>
  </r>
  <r>
    <x v="181"/>
    <n v="904"/>
    <n v="-0.48401826484018301"/>
  </r>
  <r>
    <x v="182"/>
    <n v="993"/>
    <n v="-0.36141479099678397"/>
  </r>
  <r>
    <x v="183"/>
    <n v="1005"/>
    <n v="-0.37461107654013698"/>
  </r>
  <r>
    <x v="184"/>
    <n v="1121"/>
    <n v="-0.21388499298737701"/>
  </r>
  <r>
    <x v="185"/>
    <n v="1087"/>
    <n v="-0.28155981493721099"/>
  </r>
  <r>
    <x v="186"/>
    <n v="1226"/>
    <n v="-6.8389057750759902E-2"/>
  </r>
  <r>
    <x v="187"/>
    <n v="1260"/>
    <n v="0.103327495621716"/>
  </r>
  <r>
    <x v="188"/>
    <n v="1264"/>
    <n v="9.9130434782608801E-2"/>
  </r>
  <r>
    <x v="189"/>
    <n v="1344"/>
    <n v="0.25607476635513998"/>
  </r>
  <r>
    <x v="190"/>
    <n v="1360"/>
    <n v="0.32553606237816801"/>
  </r>
  <r>
    <x v="191"/>
    <n v="1321"/>
    <n v="0.35487179487179499"/>
  </r>
  <r>
    <x v="192"/>
    <n v="1367"/>
    <n v="0.32461240310077499"/>
  </r>
  <r>
    <x v="193"/>
    <n v="1538"/>
    <n v="0.70132743362831895"/>
  </r>
  <r>
    <x v="194"/>
    <n v="1421"/>
    <n v="0.43101711983887198"/>
  </r>
  <r>
    <x v="195"/>
    <n v="1395"/>
    <n v="0.38805970149253699"/>
  </r>
  <r>
    <x v="196"/>
    <n v="1459"/>
    <n v="0.30151650312221201"/>
  </r>
  <r>
    <x v="197"/>
    <n v="1495"/>
    <n v="0.37534498620055201"/>
  </r>
  <r>
    <x v="198"/>
    <n v="1401"/>
    <n v="0.142740619902121"/>
  </r>
  <r>
    <x v="199"/>
    <n v="1550"/>
    <n v="0.23015873015873001"/>
  </r>
  <r>
    <x v="200"/>
    <n v="1720"/>
    <n v="0.360759493670886"/>
  </r>
  <r>
    <x v="201"/>
    <n v="1629"/>
    <n v="0.21205357142857101"/>
  </r>
  <r>
    <x v="202"/>
    <n v="1641"/>
    <n v="0.20661764705882299"/>
  </r>
  <r>
    <x v="203"/>
    <n v="1804"/>
    <n v="0.365632096896291"/>
  </r>
  <r>
    <x v="204"/>
    <n v="1527"/>
    <n v="0.117044623262619"/>
  </r>
  <r>
    <x v="205"/>
    <n v="1943"/>
    <n v="0.26332899869961002"/>
  </r>
  <r>
    <x v="206"/>
    <n v="2063"/>
    <n v="0.45179451090781098"/>
  </r>
  <r>
    <x v="207"/>
    <n v="1892"/>
    <n v="0.35627240143369199"/>
  </r>
  <r>
    <x v="208"/>
    <n v="1971"/>
    <n v="0.350925291295408"/>
  </r>
  <r>
    <x v="209"/>
    <n v="1893"/>
    <n v="0.26622073578595301"/>
  </r>
  <r>
    <x v="210"/>
    <n v="2058"/>
    <n v="0.46895074946466803"/>
  </r>
  <r>
    <x v="211"/>
    <n v="2020"/>
    <n v="0.30322580645161301"/>
  </r>
  <r>
    <x v="212"/>
    <n v="1949"/>
    <n v="0.13313953488372099"/>
  </r>
  <r>
    <x v="213"/>
    <n v="2042"/>
    <n v="0.25352977286678902"/>
  </r>
  <r>
    <x v="214"/>
    <n v="2042"/>
    <n v="0.244363193174893"/>
  </r>
  <r>
    <x v="215"/>
    <n v="2142"/>
    <n v="0.18736141906873599"/>
  </r>
  <r>
    <x v="216"/>
    <n v="1718"/>
    <n v="0.12508185985592701"/>
  </r>
  <r>
    <x v="217"/>
    <n v="1738"/>
    <n v="-0.105506948018528"/>
  </r>
  <r>
    <x v="218"/>
    <n v="2032"/>
    <n v="-1.5026660203587E-2"/>
  </r>
  <r>
    <x v="219"/>
    <n v="2197"/>
    <n v="0.161205073995772"/>
  </r>
  <r>
    <x v="220"/>
    <n v="2075"/>
    <n v="5.2765093860984297E-2"/>
  </r>
  <r>
    <x v="221"/>
    <n v="2070"/>
    <n v="9.3502377179080803E-2"/>
  </r>
  <r>
    <x v="222"/>
    <n v="2092"/>
    <n v="1.6520894071914399E-2"/>
  </r>
  <r>
    <x v="223"/>
    <n v="1996"/>
    <n v="-1.18811881188119E-2"/>
  </r>
  <r>
    <x v="224"/>
    <n v="1970"/>
    <n v="1.07747562852745E-2"/>
  </r>
  <r>
    <x v="225"/>
    <n v="1981"/>
    <n v="-2.9872673849167499E-2"/>
  </r>
  <r>
    <x v="226"/>
    <n v="2094"/>
    <n v="2.54652301665035E-2"/>
  </r>
  <r>
    <x v="227"/>
    <n v="2044"/>
    <n v="-4.5751633986927998E-2"/>
  </r>
  <r>
    <x v="228"/>
    <n v="1630"/>
    <n v="-5.1222351571594799E-2"/>
  </r>
  <r>
    <x v="229"/>
    <n v="1520"/>
    <n v="-0.125431530494822"/>
  </r>
  <r>
    <x v="230"/>
    <n v="1847"/>
    <n v="-9.1043307086614095E-2"/>
  </r>
  <r>
    <x v="231"/>
    <n v="1748"/>
    <n v="-0.20436959490213899"/>
  </r>
  <r>
    <x v="232"/>
    <n v="1876"/>
    <n v="-9.5903614457831396E-2"/>
  </r>
  <r>
    <x v="233"/>
    <n v="1913"/>
    <n v="-7.5845410628019305E-2"/>
  </r>
  <r>
    <x v="234"/>
    <n v="1760"/>
    <n v="-0.15869980879541101"/>
  </r>
  <r>
    <x v="235"/>
    <n v="1778"/>
    <n v="-0.10921843687374801"/>
  </r>
  <r>
    <x v="236"/>
    <n v="1832"/>
    <n v="-7.0050761421319802E-2"/>
  </r>
  <r>
    <x v="237"/>
    <n v="1681"/>
    <n v="-0.151438667339727"/>
  </r>
  <r>
    <x v="238"/>
    <n v="1524"/>
    <n v="-0.27220630372492799"/>
  </r>
  <r>
    <x v="239"/>
    <n v="1498"/>
    <n v="-0.267123287671233"/>
  </r>
  <r>
    <x v="240"/>
    <n v="1341"/>
    <n v="-0.17730061349693199"/>
  </r>
  <r>
    <x v="241"/>
    <n v="1350"/>
    <n v="-0.11184210526315801"/>
  </r>
  <r>
    <x v="242"/>
    <n v="1047"/>
    <n v="-0.43313481321061198"/>
  </r>
  <r>
    <x v="243"/>
    <n v="1051"/>
    <n v="-0.39874141876430202"/>
  </r>
  <r>
    <x v="244"/>
    <n v="927"/>
    <n v="-0.50586353944562901"/>
  </r>
  <r>
    <x v="245"/>
    <n v="1196"/>
    <n v="-0.374803972817564"/>
  </r>
  <r>
    <x v="246"/>
    <n v="1269"/>
    <n v="-0.27897727272727302"/>
  </r>
  <r>
    <x v="247"/>
    <n v="1436"/>
    <n v="-0.192350956130484"/>
  </r>
  <r>
    <x v="248"/>
    <n v="1471"/>
    <n v="-0.197052401746725"/>
  </r>
  <r>
    <x v="249"/>
    <n v="1523"/>
    <n v="-9.3991671624033296E-2"/>
  </r>
  <r>
    <x v="250"/>
    <n v="1510"/>
    <n v="-9.1863517060367592E-3"/>
  </r>
  <r>
    <x v="251"/>
    <n v="1482"/>
    <n v="-1.0680907877169601E-2"/>
  </r>
  <r>
    <x v="252"/>
    <n v="1547"/>
    <n v="0.153616703952274"/>
  </r>
  <r>
    <x v="253"/>
    <n v="1246"/>
    <n v="-7.7037037037037001E-2"/>
  </r>
  <r>
    <x v="254"/>
    <n v="1306"/>
    <n v="0.247373447946514"/>
  </r>
  <r>
    <x v="255"/>
    <n v="1360"/>
    <n v="0.29400570884871602"/>
  </r>
  <r>
    <x v="256"/>
    <n v="1140"/>
    <n v="0.22977346278317201"/>
  </r>
  <r>
    <x v="257"/>
    <n v="1045"/>
    <n v="-0.12625418060200699"/>
  </r>
  <r>
    <x v="258"/>
    <n v="1041"/>
    <n v="-0.179669030732861"/>
  </r>
  <r>
    <x v="259"/>
    <n v="940"/>
    <n v="-0.34540389972144803"/>
  </r>
  <r>
    <x v="260"/>
    <n v="911"/>
    <n v="-0.38069340584636302"/>
  </r>
  <r>
    <x v="261"/>
    <n v="873"/>
    <n v="-0.42678923177938299"/>
  </r>
  <r>
    <x v="262"/>
    <n v="837"/>
    <n v="-0.445695364238411"/>
  </r>
  <r>
    <x v="263"/>
    <n v="910"/>
    <n v="-0.38596491228070201"/>
  </r>
  <r>
    <x v="264"/>
    <n v="843"/>
    <n v="-0.45507433742727899"/>
  </r>
  <r>
    <x v="265"/>
    <n v="866"/>
    <n v="-0.304975922953451"/>
  </r>
  <r>
    <x v="266"/>
    <n v="931"/>
    <n v="-0.28713629402756502"/>
  </r>
  <r>
    <x v="267"/>
    <n v="917"/>
    <n v="-0.32573529411764701"/>
  </r>
  <r>
    <x v="268"/>
    <n v="1025"/>
    <n v="-0.100877192982456"/>
  </r>
  <r>
    <x v="269"/>
    <n v="902"/>
    <n v="-0.13684210526315799"/>
  </r>
  <r>
    <x v="270"/>
    <n v="1166"/>
    <n v="0.120076849183477"/>
  </r>
  <r>
    <x v="271"/>
    <n v="1046"/>
    <n v="0.11276595744680799"/>
  </r>
  <r>
    <x v="272"/>
    <n v="1144"/>
    <n v="0.25576289791438001"/>
  </r>
  <r>
    <x v="273"/>
    <n v="1173"/>
    <n v="0.34364261168384902"/>
  </r>
  <r>
    <x v="274"/>
    <n v="1372"/>
    <n v="0.63918757467144605"/>
  </r>
  <r>
    <x v="275"/>
    <n v="1303"/>
    <n v="0.431868131868132"/>
  </r>
  <r>
    <x v="276"/>
    <n v="1586"/>
    <n v="0.88137603795966801"/>
  </r>
  <r>
    <x v="277"/>
    <n v="1699"/>
    <n v="0.96189376443417995"/>
  </r>
  <r>
    <x v="278"/>
    <n v="1606"/>
    <n v="0.725026852846402"/>
  </r>
  <r>
    <x v="279"/>
    <n v="1472"/>
    <n v="0.60523446019629201"/>
  </r>
  <r>
    <x v="280"/>
    <n v="1776"/>
    <n v="0.73268292682926806"/>
  </r>
  <r>
    <x v="281"/>
    <n v="1733"/>
    <n v="0.92128603104212903"/>
  </r>
  <r>
    <x v="282"/>
    <n v="1785"/>
    <n v="0.53087478559176704"/>
  </r>
  <r>
    <x v="283"/>
    <n v="1910"/>
    <n v="0.82600382409177797"/>
  </r>
  <r>
    <x v="284"/>
    <n v="1710"/>
    <n v="0.49475524475524502"/>
  </r>
  <r>
    <x v="285"/>
    <n v="1715"/>
    <n v="0.46206308610400698"/>
  </r>
  <r>
    <x v="286"/>
    <n v="1785"/>
    <n v="0.30102040816326497"/>
  </r>
  <r>
    <x v="287"/>
    <n v="1688"/>
    <n v="0.29547198772064498"/>
  </r>
  <r>
    <x v="288"/>
    <n v="1897"/>
    <n v="0.19609079445145"/>
  </r>
  <r>
    <x v="289"/>
    <n v="2260"/>
    <n v="0.33019423190111802"/>
  </r>
  <r>
    <x v="290"/>
    <n v="1663"/>
    <n v="3.5491905354919001E-2"/>
  </r>
  <r>
    <x v="291"/>
    <n v="1851"/>
    <n v="0.25747282608695699"/>
  </r>
  <r>
    <x v="292"/>
    <n v="1774"/>
    <n v="-1.1261261261261699E-3"/>
  </r>
  <r>
    <x v="293"/>
    <n v="1843"/>
    <n v="6.3473744950952204E-2"/>
  </r>
  <r>
    <x v="294"/>
    <n v="1732"/>
    <n v="-2.96918767507003E-2"/>
  </r>
  <r>
    <x v="295"/>
    <n v="1586"/>
    <n v="-0.169633507853403"/>
  </r>
  <r>
    <x v="296"/>
    <n v="1698"/>
    <n v="-7.0175438596491403E-3"/>
  </r>
  <r>
    <x v="297"/>
    <n v="1590"/>
    <n v="-7.2886297376093298E-2"/>
  </r>
  <r>
    <x v="298"/>
    <n v="1689"/>
    <n v="-5.3781512605041999E-2"/>
  </r>
  <r>
    <x v="299"/>
    <n v="1612"/>
    <n v="-4.5023696682464399E-2"/>
  </r>
  <r>
    <x v="300"/>
    <n v="1711"/>
    <n v="-9.8049551924090705E-2"/>
  </r>
  <r>
    <x v="301"/>
    <n v="1632"/>
    <n v="-0.27787610619469"/>
  </r>
  <r>
    <x v="302"/>
    <n v="1800"/>
    <n v="8.2381238725195399E-2"/>
  </r>
  <r>
    <x v="303"/>
    <n v="1821"/>
    <n v="-1.6207455429497499E-2"/>
  </r>
  <r>
    <x v="304"/>
    <n v="1680"/>
    <n v="-5.29875986471251E-2"/>
  </r>
  <r>
    <x v="305"/>
    <n v="1676"/>
    <n v="-9.0613130765057004E-2"/>
  </r>
  <r>
    <x v="306"/>
    <n v="1684"/>
    <n v="-2.77136258660509E-2"/>
  </r>
  <r>
    <x v="307"/>
    <n v="1743"/>
    <n v="9.8991172761664595E-2"/>
  </r>
  <r>
    <x v="308"/>
    <n v="1676"/>
    <n v="-1.29564193168433E-2"/>
  </r>
  <r>
    <x v="309"/>
    <n v="1834"/>
    <n v="0.15345911949685501"/>
  </r>
  <r>
    <x v="310"/>
    <n v="1698"/>
    <n v="5.3285968028418101E-3"/>
  </r>
  <r>
    <x v="311"/>
    <n v="1942"/>
    <n v="0.20471464019851099"/>
  </r>
  <r>
    <x v="312"/>
    <n v="1972"/>
    <n v="0.152542372881356"/>
  </r>
  <r>
    <x v="313"/>
    <n v="1848"/>
    <n v="0.13235294117647101"/>
  </r>
  <r>
    <x v="314"/>
    <n v="1876"/>
    <n v="4.2222222222222203E-2"/>
  </r>
  <r>
    <x v="315"/>
    <n v="1933"/>
    <n v="6.1504667764964202E-2"/>
  </r>
  <r>
    <x v="316"/>
    <n v="1854"/>
    <n v="0.10357142857142899"/>
  </r>
  <r>
    <x v="317"/>
    <n v="1847"/>
    <n v="0.102028639618138"/>
  </r>
  <r>
    <x v="318"/>
    <n v="1782"/>
    <n v="5.8194774346793397E-2"/>
  </r>
  <r>
    <x v="319"/>
    <n v="1807"/>
    <n v="3.6718301778542801E-2"/>
  </r>
  <r>
    <x v="320"/>
    <n v="1687"/>
    <n v="6.5632458233890797E-3"/>
  </r>
  <r>
    <x v="321"/>
    <n v="1681"/>
    <n v="-8.3424209378407901E-2"/>
  </r>
  <r>
    <x v="322"/>
    <n v="1623"/>
    <n v="-4.4169611307420503E-2"/>
  </r>
  <r>
    <x v="323"/>
    <n v="1833"/>
    <n v="-5.6127703398558201E-2"/>
  </r>
  <r>
    <x v="324"/>
    <n v="1774"/>
    <n v="-0.10040567951318501"/>
  </r>
  <r>
    <x v="325"/>
    <n v="1784"/>
    <n v="-3.4632034632034701E-2"/>
  </r>
  <r>
    <x v="326"/>
    <n v="1726"/>
    <n v="-7.9957356076758995E-2"/>
  </r>
  <r>
    <x v="327"/>
    <n v="1614"/>
    <n v="-0.16502845318158299"/>
  </r>
  <r>
    <x v="328"/>
    <n v="1628"/>
    <n v="-0.12189859762675299"/>
  </r>
  <r>
    <x v="329"/>
    <n v="1594"/>
    <n v="-0.13697888467785599"/>
  </r>
  <r>
    <x v="330"/>
    <n v="1575"/>
    <n v="-0.11616161616161599"/>
  </r>
  <r>
    <x v="331"/>
    <n v="1605"/>
    <n v="-0.111787493082457"/>
  </r>
  <r>
    <x v="332"/>
    <n v="1695"/>
    <n v="4.7421458209839801E-3"/>
  </r>
  <r>
    <x v="333"/>
    <n v="1515"/>
    <n v="-9.8750743604996999E-2"/>
  </r>
  <r>
    <x v="334"/>
    <n v="1656"/>
    <n v="2.0332717190388198E-2"/>
  </r>
  <r>
    <x v="335"/>
    <n v="1400"/>
    <n v="-0.23622476813966201"/>
  </r>
  <r>
    <x v="336"/>
    <n v="1271"/>
    <n v="-0.28354002254791399"/>
  </r>
  <r>
    <x v="337"/>
    <n v="1473"/>
    <n v="-0.17432735426009"/>
  </r>
  <r>
    <x v="338"/>
    <n v="1532"/>
    <n v="-0.11239860950173799"/>
  </r>
  <r>
    <x v="339"/>
    <n v="1573"/>
    <n v="-2.5402726146220501E-2"/>
  </r>
  <r>
    <x v="340"/>
    <n v="1421"/>
    <n v="-0.12714987714987699"/>
  </r>
  <r>
    <x v="341"/>
    <n v="1478"/>
    <n v="-7.2772898368883399E-2"/>
  </r>
  <r>
    <x v="342"/>
    <n v="1467"/>
    <n v="-6.8571428571428603E-2"/>
  </r>
  <r>
    <x v="343"/>
    <n v="1493"/>
    <n v="-6.9781931464174399E-2"/>
  </r>
  <r>
    <x v="344"/>
    <n v="1492"/>
    <n v="-0.11976401179941"/>
  </r>
  <r>
    <x v="345"/>
    <n v="1522"/>
    <n v="4.6204620462047003E-3"/>
  </r>
  <r>
    <x v="346"/>
    <n v="1569"/>
    <n v="-5.2536231884058003E-2"/>
  </r>
  <r>
    <x v="347"/>
    <n v="1563"/>
    <n v="0.11642857142857101"/>
  </r>
  <r>
    <x v="348"/>
    <n v="1621"/>
    <n v="0.27537372147915001"/>
  </r>
  <r>
    <x v="349"/>
    <n v="1425"/>
    <n v="-3.25865580448065E-2"/>
  </r>
  <r>
    <x v="350"/>
    <n v="1422"/>
    <n v="-7.1801566579634393E-2"/>
  </r>
  <r>
    <x v="351"/>
    <n v="1339"/>
    <n v="-0.14876033057851201"/>
  </r>
  <r>
    <x v="352"/>
    <n v="1331"/>
    <n v="-6.3335679099225897E-2"/>
  </r>
  <r>
    <x v="353"/>
    <n v="1397"/>
    <n v="-5.4803788903924198E-2"/>
  </r>
  <r>
    <x v="354"/>
    <n v="1427"/>
    <n v="-2.7266530334015E-2"/>
  </r>
  <r>
    <x v="355"/>
    <n v="1332"/>
    <n v="-0.107836570663094"/>
  </r>
  <r>
    <x v="356"/>
    <n v="1279"/>
    <n v="-0.14276139410187699"/>
  </r>
  <r>
    <x v="357"/>
    <n v="1410"/>
    <n v="-7.3587385019711002E-2"/>
  </r>
  <r>
    <x v="358"/>
    <n v="1351"/>
    <n v="-0.138942001274697"/>
  </r>
  <r>
    <x v="359"/>
    <n v="1251"/>
    <n v="-0.199616122840691"/>
  </r>
  <r>
    <x v="360"/>
    <n v="1551"/>
    <n v="-4.3183220234423197E-2"/>
  </r>
  <r>
    <x v="361"/>
    <n v="1437"/>
    <n v="8.4210526315788795E-3"/>
  </r>
  <r>
    <x v="362"/>
    <n v="1289"/>
    <n v="-9.35302390998594E-2"/>
  </r>
  <r>
    <x v="363"/>
    <n v="1248"/>
    <n v="-6.7961165048543604E-2"/>
  </r>
  <r>
    <x v="364"/>
    <n v="1212"/>
    <n v="-8.9406461307287799E-2"/>
  </r>
  <r>
    <x v="365"/>
    <n v="1177"/>
    <n v="-0.15748031496063"/>
  </r>
  <r>
    <x v="366"/>
    <n v="1171"/>
    <n v="-0.17939733707077801"/>
  </r>
  <r>
    <x v="367"/>
    <n v="1115"/>
    <n v="-0.16291291291291299"/>
  </r>
  <r>
    <x v="368"/>
    <n v="1110"/>
    <n v="-0.13213448006254899"/>
  </r>
  <r>
    <x v="369"/>
    <n v="1014"/>
    <n v="-0.28085106382978697"/>
  </r>
  <r>
    <x v="370"/>
    <n v="1145"/>
    <n v="-0.15247964470762401"/>
  </r>
  <r>
    <x v="371"/>
    <n v="969"/>
    <n v="-0.22541966426858501"/>
  </r>
  <r>
    <x v="372"/>
    <n v="798"/>
    <n v="-0.48549323017408103"/>
  </r>
  <r>
    <x v="373"/>
    <n v="965"/>
    <n v="-0.32846207376478798"/>
  </r>
  <r>
    <x v="374"/>
    <n v="921"/>
    <n v="-0.28549262994569402"/>
  </r>
  <r>
    <x v="375"/>
    <n v="1001"/>
    <n v="-0.19791666666666699"/>
  </r>
  <r>
    <x v="376"/>
    <n v="996"/>
    <n v="-0.17821782178217799"/>
  </r>
  <r>
    <x v="377"/>
    <n v="1036"/>
    <n v="-0.11979609175870901"/>
  </r>
  <r>
    <x v="378"/>
    <n v="1063"/>
    <n v="-9.2228864218616494E-2"/>
  </r>
  <r>
    <x v="379"/>
    <n v="1049"/>
    <n v="-5.9192825112107703E-2"/>
  </r>
  <r>
    <x v="380"/>
    <n v="1015"/>
    <n v="-8.55855855855856E-2"/>
  </r>
  <r>
    <x v="381"/>
    <n v="1079"/>
    <n v="6.4102564102564097E-2"/>
  </r>
  <r>
    <x v="382"/>
    <n v="1103"/>
    <n v="-3.6681222707423598E-2"/>
  </r>
  <r>
    <x v="383"/>
    <n v="1079"/>
    <n v="0.113519091847265"/>
  </r>
  <r>
    <x v="384"/>
    <n v="1176"/>
    <n v="0.47368421052631599"/>
  </r>
  <r>
    <x v="385"/>
    <n v="1250"/>
    <n v="0.295336787564767"/>
  </r>
  <r>
    <x v="386"/>
    <n v="1297"/>
    <n v="0.40825190010857798"/>
  </r>
  <r>
    <x v="387"/>
    <n v="1099"/>
    <n v="9.7902097902097904E-2"/>
  </r>
  <r>
    <x v="388"/>
    <n v="1214"/>
    <n v="0.21887550200803199"/>
  </r>
  <r>
    <x v="389"/>
    <n v="1145"/>
    <n v="0.105212355212355"/>
  </r>
  <r>
    <x v="390"/>
    <n v="1139"/>
    <n v="7.1495766698024502E-2"/>
  </r>
  <r>
    <x v="391"/>
    <n v="1226"/>
    <n v="0.168732125834128"/>
  </r>
  <r>
    <x v="392"/>
    <n v="1186"/>
    <n v="0.168472906403941"/>
  </r>
  <r>
    <x v="393"/>
    <n v="1244"/>
    <n v="0.15291936978684001"/>
  </r>
  <r>
    <x v="394"/>
    <n v="1214"/>
    <n v="0.100634632819583"/>
  </r>
  <r>
    <x v="395"/>
    <n v="1227"/>
    <n v="0.137164040778499"/>
  </r>
  <r>
    <x v="396"/>
    <n v="1210"/>
    <n v="2.89115646258504E-2"/>
  </r>
  <r>
    <x v="397"/>
    <n v="1210"/>
    <n v="-3.2000000000000001E-2"/>
  </r>
  <r>
    <x v="398"/>
    <n v="1083"/>
    <n v="-0.16499614494988399"/>
  </r>
  <r>
    <x v="399"/>
    <n v="1258"/>
    <n v="0.14467697907188401"/>
  </r>
  <r>
    <x v="400"/>
    <n v="1260"/>
    <n v="3.7891268533772698E-2"/>
  </r>
  <r>
    <x v="401"/>
    <n v="1280"/>
    <n v="0.117903930131004"/>
  </r>
  <r>
    <x v="402"/>
    <n v="1254"/>
    <n v="0.100965759438104"/>
  </r>
  <r>
    <x v="403"/>
    <n v="1300"/>
    <n v="6.0358890701468298E-2"/>
  </r>
  <r>
    <x v="404"/>
    <n v="1343"/>
    <n v="0.13237774030354099"/>
  </r>
  <r>
    <x v="405"/>
    <n v="1392"/>
    <n v="0.118971061093248"/>
  </r>
  <r>
    <x v="406"/>
    <n v="1376"/>
    <n v="0.133443163097199"/>
  </r>
  <r>
    <x v="407"/>
    <n v="1533"/>
    <n v="0.24938875305623501"/>
  </r>
  <r>
    <x v="408"/>
    <n v="1272"/>
    <n v="5.1239669421487603E-2"/>
  </r>
  <r>
    <x v="409"/>
    <n v="1337"/>
    <n v="0.10495867768595001"/>
  </r>
  <r>
    <x v="410"/>
    <n v="1564"/>
    <n v="0.44413665743305603"/>
  </r>
  <r>
    <x v="411"/>
    <n v="1465"/>
    <n v="0.164546899841018"/>
  </r>
  <r>
    <x v="412"/>
    <n v="1526"/>
    <n v="0.211111111111111"/>
  </r>
  <r>
    <x v="413"/>
    <n v="1409"/>
    <n v="0.10078125"/>
  </r>
  <r>
    <x v="414"/>
    <n v="1439"/>
    <n v="0.14752791068580501"/>
  </r>
  <r>
    <x v="415"/>
    <n v="1450"/>
    <n v="0.115384615384615"/>
  </r>
  <r>
    <x v="416"/>
    <n v="1474"/>
    <n v="9.7542814594192104E-2"/>
  </r>
  <r>
    <x v="417"/>
    <n v="1450"/>
    <n v="4.1666666666666699E-2"/>
  </r>
  <r>
    <x v="418"/>
    <n v="1511"/>
    <n v="9.8110465116278994E-2"/>
  </r>
  <r>
    <x v="419"/>
    <n v="1455"/>
    <n v="-5.0880626223092001E-2"/>
  </r>
  <r>
    <x v="420"/>
    <n v="1407"/>
    <n v="0.10613207547169801"/>
  </r>
  <r>
    <x v="421"/>
    <n v="1316"/>
    <n v="-1.5706806282722498E-2"/>
  </r>
  <r>
    <x v="422"/>
    <n v="1249"/>
    <n v="-0.20140664961636801"/>
  </r>
  <r>
    <x v="423"/>
    <n v="1267"/>
    <n v="-0.13515358361774699"/>
  </r>
  <r>
    <x v="424"/>
    <n v="1314"/>
    <n v="-0.13892529488859801"/>
  </r>
  <r>
    <x v="425"/>
    <n v="1281"/>
    <n v="-9.0844570617459194E-2"/>
  </r>
  <r>
    <x v="426"/>
    <n v="1461"/>
    <n v="1.5288394718554499E-2"/>
  </r>
  <r>
    <x v="427"/>
    <n v="1416"/>
    <n v="-2.3448275862069001E-2"/>
  </r>
  <r>
    <x v="428"/>
    <n v="1369"/>
    <n v="-7.1234735413839803E-2"/>
  </r>
  <r>
    <x v="429"/>
    <n v="1369"/>
    <n v="-5.5862068965517299E-2"/>
  </r>
  <r>
    <x v="430"/>
    <n v="1452"/>
    <n v="-3.9046988749172798E-2"/>
  </r>
  <r>
    <x v="431"/>
    <n v="1431"/>
    <n v="-1.6494845360824802E-2"/>
  </r>
  <r>
    <x v="432"/>
    <n v="1467"/>
    <n v="4.2643923240938103E-2"/>
  </r>
  <r>
    <x v="433"/>
    <n v="1491"/>
    <n v="0.13297872340425501"/>
  </r>
  <r>
    <x v="434"/>
    <n v="1424"/>
    <n v="0.14011208967173699"/>
  </r>
  <r>
    <x v="435"/>
    <n v="1516"/>
    <n v="0.19652722967640099"/>
  </r>
  <r>
    <x v="436"/>
    <n v="1504"/>
    <n v="0.14459665144596601"/>
  </r>
  <r>
    <x v="437"/>
    <n v="1467"/>
    <n v="0.14519906323185"/>
  </r>
  <r>
    <x v="438"/>
    <n v="1472"/>
    <n v="7.5290896646131901E-3"/>
  </r>
  <r>
    <x v="439"/>
    <n v="1557"/>
    <n v="9.9576271186440801E-2"/>
  </r>
  <r>
    <x v="440"/>
    <n v="1475"/>
    <n v="7.7428780131482799E-2"/>
  </r>
  <r>
    <x v="441"/>
    <n v="1392"/>
    <n v="1.6800584368151999E-2"/>
  </r>
  <r>
    <x v="442"/>
    <n v="1489"/>
    <n v="2.5482093663911701E-2"/>
  </r>
  <r>
    <x v="443"/>
    <n v="1370"/>
    <n v="-4.2627533193570898E-2"/>
  </r>
  <r>
    <x v="444"/>
    <n v="1355"/>
    <n v="-7.6346284935241995E-2"/>
  </r>
  <r>
    <x v="445"/>
    <n v="1486"/>
    <n v="-3.3534540576794E-3"/>
  </r>
  <r>
    <x v="446"/>
    <n v="1457"/>
    <n v="2.3174157303370801E-2"/>
  </r>
  <r>
    <x v="447"/>
    <n v="1492"/>
    <n v="-1.5831134564643801E-2"/>
  </r>
  <r>
    <x v="448"/>
    <n v="1442"/>
    <n v="-4.1223404255319097E-2"/>
  </r>
  <r>
    <x v="449"/>
    <n v="1494"/>
    <n v="1.8404907975459999E-2"/>
  </r>
  <r>
    <x v="450"/>
    <n v="1437"/>
    <n v="-2.3777173913043501E-2"/>
  </r>
  <r>
    <x v="451"/>
    <n v="1390"/>
    <n v="-0.107257546563905"/>
  </r>
  <r>
    <x v="452"/>
    <n v="1546"/>
    <n v="4.8135593220338897E-2"/>
  </r>
  <r>
    <x v="453"/>
    <n v="1520"/>
    <n v="9.1954022988505899E-2"/>
  </r>
  <r>
    <x v="454"/>
    <n v="1510"/>
    <n v="1.41034251175285E-2"/>
  </r>
  <r>
    <x v="455"/>
    <n v="1566"/>
    <n v="0.143065693430657"/>
  </r>
  <r>
    <x v="456"/>
    <n v="1525"/>
    <n v="0.12546125461254601"/>
  </r>
  <r>
    <x v="457"/>
    <n v="1584"/>
    <n v="6.5948855989233002E-2"/>
  </r>
  <r>
    <x v="458"/>
    <n v="1567"/>
    <n v="7.5497597803706198E-2"/>
  </r>
  <r>
    <x v="459"/>
    <n v="1540"/>
    <n v="3.2171581769436998E-2"/>
  </r>
  <r>
    <x v="460"/>
    <n v="1536"/>
    <n v="6.5187239944521497E-2"/>
  </r>
  <r>
    <x v="461"/>
    <n v="1641"/>
    <n v="9.8393574297188605E-2"/>
  </r>
  <r>
    <x v="462"/>
    <n v="1698"/>
    <n v="0.18162839248434201"/>
  </r>
  <r>
    <x v="463"/>
    <n v="1614"/>
    <n v="0.16115107913669099"/>
  </r>
  <r>
    <x v="464"/>
    <n v="1582"/>
    <n v="2.3285899094437301E-2"/>
  </r>
  <r>
    <x v="465"/>
    <n v="1715"/>
    <n v="0.12828947368421101"/>
  </r>
  <r>
    <x v="466"/>
    <n v="1660"/>
    <n v="9.9337748344370896E-2"/>
  </r>
  <r>
    <x v="467"/>
    <n v="1792"/>
    <n v="0.14431673052362701"/>
  </r>
  <r>
    <x v="468"/>
    <n v="1748"/>
    <n v="0.14622950819672101"/>
  </r>
  <r>
    <x v="469"/>
    <n v="1670"/>
    <n v="5.4292929292929303E-2"/>
  </r>
  <r>
    <x v="470"/>
    <n v="1710"/>
    <n v="9.1257179323548196E-2"/>
  </r>
  <r>
    <x v="471"/>
    <n v="1553"/>
    <n v="8.4415584415584704E-3"/>
  </r>
  <r>
    <x v="472"/>
    <n v="1611"/>
    <n v="4.8828125E-2"/>
  </r>
  <r>
    <x v="473"/>
    <n v="1559"/>
    <n v="-4.9969530773918303E-2"/>
  </r>
  <r>
    <x v="474"/>
    <n v="1669"/>
    <n v="-1.7078916372202602E-2"/>
  </r>
  <r>
    <x v="475"/>
    <n v="1648"/>
    <n v="2.1065675340768301E-2"/>
  </r>
  <r>
    <x v="476"/>
    <n v="1635"/>
    <n v="3.3501896333754798E-2"/>
  </r>
  <r>
    <x v="477"/>
    <n v="1608"/>
    <n v="-6.2390670553935899E-2"/>
  </r>
  <r>
    <x v="478"/>
    <n v="1648"/>
    <n v="-7.2289156626506E-3"/>
  </r>
  <r>
    <x v="479"/>
    <n v="1708"/>
    <n v="-4.6875E-2"/>
  </r>
  <r>
    <x v="480"/>
    <n v="1636"/>
    <n v="-6.40732265446224E-2"/>
  </r>
  <r>
    <x v="481"/>
    <n v="1737"/>
    <n v="4.0119760479041998E-2"/>
  </r>
  <r>
    <x v="482"/>
    <n v="1604"/>
    <n v="-6.1988304093567301E-2"/>
  </r>
  <r>
    <x v="483"/>
    <n v="1626"/>
    <n v="4.7005795235028902E-2"/>
  </r>
  <r>
    <x v="484"/>
    <n v="1575"/>
    <n v="-2.23463687150838E-2"/>
  </r>
  <r>
    <x v="485"/>
    <n v="1559"/>
    <n v="0"/>
  </r>
  <r>
    <x v="486"/>
    <n v="1463"/>
    <n v="-0.123427201917316"/>
  </r>
  <r>
    <x v="487"/>
    <n v="1541"/>
    <n v="-6.4927184466019403E-2"/>
  </r>
  <r>
    <x v="488"/>
    <n v="1507"/>
    <n v="-7.8287461773700301E-2"/>
  </r>
  <r>
    <x v="489"/>
    <n v="1549"/>
    <n v="-3.66915422885572E-2"/>
  </r>
  <r>
    <x v="490"/>
    <n v="1551"/>
    <n v="-5.8859223300970799E-2"/>
  </r>
  <r>
    <x v="491"/>
    <n v="1532"/>
    <n v="-0.103044496487119"/>
  </r>
  <r>
    <x v="492"/>
    <n v="1600"/>
    <n v="-2.2004889975550199E-2"/>
  </r>
  <r>
    <x v="493"/>
    <n v="1625"/>
    <n v="-6.44789867587795E-2"/>
  </r>
  <r>
    <x v="494"/>
    <n v="1590"/>
    <n v="-8.7281795511221505E-3"/>
  </r>
  <r>
    <x v="495"/>
    <n v="1649"/>
    <n v="1.4145141451414401E-2"/>
  </r>
  <r>
    <x v="496"/>
    <n v="1605"/>
    <n v="1.9047619047619001E-2"/>
  </r>
  <r>
    <x v="497"/>
    <n v="1636"/>
    <n v="4.9390635022450197E-2"/>
  </r>
  <r>
    <x v="498"/>
    <n v="1670"/>
    <n v="0.14149008885851"/>
  </r>
  <r>
    <x v="499"/>
    <n v="1567"/>
    <n v="1.6872160934458199E-2"/>
  </r>
  <r>
    <x v="500"/>
    <n v="1562"/>
    <n v="3.6496350364963598E-2"/>
  </r>
  <r>
    <x v="501"/>
    <n v="1540"/>
    <n v="-5.8102001291155999E-3"/>
  </r>
  <r>
    <x v="502"/>
    <n v="1602"/>
    <n v="3.2882011605415797E-2"/>
  </r>
  <r>
    <x v="503"/>
    <n v="1568"/>
    <n v="2.34986945169713E-2"/>
  </r>
  <r>
    <x v="504"/>
    <n v="1698"/>
    <n v="6.1249999999999999E-2"/>
  </r>
  <r>
    <x v="505"/>
    <n v="1829"/>
    <n v="0.12553846153846199"/>
  </r>
  <r>
    <x v="506"/>
    <n v="1642"/>
    <n v="3.2704402515723298E-2"/>
  </r>
  <r>
    <x v="507"/>
    <n v="1592"/>
    <n v="-3.4566403881140101E-2"/>
  </r>
  <r>
    <x v="508"/>
    <n v="1764"/>
    <n v="9.90654205607477E-2"/>
  </r>
  <r>
    <x v="509"/>
    <n v="1717"/>
    <n v="4.9511002444987802E-2"/>
  </r>
  <r>
    <x v="510"/>
    <n v="1655"/>
    <n v="-8.9820359281437296E-3"/>
  </r>
  <r>
    <x v="511"/>
    <n v="1633"/>
    <n v="4.2118698149330003E-2"/>
  </r>
  <r>
    <x v="512"/>
    <n v="1804"/>
    <n v="0.154929577464789"/>
  </r>
  <r>
    <x v="513"/>
    <n v="1648"/>
    <n v="7.0129870129870001E-2"/>
  </r>
  <r>
    <x v="514"/>
    <n v="1753"/>
    <n v="9.4257178526841401E-2"/>
  </r>
  <r>
    <x v="515"/>
    <n v="1788"/>
    <n v="0.14030612244898"/>
  </r>
  <r>
    <x v="516"/>
    <n v="1853"/>
    <n v="9.1283863368669005E-2"/>
  </r>
  <r>
    <x v="517"/>
    <n v="1629"/>
    <n v="-0.109349371241115"/>
  </r>
  <r>
    <x v="518"/>
    <n v="1726"/>
    <n v="5.1157125456760003E-2"/>
  </r>
  <r>
    <x v="519"/>
    <n v="1643"/>
    <n v="3.2035175879397103E-2"/>
  </r>
  <r>
    <x v="520"/>
    <n v="1751"/>
    <n v="-7.3696145124716398E-3"/>
  </r>
  <r>
    <x v="521"/>
    <n v="1867"/>
    <n v="8.7361677344204997E-2"/>
  </r>
  <r>
    <x v="522"/>
    <n v="1897"/>
    <n v="0.146223564954683"/>
  </r>
  <r>
    <x v="523"/>
    <n v="1833"/>
    <n v="0.122473974280465"/>
  </r>
  <r>
    <x v="524"/>
    <n v="1939"/>
    <n v="7.4833702882483505E-2"/>
  </r>
  <r>
    <x v="525"/>
    <n v="1967"/>
    <n v="0.19356796116504801"/>
  </r>
  <r>
    <x v="526"/>
    <n v="2083"/>
    <n v="0.18824871648602401"/>
  </r>
  <r>
    <x v="527"/>
    <n v="2057"/>
    <n v="0.15044742729306501"/>
  </r>
  <r>
    <x v="528"/>
    <n v="1911"/>
    <n v="3.1300593631948197E-2"/>
  </r>
  <r>
    <x v="529"/>
    <n v="1846"/>
    <n v="0.13321055862492301"/>
  </r>
  <r>
    <x v="530"/>
    <n v="1998"/>
    <n v="0.157589803012746"/>
  </r>
  <r>
    <x v="531"/>
    <n v="2003"/>
    <n v="0.21911138161898999"/>
  </r>
  <r>
    <x v="532"/>
    <n v="1981"/>
    <n v="0.13135351227869799"/>
  </r>
  <r>
    <x v="533"/>
    <n v="1828"/>
    <n v="-2.0889126941617601E-2"/>
  </r>
  <r>
    <x v="534"/>
    <n v="2002"/>
    <n v="5.5350553505535E-2"/>
  </r>
  <r>
    <x v="535"/>
    <n v="2024"/>
    <n v="0.10420076377523201"/>
  </r>
  <r>
    <x v="536"/>
    <n v="1905"/>
    <n v="-1.75348117586385E-2"/>
  </r>
  <r>
    <x v="537"/>
    <n v="2072"/>
    <n v="5.3380782918149398E-2"/>
  </r>
  <r>
    <x v="538"/>
    <n v="1782"/>
    <n v="-0.14450312049927999"/>
  </r>
  <r>
    <x v="539"/>
    <n v="2042"/>
    <n v="-7.2921730675741302E-3"/>
  </r>
  <r>
    <x v="540"/>
    <n v="2144"/>
    <n v="0.12192569335426499"/>
  </r>
  <r>
    <x v="541"/>
    <n v="2207"/>
    <n v="0.195557963163597"/>
  </r>
  <r>
    <x v="542"/>
    <n v="1864"/>
    <n v="-6.7067067067067096E-2"/>
  </r>
  <r>
    <x v="543"/>
    <n v="2061"/>
    <n v="2.8956565152271602E-2"/>
  </r>
  <r>
    <x v="544"/>
    <n v="2025"/>
    <n v="2.2211004543159999E-2"/>
  </r>
  <r>
    <x v="545"/>
    <n v="2068"/>
    <n v="0.13129102844639001"/>
  </r>
  <r>
    <x v="546"/>
    <n v="2054"/>
    <n v="2.5974025974026E-2"/>
  </r>
  <r>
    <x v="547"/>
    <n v="2095"/>
    <n v="3.5079051383399201E-2"/>
  </r>
  <r>
    <x v="548"/>
    <n v="2151"/>
    <n v="0.12913385826771701"/>
  </r>
  <r>
    <x v="549"/>
    <n v="2065"/>
    <n v="-3.3783783783783998E-3"/>
  </r>
  <r>
    <x v="550"/>
    <n v="2147"/>
    <n v="0.204826038159371"/>
  </r>
  <r>
    <x v="551"/>
    <n v="1994"/>
    <n v="-2.3506366307541701E-2"/>
  </r>
  <r>
    <x v="552"/>
    <n v="2273"/>
    <n v="6.0167910447761298E-2"/>
  </r>
  <r>
    <x v="553"/>
    <n v="2119"/>
    <n v="-3.9873130946986898E-2"/>
  </r>
  <r>
    <x v="554"/>
    <n v="1969"/>
    <n v="5.6330472103004202E-2"/>
  </r>
  <r>
    <x v="555"/>
    <n v="1821"/>
    <n v="-0.116448326055313"/>
  </r>
  <r>
    <x v="556"/>
    <n v="1942"/>
    <n v="-4.0987654320987603E-2"/>
  </r>
  <r>
    <x v="557"/>
    <n v="1802"/>
    <n v="-0.12862669245648001"/>
  </r>
  <r>
    <x v="558"/>
    <n v="1737"/>
    <n v="-0.15433300876338801"/>
  </r>
  <r>
    <x v="559"/>
    <n v="1650"/>
    <n v="-0.212410501193317"/>
  </r>
  <r>
    <x v="560"/>
    <n v="1720"/>
    <n v="-0.20037192003719201"/>
  </r>
  <r>
    <x v="561"/>
    <n v="1491"/>
    <n v="-0.27796610169491498"/>
  </r>
  <r>
    <x v="562"/>
    <n v="1570"/>
    <n v="-0.26874708896134097"/>
  </r>
  <r>
    <x v="563"/>
    <n v="1649"/>
    <n v="-0.173019057171515"/>
  </r>
  <r>
    <x v="564"/>
    <n v="1409"/>
    <n v="-0.38011438627364702"/>
  </r>
  <r>
    <x v="565"/>
    <n v="1480"/>
    <n v="-0.30155733836715398"/>
  </r>
  <r>
    <x v="566"/>
    <n v="1495"/>
    <n v="-0.24073133570340299"/>
  </r>
  <r>
    <x v="567"/>
    <n v="1490"/>
    <n v="-0.18176825919824299"/>
  </r>
  <r>
    <x v="568"/>
    <n v="1415"/>
    <n v="-0.271369721936148"/>
  </r>
  <r>
    <x v="569"/>
    <n v="1448"/>
    <n v="-0.19644839067702599"/>
  </r>
  <r>
    <x v="570"/>
    <n v="1354"/>
    <n v="-0.220495106505469"/>
  </r>
  <r>
    <x v="571"/>
    <n v="1330"/>
    <n v="-0.19393939393939399"/>
  </r>
  <r>
    <x v="572"/>
    <n v="1183"/>
    <n v="-0.31220930232558097"/>
  </r>
  <r>
    <x v="573"/>
    <n v="1264"/>
    <n v="-0.152246814218645"/>
  </r>
  <r>
    <x v="574"/>
    <n v="1197"/>
    <n v="-0.23757961783439499"/>
  </r>
  <r>
    <x v="575"/>
    <n v="1037"/>
    <n v="-0.37113402061855699"/>
  </r>
  <r>
    <x v="576"/>
    <n v="1084"/>
    <n v="-0.23066004258339201"/>
  </r>
  <r>
    <x v="577"/>
    <n v="1103"/>
    <n v="-0.25472972972973001"/>
  </r>
  <r>
    <x v="578"/>
    <n v="1005"/>
    <n v="-0.327759197324415"/>
  </r>
  <r>
    <x v="579"/>
    <n v="1013"/>
    <n v="-0.32013422818791998"/>
  </r>
  <r>
    <x v="580"/>
    <n v="973"/>
    <n v="-0.31236749116607798"/>
  </r>
  <r>
    <x v="581"/>
    <n v="1046"/>
    <n v="-0.27762430939226501"/>
  </r>
  <r>
    <x v="582"/>
    <n v="923"/>
    <n v="-0.31831610044313102"/>
  </r>
  <r>
    <x v="583"/>
    <n v="844"/>
    <n v="-0.36541353383458602"/>
  </r>
  <r>
    <x v="584"/>
    <n v="820"/>
    <n v="-0.30684699915469199"/>
  </r>
  <r>
    <x v="585"/>
    <n v="777"/>
    <n v="-0.385284810126582"/>
  </r>
  <r>
    <x v="586"/>
    <n v="652"/>
    <n v="-0.45530492898913999"/>
  </r>
  <r>
    <x v="587"/>
    <n v="560"/>
    <n v="-0.459980713596914"/>
  </r>
  <r>
    <x v="588"/>
    <n v="490"/>
    <n v="-0.54797047970479695"/>
  </r>
  <r>
    <x v="589"/>
    <n v="582"/>
    <n v="-0.47234814143245701"/>
  </r>
  <r>
    <x v="590"/>
    <n v="505"/>
    <n v="-0.49751243781094501"/>
  </r>
  <r>
    <x v="591"/>
    <n v="478"/>
    <n v="-0.52813425468904196"/>
  </r>
  <r>
    <x v="592"/>
    <n v="540"/>
    <n v="-0.44501541623843799"/>
  </r>
  <r>
    <x v="593"/>
    <n v="585"/>
    <n v="-0.44072657743785798"/>
  </r>
  <r>
    <x v="594"/>
    <n v="594"/>
    <n v="-0.35644637053087802"/>
  </r>
  <r>
    <x v="595"/>
    <n v="586"/>
    <n v="-0.30568720379146902"/>
  </r>
  <r>
    <x v="596"/>
    <n v="585"/>
    <n v="-0.28658536585365901"/>
  </r>
  <r>
    <x v="597"/>
    <n v="534"/>
    <n v="-0.312741312741313"/>
  </r>
  <r>
    <x v="598"/>
    <n v="588"/>
    <n v="-9.8159509202454004E-2"/>
  </r>
  <r>
    <x v="599"/>
    <n v="581"/>
    <n v="3.7500000000000103E-2"/>
  </r>
  <r>
    <x v="600"/>
    <n v="614"/>
    <n v="0.25306122448979601"/>
  </r>
  <r>
    <x v="601"/>
    <n v="604"/>
    <n v="3.7800687285223497E-2"/>
  </r>
  <r>
    <x v="602"/>
    <n v="636"/>
    <n v="0.25940594059405903"/>
  </r>
  <r>
    <x v="603"/>
    <n v="687"/>
    <n v="0.43723849372384899"/>
  </r>
  <r>
    <x v="604"/>
    <n v="583"/>
    <n v="7.9629629629629703E-2"/>
  </r>
  <r>
    <x v="605"/>
    <n v="536"/>
    <n v="-8.3760683760683796E-2"/>
  </r>
  <r>
    <x v="606"/>
    <n v="546"/>
    <n v="-8.0808080808080801E-2"/>
  </r>
  <r>
    <x v="607"/>
    <n v="599"/>
    <n v="2.2184300341296901E-2"/>
  </r>
  <r>
    <x v="608"/>
    <n v="594"/>
    <n v="1.53846153846153E-2"/>
  </r>
  <r>
    <x v="609"/>
    <n v="543"/>
    <n v="1.68539325842696E-2"/>
  </r>
  <r>
    <x v="610"/>
    <n v="545"/>
    <n v="-7.3129251700680298E-2"/>
  </r>
  <r>
    <x v="611"/>
    <n v="539"/>
    <n v="-7.2289156626505993E-2"/>
  </r>
  <r>
    <x v="612"/>
    <n v="630"/>
    <n v="2.6058631921824098E-2"/>
  </r>
  <r>
    <x v="613"/>
    <n v="517"/>
    <n v="-0.14403973509933801"/>
  </r>
  <r>
    <x v="614"/>
    <n v="600"/>
    <n v="-5.6603773584905599E-2"/>
  </r>
  <r>
    <x v="615"/>
    <n v="554"/>
    <n v="-0.193595342066958"/>
  </r>
  <r>
    <x v="616"/>
    <n v="561"/>
    <n v="-3.77358490566038E-2"/>
  </r>
  <r>
    <x v="617"/>
    <n v="608"/>
    <n v="0.134328358208955"/>
  </r>
  <r>
    <x v="618"/>
    <n v="623"/>
    <n v="0.141025641025641"/>
  </r>
  <r>
    <x v="619"/>
    <n v="585"/>
    <n v="-2.3372287145242102E-2"/>
  </r>
  <r>
    <x v="620"/>
    <n v="650"/>
    <n v="9.4276094276094305E-2"/>
  </r>
  <r>
    <x v="621"/>
    <n v="610"/>
    <n v="0.12338858195211801"/>
  </r>
  <r>
    <x v="622"/>
    <n v="711"/>
    <n v="0.30458715596330299"/>
  </r>
  <r>
    <x v="623"/>
    <n v="694"/>
    <n v="0.28756957328385901"/>
  </r>
  <r>
    <x v="624"/>
    <n v="723"/>
    <n v="0.14761904761904801"/>
  </r>
  <r>
    <x v="625"/>
    <n v="704"/>
    <n v="0.36170212765957399"/>
  </r>
  <r>
    <x v="626"/>
    <n v="695"/>
    <n v="0.15833333333333299"/>
  </r>
  <r>
    <x v="627"/>
    <n v="753"/>
    <n v="0.35920577617328497"/>
  </r>
  <r>
    <x v="628"/>
    <n v="708"/>
    <n v="0.26203208556149699"/>
  </r>
  <r>
    <x v="629"/>
    <n v="757"/>
    <n v="0.24506578947368399"/>
  </r>
  <r>
    <x v="630"/>
    <n v="740"/>
    <n v="0.187800963081862"/>
  </r>
  <r>
    <x v="631"/>
    <n v="754"/>
    <n v="0.28888888888888897"/>
  </r>
  <r>
    <x v="632"/>
    <n v="847"/>
    <n v="0.30307692307692302"/>
  </r>
  <r>
    <x v="633"/>
    <n v="915"/>
    <n v="0.5"/>
  </r>
  <r>
    <x v="634"/>
    <n v="833"/>
    <n v="0.17158931082981699"/>
  </r>
  <r>
    <x v="635"/>
    <n v="976"/>
    <n v="0.40634005763688802"/>
  </r>
  <r>
    <x v="636"/>
    <n v="888"/>
    <n v="0.22821576763485499"/>
  </r>
  <r>
    <x v="637"/>
    <n v="962"/>
    <n v="0.36647727272727298"/>
  </r>
  <r>
    <x v="638"/>
    <n v="1010"/>
    <n v="0.45323741007194202"/>
  </r>
  <r>
    <x v="639"/>
    <n v="835"/>
    <n v="0.108897742363878"/>
  </r>
  <r>
    <x v="640"/>
    <n v="930"/>
    <n v="0.31355932203389802"/>
  </r>
  <r>
    <x v="641"/>
    <n v="839"/>
    <n v="0.108322324966975"/>
  </r>
  <r>
    <x v="642"/>
    <n v="880"/>
    <n v="0.18918918918918901"/>
  </r>
  <r>
    <x v="643"/>
    <n v="917"/>
    <n v="0.21618037135278501"/>
  </r>
  <r>
    <x v="644"/>
    <n v="850"/>
    <n v="3.5419126328217801E-3"/>
  </r>
  <r>
    <x v="645"/>
    <n v="925"/>
    <n v="1.0928961748633901E-2"/>
  </r>
  <r>
    <x v="646"/>
    <n v="1100"/>
    <n v="0.32052821128451398"/>
  </r>
  <r>
    <x v="647"/>
    <n v="1002"/>
    <n v="2.6639344262295001E-2"/>
  </r>
  <r>
    <x v="648"/>
    <n v="888"/>
    <n v="0"/>
  </r>
  <r>
    <x v="649"/>
    <n v="944"/>
    <n v="-1.8711018711018702E-2"/>
  </r>
  <r>
    <x v="650"/>
    <n v="970"/>
    <n v="-3.9603960396039598E-2"/>
  </r>
  <r>
    <x v="651"/>
    <n v="1043"/>
    <n v="0.24910179640718599"/>
  </r>
  <r>
    <x v="652"/>
    <n v="1007"/>
    <n v="8.2795698924731195E-2"/>
  </r>
  <r>
    <x v="653"/>
    <n v="911"/>
    <n v="8.5816448152562494E-2"/>
  </r>
  <r>
    <x v="654"/>
    <n v="1085"/>
    <n v="0.232954545454545"/>
  </r>
  <r>
    <x v="655"/>
    <n v="984"/>
    <n v="7.3064340239912706E-2"/>
  </r>
  <r>
    <x v="656"/>
    <n v="1023"/>
    <n v="0.20352941176470599"/>
  </r>
  <r>
    <x v="657"/>
    <n v="1074"/>
    <n v="0.16108108108108099"/>
  </r>
  <r>
    <x v="658"/>
    <n v="1001"/>
    <n v="-0.09"/>
  </r>
  <r>
    <x v="659"/>
    <n v="1073"/>
    <n v="7.0858283433133704E-2"/>
  </r>
  <r>
    <x v="660"/>
    <n v="1085"/>
    <n v="0.221846846846847"/>
  </r>
  <r>
    <x v="661"/>
    <n v="886"/>
    <n v="-6.1440677966101601E-2"/>
  </r>
  <r>
    <x v="662"/>
    <n v="960"/>
    <n v="-1.03092783505154E-2"/>
  </r>
  <r>
    <x v="663"/>
    <n v="1190"/>
    <n v="0.14093959731543601"/>
  </r>
  <r>
    <x v="664"/>
    <n v="1079"/>
    <n v="7.1499503475670204E-2"/>
  </r>
  <r>
    <x v="665"/>
    <n v="1205"/>
    <n v="0.32272228320526902"/>
  </r>
  <r>
    <x v="666"/>
    <n v="1146"/>
    <n v="5.6221198156682001E-2"/>
  </r>
  <r>
    <x v="667"/>
    <n v="1130"/>
    <n v="0.14837398373983701"/>
  </r>
  <r>
    <x v="668"/>
    <n v="1224"/>
    <n v="0.196480938416422"/>
  </r>
  <r>
    <x v="669"/>
    <n v="1058"/>
    <n v="-1.4897579143389199E-2"/>
  </r>
  <r>
    <x v="670"/>
    <n v="1172"/>
    <n v="0.17082917082917101"/>
  </r>
  <r>
    <x v="671"/>
    <n v="1146"/>
    <n v="6.8033550792171396E-2"/>
  </r>
  <r>
    <x v="672"/>
    <n v="1092"/>
    <n v="6.4516129032257102E-3"/>
  </r>
  <r>
    <x v="673"/>
    <n v="1225"/>
    <n v="0.38261851015801401"/>
  </r>
  <r>
    <x v="674"/>
    <n v="1111"/>
    <n v="0.157291666666667"/>
  </r>
  <r>
    <x v="675"/>
    <n v="1163"/>
    <n v="-2.26890756302521E-2"/>
  </r>
  <r>
    <x v="676"/>
    <n v="1148"/>
    <n v="6.3948100092678498E-2"/>
  </r>
  <r>
    <x v="677"/>
    <n v="1203"/>
    <n v="-1.6597510373443901E-3"/>
  </r>
  <r>
    <x v="678"/>
    <n v="1239"/>
    <n v="8.1151832460733E-2"/>
  </r>
  <r>
    <x v="679"/>
    <n v="1171"/>
    <n v="3.6283185840707999E-2"/>
  </r>
  <r>
    <x v="680"/>
    <n v="1068"/>
    <n v="-0.12745098039215699"/>
  </r>
  <r>
    <x v="681"/>
    <n v="1313"/>
    <n v="0.24102079395085099"/>
  </r>
  <r>
    <x v="682"/>
    <n v="1140"/>
    <n v="-2.7303754266211601E-2"/>
  </r>
  <r>
    <x v="683"/>
    <n v="1252"/>
    <n v="9.2495636998254804E-2"/>
  </r>
  <r>
    <x v="684"/>
    <n v="1190"/>
    <n v="8.9743589743589605E-2"/>
  </r>
  <r>
    <x v="685"/>
    <n v="1271"/>
    <n v="3.7551020408163299E-2"/>
  </r>
  <r>
    <x v="686"/>
    <n v="1190"/>
    <n v="7.1107110711070995E-2"/>
  </r>
  <r>
    <x v="687"/>
    <n v="1146"/>
    <n v="-1.46173688736028E-2"/>
  </r>
  <r>
    <x v="688"/>
    <n v="1157"/>
    <n v="7.8397212543554994E-3"/>
  </r>
  <r>
    <x v="689"/>
    <n v="1249"/>
    <n v="3.8237738985868602E-2"/>
  </r>
  <r>
    <x v="690"/>
    <n v="1206"/>
    <n v="-2.6634382566585901E-2"/>
  </r>
  <r>
    <x v="691"/>
    <n v="1159"/>
    <n v="-1.0247651579846299E-2"/>
  </r>
  <r>
    <x v="692"/>
    <n v="1181"/>
    <n v="0.105805243445693"/>
  </r>
  <r>
    <x v="693"/>
    <n v="1257"/>
    <n v="-4.2650418888042697E-2"/>
  </r>
  <r>
    <x v="694"/>
    <n v="1273"/>
    <n v="0.116666666666667"/>
  </r>
  <r>
    <x v="695"/>
    <n v="1177"/>
    <n v="-5.9904153354632603E-2"/>
  </r>
  <r>
    <x v="696"/>
    <n v="1299"/>
    <n v="9.1596638655462095E-2"/>
  </r>
  <r>
    <x v="697"/>
    <n v="1277"/>
    <n v="4.7206923682139301E-3"/>
  </r>
  <r>
    <x v="698"/>
    <n v="1318"/>
    <n v="0.107563025210084"/>
  </r>
  <r>
    <x v="699"/>
    <n v="1276"/>
    <n v="0.113438045375218"/>
  </r>
  <r>
    <x v="700"/>
    <n v="1357"/>
    <n v="0.17286084701814999"/>
  </r>
  <r>
    <x v="701"/>
    <n v="1192"/>
    <n v="-4.5636509207365797E-2"/>
  </r>
  <r>
    <x v="702"/>
    <n v="1208"/>
    <n v="1.65837479270325E-3"/>
  </r>
  <r>
    <x v="703"/>
    <n v="1288"/>
    <n v="0.11130284728214"/>
  </r>
  <r>
    <x v="704"/>
    <n v="1250"/>
    <n v="5.8425063505503902E-2"/>
  </r>
  <r>
    <x v="705"/>
    <n v="1221"/>
    <n v="-2.8639618138424899E-2"/>
  </r>
  <r>
    <x v="706"/>
    <n v="1181"/>
    <n v="-7.2270227808326801E-2"/>
  </r>
  <r>
    <x v="707"/>
    <n v="1095"/>
    <n v="-6.9668649107901506E-2"/>
  </r>
  <r>
    <x v="708"/>
    <n v="1226"/>
    <n v="-5.6197074672825198E-2"/>
  </r>
  <r>
    <x v="709"/>
    <n v="1121"/>
    <n v="-0.122161315583399"/>
  </r>
  <r>
    <x v="710"/>
    <n v="1191"/>
    <n v="-9.6358118361153294E-2"/>
  </r>
  <r>
    <x v="711"/>
    <n v="1272"/>
    <n v="-3.13479623824453E-3"/>
  </r>
  <r>
    <x v="712"/>
    <n v="1293"/>
    <n v="-4.7162859248342001E-2"/>
  </r>
  <r>
    <x v="713"/>
    <n v="1243"/>
    <n v="4.2785234899328999E-2"/>
  </r>
  <r>
    <x v="714"/>
    <n v="1240"/>
    <n v="2.64900662251655E-2"/>
  </r>
  <r>
    <x v="715"/>
    <n v="1375"/>
    <n v="6.7546583850931693E-2"/>
  </r>
  <r>
    <x v="716"/>
    <n v="1311"/>
    <n v="4.8800000000000003E-2"/>
  </r>
  <r>
    <x v="717"/>
    <n v="1325"/>
    <n v="8.5176085176085201E-2"/>
  </r>
  <r>
    <x v="718"/>
    <n v="1353"/>
    <n v="0.14563928873835699"/>
  </r>
  <r>
    <x v="719"/>
    <n v="1548"/>
    <n v="0.41369863013698599"/>
  </r>
  <r>
    <x v="720"/>
    <n v="1581"/>
    <n v="0.28955954323001598"/>
  </r>
  <r>
    <x v="721"/>
    <n v="1549"/>
    <n v="0.381801962533452"/>
  </r>
  <r>
    <x v="722"/>
    <n v="1266"/>
    <n v="6.29722921914357E-2"/>
  </r>
  <r>
    <x v="723"/>
    <n v="936"/>
    <n v="-0.26415094339622602"/>
  </r>
  <r>
    <x v="724"/>
    <n v="1039"/>
    <n v="-0.196442382057231"/>
  </r>
  <r>
    <x v="725"/>
    <n v="1266"/>
    <n v="1.85036202735318E-2"/>
  </r>
  <r>
    <x v="726"/>
    <n v="1526"/>
    <n v="0.230645161290323"/>
  </r>
  <r>
    <x v="727"/>
    <n v="1396"/>
    <n v="1.5272727272727301E-2"/>
  </r>
  <r>
    <x v="728"/>
    <n v="1473"/>
    <n v="0.123569794050343"/>
  </r>
  <r>
    <x v="729"/>
    <n v="1543"/>
    <n v="0.16452830188679199"/>
  </r>
  <r>
    <x v="730"/>
    <n v="1543"/>
    <n v="0.14042867701404299"/>
  </r>
  <r>
    <x v="731"/>
    <n v="1614"/>
    <n v="4.26356589147288E-2"/>
  </r>
  <r>
    <x v="732"/>
    <n v="1630"/>
    <n v="3.09930423782416E-2"/>
  </r>
  <r>
    <x v="733"/>
    <n v="1404"/>
    <n v="-9.3608779857972904E-2"/>
  </r>
  <r>
    <x v="734"/>
    <n v="1696"/>
    <n v="0.33965244865718802"/>
  </r>
  <r>
    <x v="735"/>
    <n v="1495"/>
    <n v="0.59722222222222199"/>
  </r>
  <r>
    <x v="736"/>
    <n v="1589"/>
    <n v="0.52935514918190596"/>
  </r>
  <r>
    <x v="737"/>
    <n v="1650"/>
    <n v="0.303317535545024"/>
  </r>
  <r>
    <x v="738"/>
    <n v="1597"/>
    <n v="4.6526867627784997E-2"/>
  </r>
  <r>
    <x v="739"/>
    <n v="1594"/>
    <n v="0.141833810888252"/>
  </r>
  <r>
    <x v="740"/>
    <n v="1577"/>
    <n v="7.06042090970809E-2"/>
  </r>
  <r>
    <x v="741"/>
    <n v="1579"/>
    <n v="2.3331173039533401E-2"/>
  </r>
  <r>
    <x v="742"/>
    <n v="1705"/>
    <n v="0.10499027867790001"/>
  </r>
  <r>
    <x v="743"/>
    <n v="1722"/>
    <n v="6.6914498141263906E-2"/>
  </r>
  <r>
    <x v="744"/>
    <n v="1702"/>
    <n v="4.4171779141104303E-2"/>
  </r>
  <r>
    <x v="745"/>
    <n v="1735"/>
    <n v="0.23575498575498599"/>
  </r>
  <r>
    <x v="746"/>
    <n v="1712"/>
    <n v="9.4339622641510506E-3"/>
  </r>
  <r>
    <x v="747"/>
    <n v="1820"/>
    <n v="0.217391304347826"/>
  </r>
  <r>
    <x v="748"/>
    <n v="1531"/>
    <n v="-3.6500943989930798E-2"/>
  </r>
  <r>
    <x v="749"/>
    <n v="1551"/>
    <n v="-0.06"/>
  </r>
  <r>
    <x v="750"/>
    <n v="1381"/>
    <n v="-0.13525360050093899"/>
  </r>
  <r>
    <x v="751"/>
    <n v="1531"/>
    <n v="-3.9523212045169398E-2"/>
  </r>
  <r>
    <x v="752"/>
    <n v="1488"/>
    <n v="-5.6436271401395101E-2"/>
  </r>
  <r>
    <x v="753"/>
    <n v="1435"/>
    <n v="-9.1196960101329896E-2"/>
  </r>
  <r>
    <x v="754"/>
    <n v="1424"/>
    <n v="-0.164809384164223"/>
  </r>
  <r>
    <x v="755"/>
    <n v="1308"/>
    <n v="-0.240418118466899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6">
  <r>
    <x v="0"/>
    <x v="0"/>
    <n v="2.04081632653061E-2"/>
  </r>
  <r>
    <x v="0"/>
    <x v="1"/>
    <n v="1.0204081632653E-2"/>
  </r>
  <r>
    <x v="0"/>
    <x v="2"/>
    <n v="1.0204081632653E-2"/>
  </r>
  <r>
    <x v="0"/>
    <x v="3"/>
    <n v="0"/>
  </r>
  <r>
    <x v="0"/>
    <x v="4"/>
    <n v="2.0618556701031101E-2"/>
  </r>
  <r>
    <x v="0"/>
    <x v="5"/>
    <n v="1.0204081632653E-2"/>
  </r>
  <r>
    <x v="0"/>
    <x v="6"/>
    <n v="1.0101010101010201E-2"/>
  </r>
  <r>
    <x v="0"/>
    <x v="7"/>
    <n v="3.03030303030303E-2"/>
  </r>
  <r>
    <x v="0"/>
    <x v="8"/>
    <n v="0.02"/>
  </r>
  <r>
    <x v="0"/>
    <x v="9"/>
    <n v="0.01"/>
  </r>
  <r>
    <x v="0"/>
    <x v="10"/>
    <n v="9.9009900990099098E-3"/>
  </r>
  <r>
    <x v="0"/>
    <x v="11"/>
    <n v="0.01"/>
  </r>
  <r>
    <x v="1"/>
    <x v="0"/>
    <n v="0.01"/>
  </r>
  <r>
    <x v="1"/>
    <x v="1"/>
    <n v="1.0101010101010201E-2"/>
  </r>
  <r>
    <x v="1"/>
    <x v="2"/>
    <n v="0"/>
  </r>
  <r>
    <x v="1"/>
    <x v="3"/>
    <n v="2.04081632653061E-2"/>
  </r>
  <r>
    <x v="1"/>
    <x v="4"/>
    <n v="2.02020202020201E-2"/>
  </r>
  <r>
    <x v="1"/>
    <x v="5"/>
    <n v="2.02020202020201E-2"/>
  </r>
  <r>
    <x v="1"/>
    <x v="6"/>
    <n v="0.01"/>
  </r>
  <r>
    <x v="1"/>
    <x v="7"/>
    <n v="-9.8039215686274196E-3"/>
  </r>
  <r>
    <x v="1"/>
    <x v="8"/>
    <n v="-9.8039215686274196E-3"/>
  </r>
  <r>
    <x v="1"/>
    <x v="9"/>
    <n v="9.9009900990099098E-3"/>
  </r>
  <r>
    <x v="1"/>
    <x v="10"/>
    <n v="9.8039215686276399E-3"/>
  </r>
  <r>
    <x v="1"/>
    <x v="11"/>
    <n v="1.9801980198019799E-2"/>
  </r>
  <r>
    <x v="2"/>
    <x v="0"/>
    <n v="2.9702970297029702E-2"/>
  </r>
  <r>
    <x v="2"/>
    <x v="1"/>
    <n v="0.04"/>
  </r>
  <r>
    <x v="2"/>
    <x v="2"/>
    <n v="6.0606060606060601E-2"/>
  </r>
  <r>
    <x v="2"/>
    <x v="3"/>
    <n v="0.06"/>
  </r>
  <r>
    <x v="2"/>
    <x v="4"/>
    <n v="5.94059405940595E-2"/>
  </r>
  <r>
    <x v="2"/>
    <x v="5"/>
    <n v="6.9306930693069396E-2"/>
  </r>
  <r>
    <x v="2"/>
    <x v="6"/>
    <n v="6.9306930693069396E-2"/>
  </r>
  <r>
    <x v="2"/>
    <x v="7"/>
    <n v="7.9207920792079306E-2"/>
  </r>
  <r>
    <x v="2"/>
    <x v="8"/>
    <n v="9.9009900990099098E-2"/>
  </r>
  <r>
    <x v="2"/>
    <x v="9"/>
    <n v="0.10784313725490199"/>
  </r>
  <r>
    <x v="2"/>
    <x v="10"/>
    <n v="0.116504854368932"/>
  </r>
  <r>
    <x v="2"/>
    <x v="11"/>
    <n v="0.12621359223301001"/>
  </r>
  <r>
    <x v="3"/>
    <x v="0"/>
    <n v="0.125"/>
  </r>
  <r>
    <x v="3"/>
    <x v="1"/>
    <n v="0.15384615384615399"/>
  </r>
  <r>
    <x v="3"/>
    <x v="2"/>
    <n v="0.14285714285714299"/>
  </r>
  <r>
    <x v="3"/>
    <x v="3"/>
    <n v="0.18867924528301899"/>
  </r>
  <r>
    <x v="3"/>
    <x v="4"/>
    <n v="0.19626168224299101"/>
  </r>
  <r>
    <x v="3"/>
    <x v="5"/>
    <n v="0.203703703703704"/>
  </r>
  <r>
    <x v="3"/>
    <x v="6"/>
    <n v="0.18518518518518501"/>
  </r>
  <r>
    <x v="3"/>
    <x v="7"/>
    <n v="0.192660550458716"/>
  </r>
  <r>
    <x v="3"/>
    <x v="8"/>
    <n v="0.19819819819819801"/>
  </r>
  <r>
    <x v="3"/>
    <x v="9"/>
    <n v="0.19469026548672599"/>
  </r>
  <r>
    <x v="3"/>
    <x v="10"/>
    <n v="0.173913043478261"/>
  </r>
  <r>
    <x v="3"/>
    <x v="11"/>
    <n v="0.181034482758621"/>
  </r>
  <r>
    <x v="4"/>
    <x v="0"/>
    <n v="0.19658119658119699"/>
  </r>
  <r>
    <x v="4"/>
    <x v="1"/>
    <n v="0.17499999999999999"/>
  </r>
  <r>
    <x v="4"/>
    <x v="2"/>
    <n v="0.16666666666666699"/>
  </r>
  <r>
    <x v="4"/>
    <x v="3"/>
    <n v="0.126984126984127"/>
  </r>
  <r>
    <x v="4"/>
    <x v="4"/>
    <n v="0.1328125"/>
  </r>
  <r>
    <x v="4"/>
    <x v="5"/>
    <n v="0.130769230769231"/>
  </r>
  <r>
    <x v="4"/>
    <x v="6"/>
    <n v="0.1796875"/>
  </r>
  <r>
    <x v="4"/>
    <x v="7"/>
    <n v="0.18461538461538499"/>
  </r>
  <r>
    <x v="4"/>
    <x v="8"/>
    <n v="0.180451127819549"/>
  </r>
  <r>
    <x v="4"/>
    <x v="9"/>
    <n v="0.18518518518518501"/>
  </r>
  <r>
    <x v="4"/>
    <x v="10"/>
    <n v="0.20740740740740801"/>
  </r>
  <r>
    <x v="4"/>
    <x v="11"/>
    <n v="0.20437956204379601"/>
  </r>
  <r>
    <x v="5"/>
    <x v="0"/>
    <n v="0.17857142857142899"/>
  </r>
  <r>
    <x v="5"/>
    <x v="1"/>
    <n v="0.14893617021276601"/>
  </r>
  <r>
    <x v="5"/>
    <x v="2"/>
    <n v="0.17142857142857101"/>
  </r>
  <r>
    <x v="5"/>
    <x v="3"/>
    <n v="0.176056338028169"/>
  </r>
  <r>
    <x v="5"/>
    <x v="4"/>
    <n v="0.16551724137931001"/>
  </r>
  <r>
    <x v="5"/>
    <x v="5"/>
    <n v="0.14965986394557801"/>
  </r>
  <r>
    <x v="5"/>
    <x v="6"/>
    <n v="0.15231788079470199"/>
  </r>
  <r>
    <x v="5"/>
    <x v="7"/>
    <n v="0.14935064935064901"/>
  </r>
  <r>
    <x v="5"/>
    <x v="8"/>
    <n v="0.13375796178343999"/>
  </r>
  <r>
    <x v="5"/>
    <x v="9"/>
    <n v="0.13125000000000001"/>
  </r>
  <r>
    <x v="5"/>
    <x v="10"/>
    <n v="0.13496932515337401"/>
  </r>
  <r>
    <x v="5"/>
    <x v="11"/>
    <n v="0.145454545454545"/>
  </r>
  <r>
    <x v="6"/>
    <x v="0"/>
    <n v="0.16969696969697001"/>
  </r>
  <r>
    <x v="6"/>
    <x v="1"/>
    <n v="0.203703703703704"/>
  </r>
  <r>
    <x v="6"/>
    <x v="2"/>
    <n v="0.20121951219512199"/>
  </r>
  <r>
    <x v="6"/>
    <x v="3"/>
    <n v="0.215568862275449"/>
  </r>
  <r>
    <x v="6"/>
    <x v="4"/>
    <n v="0.218934911242604"/>
  </r>
  <r>
    <x v="6"/>
    <x v="5"/>
    <n v="0.23668639053254401"/>
  </r>
  <r>
    <x v="6"/>
    <x v="6"/>
    <n v="0.195402298850575"/>
  </r>
  <r>
    <x v="6"/>
    <x v="7"/>
    <n v="0.14689265536723201"/>
  </r>
  <r>
    <x v="6"/>
    <x v="8"/>
    <n v="0.123595505617977"/>
  </r>
  <r>
    <x v="6"/>
    <x v="9"/>
    <n v="9.9447513812154401E-2"/>
  </r>
  <r>
    <x v="6"/>
    <x v="10"/>
    <n v="7.0270270270270205E-2"/>
  </r>
  <r>
    <x v="6"/>
    <x v="11"/>
    <n v="2.6455026455026499E-2"/>
  </r>
  <r>
    <x v="7"/>
    <x v="0"/>
    <n v="-1.5544041450777301E-2"/>
  </r>
  <r>
    <x v="7"/>
    <x v="1"/>
    <n v="-5.6410256410256397E-2"/>
  </r>
  <r>
    <x v="7"/>
    <x v="2"/>
    <n v="-7.1065989847715602E-2"/>
  </r>
  <r>
    <x v="7"/>
    <x v="3"/>
    <n v="-0.108374384236453"/>
  </r>
  <r>
    <x v="7"/>
    <x v="4"/>
    <n v="-0.14077669902912601"/>
  </r>
  <r>
    <x v="7"/>
    <x v="5"/>
    <n v="-0.157894736842105"/>
  </r>
  <r>
    <x v="7"/>
    <x v="6"/>
    <n v="-0.14903846153846201"/>
  </r>
  <r>
    <x v="7"/>
    <x v="7"/>
    <n v="-0.12807881773398999"/>
  </r>
  <r>
    <x v="7"/>
    <x v="8"/>
    <n v="-0.125"/>
  </r>
  <r>
    <x v="7"/>
    <x v="9"/>
    <n v="-0.120603015075377"/>
  </r>
  <r>
    <x v="7"/>
    <x v="10"/>
    <n v="-0.12121212121212099"/>
  </r>
  <r>
    <x v="7"/>
    <x v="11"/>
    <n v="-0.108247422680412"/>
  </r>
  <r>
    <x v="8"/>
    <x v="0"/>
    <n v="-0.110526315789474"/>
  </r>
  <r>
    <x v="8"/>
    <x v="1"/>
    <n v="-8.1521739130434798E-2"/>
  </r>
  <r>
    <x v="8"/>
    <x v="2"/>
    <n v="-8.7431693989071094E-2"/>
  </r>
  <r>
    <x v="8"/>
    <x v="3"/>
    <n v="-7.7348066298342705E-2"/>
  </r>
  <r>
    <x v="8"/>
    <x v="4"/>
    <n v="-5.6497175141243E-2"/>
  </r>
  <r>
    <x v="8"/>
    <x v="5"/>
    <n v="-5.1136363636363799E-2"/>
  </r>
  <r>
    <x v="8"/>
    <x v="6"/>
    <n v="-5.0847457627118599E-2"/>
  </r>
  <r>
    <x v="8"/>
    <x v="7"/>
    <n v="-6.2146892655367103E-2"/>
  </r>
  <r>
    <x v="8"/>
    <x v="8"/>
    <n v="-5.14285714285714E-2"/>
  </r>
  <r>
    <x v="8"/>
    <x v="9"/>
    <n v="-4.57142857142857E-2"/>
  </r>
  <r>
    <x v="8"/>
    <x v="10"/>
    <n v="-3.4482758620689502E-2"/>
  </r>
  <r>
    <x v="8"/>
    <x v="11"/>
    <n v="-2.3121387283237101E-2"/>
  </r>
  <r>
    <x v="9"/>
    <x v="0"/>
    <n v="-5.9171597633135304E-3"/>
  </r>
  <r>
    <x v="9"/>
    <x v="1"/>
    <n v="-5.9171597633135304E-3"/>
  </r>
  <r>
    <x v="9"/>
    <x v="2"/>
    <n v="5.9880239520959701E-3"/>
  </r>
  <r>
    <x v="9"/>
    <x v="3"/>
    <n v="1.19760479041915E-2"/>
  </r>
  <r>
    <x v="9"/>
    <x v="4"/>
    <n v="1.19760479041915E-2"/>
  </r>
  <r>
    <x v="9"/>
    <x v="5"/>
    <n v="1.7964071856287501E-2"/>
  </r>
  <r>
    <x v="9"/>
    <x v="6"/>
    <n v="2.3809523809523701E-2"/>
  </r>
  <r>
    <x v="9"/>
    <x v="7"/>
    <n v="3.0120481927710802E-2"/>
  </r>
  <r>
    <x v="9"/>
    <x v="8"/>
    <n v="3.6144578313252802E-2"/>
  </r>
  <r>
    <x v="9"/>
    <x v="9"/>
    <n v="3.5928143712574898E-2"/>
  </r>
  <r>
    <x v="9"/>
    <x v="10"/>
    <n v="2.9761904761904701E-2"/>
  </r>
  <r>
    <x v="9"/>
    <x v="11"/>
    <n v="2.36686390532546E-2"/>
  </r>
  <r>
    <x v="10"/>
    <x v="0"/>
    <n v="2.9761904761904701E-2"/>
  </r>
  <r>
    <x v="10"/>
    <x v="1"/>
    <n v="2.3809523809523701E-2"/>
  </r>
  <r>
    <x v="10"/>
    <x v="2"/>
    <n v="1.7857142857142801E-2"/>
  </r>
  <r>
    <x v="10"/>
    <x v="3"/>
    <n v="5.9171597633136397E-3"/>
  </r>
  <r>
    <x v="10"/>
    <x v="4"/>
    <n v="5.9171597633136397E-3"/>
  </r>
  <r>
    <x v="10"/>
    <x v="5"/>
    <n v="0"/>
  </r>
  <r>
    <x v="10"/>
    <x v="6"/>
    <n v="-5.8139534883719897E-3"/>
  </r>
  <r>
    <x v="10"/>
    <x v="7"/>
    <n v="-5.8479532163743199E-3"/>
  </r>
  <r>
    <x v="10"/>
    <x v="8"/>
    <n v="-5.8139534883719897E-3"/>
  </r>
  <r>
    <x v="10"/>
    <x v="9"/>
    <n v="-5.7803468208093003E-3"/>
  </r>
  <r>
    <x v="10"/>
    <x v="10"/>
    <n v="-5.7803468208093003E-3"/>
  </r>
  <r>
    <x v="10"/>
    <x v="11"/>
    <n v="0"/>
  </r>
  <r>
    <x v="11"/>
    <x v="0"/>
    <n v="0"/>
  </r>
  <r>
    <x v="11"/>
    <x v="1"/>
    <n v="0"/>
  </r>
  <r>
    <x v="11"/>
    <x v="2"/>
    <n v="1.16959064327484E-2"/>
  </r>
  <r>
    <x v="11"/>
    <x v="3"/>
    <n v="1.1764705882352899E-2"/>
  </r>
  <r>
    <x v="11"/>
    <x v="4"/>
    <n v="1.7647058823529401E-2"/>
  </r>
  <r>
    <x v="11"/>
    <x v="5"/>
    <n v="2.94117647058822E-2"/>
  </r>
  <r>
    <x v="11"/>
    <x v="6"/>
    <n v="3.5087719298245501E-2"/>
  </r>
  <r>
    <x v="11"/>
    <x v="7"/>
    <n v="4.1176470588235203E-2"/>
  </r>
  <r>
    <x v="11"/>
    <x v="8"/>
    <n v="3.5087719298245501E-2"/>
  </r>
  <r>
    <x v="11"/>
    <x v="9"/>
    <n v="2.9069767441860499E-2"/>
  </r>
  <r>
    <x v="11"/>
    <x v="10"/>
    <n v="4.6511627906976799E-2"/>
  </r>
  <r>
    <x v="11"/>
    <x v="11"/>
    <n v="3.4682080924855398E-2"/>
  </r>
  <r>
    <x v="12"/>
    <x v="0"/>
    <n v="3.4682080924855398E-2"/>
  </r>
  <r>
    <x v="12"/>
    <x v="1"/>
    <n v="4.0697674418604501E-2"/>
  </r>
  <r>
    <x v="12"/>
    <x v="2"/>
    <n v="2.8901734104046301E-2"/>
  </r>
  <r>
    <x v="12"/>
    <x v="3"/>
    <n v="4.0697674418604501E-2"/>
  </r>
  <r>
    <x v="12"/>
    <x v="4"/>
    <n v="2.8901734104046301E-2"/>
  </r>
  <r>
    <x v="12"/>
    <x v="5"/>
    <n v="1.14285714285713E-2"/>
  </r>
  <r>
    <x v="12"/>
    <x v="6"/>
    <n v="-1.12994350282486E-2"/>
  </r>
  <r>
    <x v="12"/>
    <x v="7"/>
    <n v="-1.6949152542372899E-2"/>
  </r>
  <r>
    <x v="12"/>
    <x v="8"/>
    <n v="-1.12994350282486E-2"/>
  </r>
  <r>
    <x v="12"/>
    <x v="9"/>
    <n v="-5.6497175141241298E-3"/>
  </r>
  <r>
    <x v="12"/>
    <x v="10"/>
    <n v="-1.6666666666666701E-2"/>
  </r>
  <r>
    <x v="12"/>
    <x v="11"/>
    <n v="-1.11731843575419E-2"/>
  </r>
  <r>
    <x v="13"/>
    <x v="0"/>
    <n v="-2.23463687150838E-2"/>
  </r>
  <r>
    <x v="13"/>
    <x v="1"/>
    <n v="-2.7932960893854799E-2"/>
  </r>
  <r>
    <x v="13"/>
    <x v="2"/>
    <n v="-2.8089887640449399E-2"/>
  </r>
  <r>
    <x v="13"/>
    <x v="3"/>
    <n v="-3.3519553072625601E-2"/>
  </r>
  <r>
    <x v="13"/>
    <x v="4"/>
    <n v="-2.2471910112359699E-2"/>
  </r>
  <r>
    <x v="13"/>
    <x v="5"/>
    <n v="-5.6497175141241298E-3"/>
  </r>
  <r>
    <x v="13"/>
    <x v="6"/>
    <n v="-1.14285714285713E-2"/>
  </r>
  <r>
    <x v="13"/>
    <x v="7"/>
    <n v="-1.1494252873563199E-2"/>
  </r>
  <r>
    <x v="13"/>
    <x v="8"/>
    <n v="-1.14285714285713E-2"/>
  </r>
  <r>
    <x v="13"/>
    <x v="9"/>
    <n v="-1.13636363636366E-2"/>
  </r>
  <r>
    <x v="13"/>
    <x v="10"/>
    <n v="-2.2598870056497099E-2"/>
  </r>
  <r>
    <x v="13"/>
    <x v="11"/>
    <n v="-2.2598870056497099E-2"/>
  </r>
  <r>
    <x v="14"/>
    <x v="0"/>
    <n v="-1.14285714285713E-2"/>
  </r>
  <r>
    <x v="14"/>
    <x v="1"/>
    <n v="-1.7241379310344598E-2"/>
  </r>
  <r>
    <x v="14"/>
    <x v="2"/>
    <n v="-1.15606936416185E-2"/>
  </r>
  <r>
    <x v="14"/>
    <x v="3"/>
    <n v="-1.15606936416185E-2"/>
  </r>
  <r>
    <x v="14"/>
    <x v="4"/>
    <n v="-1.1494252873563199E-2"/>
  </r>
  <r>
    <x v="14"/>
    <x v="5"/>
    <n v="-2.8409090909090901E-2"/>
  </r>
  <r>
    <x v="14"/>
    <x v="6"/>
    <n v="-1.15606936416185E-2"/>
  </r>
  <r>
    <x v="14"/>
    <x v="7"/>
    <n v="-5.8139534883719897E-3"/>
  </r>
  <r>
    <x v="14"/>
    <x v="8"/>
    <n v="0"/>
  </r>
  <r>
    <x v="14"/>
    <x v="9"/>
    <n v="-1.1494252873563199E-2"/>
  </r>
  <r>
    <x v="14"/>
    <x v="10"/>
    <n v="-5.7803468208093003E-3"/>
  </r>
  <r>
    <x v="14"/>
    <x v="11"/>
    <n v="-1.15606936416185E-2"/>
  </r>
  <r>
    <x v="15"/>
    <x v="0"/>
    <n v="-1.15606936416185E-2"/>
  </r>
  <r>
    <x v="15"/>
    <x v="1"/>
    <n v="0"/>
  </r>
  <r>
    <x v="15"/>
    <x v="2"/>
    <n v="-5.8479532163743199E-3"/>
  </r>
  <r>
    <x v="15"/>
    <x v="3"/>
    <n v="-1.16959064327486E-2"/>
  </r>
  <r>
    <x v="15"/>
    <x v="4"/>
    <n v="-1.1627906976744099E-2"/>
  </r>
  <r>
    <x v="15"/>
    <x v="5"/>
    <n v="0"/>
  </r>
  <r>
    <x v="15"/>
    <x v="6"/>
    <n v="1.16959064327484E-2"/>
  </r>
  <r>
    <x v="15"/>
    <x v="7"/>
    <n v="1.16959064327484E-2"/>
  </r>
  <r>
    <x v="15"/>
    <x v="8"/>
    <n v="0"/>
  </r>
  <r>
    <x v="15"/>
    <x v="9"/>
    <n v="5.8139534883720999E-3"/>
  </r>
  <r>
    <x v="15"/>
    <x v="10"/>
    <n v="5.8139534883720999E-3"/>
  </r>
  <r>
    <x v="15"/>
    <x v="11"/>
    <n v="5.8479532163742097E-3"/>
  </r>
  <r>
    <x v="16"/>
    <x v="0"/>
    <n v="0"/>
  </r>
  <r>
    <x v="16"/>
    <x v="1"/>
    <n v="-5.8479532163743199E-3"/>
  </r>
  <r>
    <x v="16"/>
    <x v="2"/>
    <n v="-5.8823529411765598E-3"/>
  </r>
  <r>
    <x v="16"/>
    <x v="3"/>
    <n v="5.9171597633136397E-3"/>
  </r>
  <r>
    <x v="16"/>
    <x v="4"/>
    <n v="-5.8823529411765598E-3"/>
  </r>
  <r>
    <x v="16"/>
    <x v="5"/>
    <n v="-1.75438596491229E-2"/>
  </r>
  <r>
    <x v="16"/>
    <x v="6"/>
    <n v="-4.0462427745664699E-2"/>
  </r>
  <r>
    <x v="16"/>
    <x v="7"/>
    <n v="-4.6242774566474097E-2"/>
  </r>
  <r>
    <x v="16"/>
    <x v="8"/>
    <n v="-4.0462427745664699E-2"/>
  </r>
  <r>
    <x v="16"/>
    <x v="9"/>
    <n v="-4.6242774566474097E-2"/>
  </r>
  <r>
    <x v="16"/>
    <x v="10"/>
    <n v="-5.2023121387283398E-2"/>
  </r>
  <r>
    <x v="16"/>
    <x v="11"/>
    <n v="-6.3953488372092901E-2"/>
  </r>
  <r>
    <x v="17"/>
    <x v="0"/>
    <n v="-7.0175438596491294E-2"/>
  </r>
  <r>
    <x v="17"/>
    <x v="1"/>
    <n v="-7.6470588235294207E-2"/>
  </r>
  <r>
    <x v="17"/>
    <x v="2"/>
    <n v="-7.69230769230769E-2"/>
  </r>
  <r>
    <x v="17"/>
    <x v="3"/>
    <n v="-8.8235294117647106E-2"/>
  </r>
  <r>
    <x v="17"/>
    <x v="4"/>
    <n v="-9.4674556213017694E-2"/>
  </r>
  <r>
    <x v="17"/>
    <x v="5"/>
    <n v="-0.101190476190476"/>
  </r>
  <r>
    <x v="17"/>
    <x v="6"/>
    <n v="-9.0361445783132599E-2"/>
  </r>
  <r>
    <x v="17"/>
    <x v="7"/>
    <n v="-8.4848484848484798E-2"/>
  </r>
  <r>
    <x v="17"/>
    <x v="8"/>
    <n v="-9.6385542168674801E-2"/>
  </r>
  <r>
    <x v="17"/>
    <x v="9"/>
    <n v="-9.69696969696969E-2"/>
  </r>
  <r>
    <x v="17"/>
    <x v="10"/>
    <n v="-0.103658536585366"/>
  </r>
  <r>
    <x v="17"/>
    <x v="11"/>
    <n v="-9.3167701863354102E-2"/>
  </r>
  <r>
    <x v="18"/>
    <x v="0"/>
    <n v="-0.10062893081761"/>
  </r>
  <r>
    <x v="18"/>
    <x v="1"/>
    <n v="-0.101910828025478"/>
  </r>
  <r>
    <x v="18"/>
    <x v="2"/>
    <n v="-0.102564102564103"/>
  </r>
  <r>
    <x v="18"/>
    <x v="3"/>
    <n v="-0.103225806451613"/>
  </r>
  <r>
    <x v="18"/>
    <x v="4"/>
    <n v="-0.10457516339869299"/>
  </r>
  <r>
    <x v="18"/>
    <x v="5"/>
    <n v="-9.9337748344370799E-2"/>
  </r>
  <r>
    <x v="18"/>
    <x v="6"/>
    <n v="-9.9337748344370799E-2"/>
  </r>
  <r>
    <x v="18"/>
    <x v="7"/>
    <n v="-0.105960264900662"/>
  </r>
  <r>
    <x v="18"/>
    <x v="8"/>
    <n v="-0.10666666666666701"/>
  </r>
  <r>
    <x v="18"/>
    <x v="9"/>
    <n v="-0.10738255033557"/>
  </r>
  <r>
    <x v="18"/>
    <x v="10"/>
    <n v="-0.102040816326531"/>
  </r>
  <r>
    <x v="18"/>
    <x v="11"/>
    <n v="-0.102739726027397"/>
  </r>
  <r>
    <x v="19"/>
    <x v="0"/>
    <n v="-9.7902097902097904E-2"/>
  </r>
  <r>
    <x v="19"/>
    <x v="1"/>
    <n v="-9.9290780141844004E-2"/>
  </r>
  <r>
    <x v="19"/>
    <x v="2"/>
    <n v="-0.1"/>
  </r>
  <r>
    <x v="19"/>
    <x v="3"/>
    <n v="-9.3525179856115206E-2"/>
  </r>
  <r>
    <x v="19"/>
    <x v="4"/>
    <n v="-8.0291970802919693E-2"/>
  </r>
  <r>
    <x v="19"/>
    <x v="5"/>
    <n v="-6.6176470588235295E-2"/>
  </r>
  <r>
    <x v="19"/>
    <x v="6"/>
    <n v="-3.6764705882352901E-2"/>
  </r>
  <r>
    <x v="19"/>
    <x v="7"/>
    <n v="-2.2222222222222299E-2"/>
  </r>
  <r>
    <x v="19"/>
    <x v="8"/>
    <n v="-1.49253731343284E-2"/>
  </r>
  <r>
    <x v="19"/>
    <x v="9"/>
    <n v="-7.5187969924812598E-3"/>
  </r>
  <r>
    <x v="19"/>
    <x v="10"/>
    <n v="0"/>
  </r>
  <r>
    <x v="19"/>
    <x v="11"/>
    <n v="7.6335877862594402E-3"/>
  </r>
  <r>
    <x v="20"/>
    <x v="0"/>
    <n v="2.3255813953488198E-2"/>
  </r>
  <r>
    <x v="20"/>
    <x v="1"/>
    <n v="4.7244094488189101E-2"/>
  </r>
  <r>
    <x v="20"/>
    <x v="2"/>
    <n v="5.5555555555555601E-2"/>
  </r>
  <r>
    <x v="20"/>
    <x v="3"/>
    <n v="5.5555555555555601E-2"/>
  </r>
  <r>
    <x v="20"/>
    <x v="4"/>
    <n v="5.5555555555555601E-2"/>
  </r>
  <r>
    <x v="20"/>
    <x v="5"/>
    <n v="5.5118110236220597E-2"/>
  </r>
  <r>
    <x v="20"/>
    <x v="6"/>
    <n v="2.2900763358778799E-2"/>
  </r>
  <r>
    <x v="20"/>
    <x v="7"/>
    <n v="1.51515151515151E-2"/>
  </r>
  <r>
    <x v="20"/>
    <x v="8"/>
    <n v="3.03030303030303E-2"/>
  </r>
  <r>
    <x v="20"/>
    <x v="9"/>
    <n v="2.27272727272727E-2"/>
  </r>
  <r>
    <x v="20"/>
    <x v="10"/>
    <n v="2.27272727272727E-2"/>
  </r>
  <r>
    <x v="20"/>
    <x v="11"/>
    <n v="1.51515151515151E-2"/>
  </r>
  <r>
    <x v="21"/>
    <x v="0"/>
    <n v="3.03030303030303E-2"/>
  </r>
  <r>
    <x v="21"/>
    <x v="1"/>
    <n v="3.00751879699248E-2"/>
  </r>
  <r>
    <x v="21"/>
    <x v="2"/>
    <n v="3.00751879699248E-2"/>
  </r>
  <r>
    <x v="21"/>
    <x v="3"/>
    <n v="3.7593984962406103E-2"/>
  </r>
  <r>
    <x v="21"/>
    <x v="4"/>
    <n v="3.7593984962406103E-2"/>
  </r>
  <r>
    <x v="21"/>
    <x v="5"/>
    <n v="2.2388059701492501E-2"/>
  </r>
  <r>
    <x v="21"/>
    <x v="6"/>
    <n v="2.2388059701492501E-2"/>
  </r>
  <r>
    <x v="21"/>
    <x v="7"/>
    <n v="2.2388059701492501E-2"/>
  </r>
  <r>
    <x v="21"/>
    <x v="8"/>
    <n v="7.3529411764705604E-3"/>
  </r>
  <r>
    <x v="21"/>
    <x v="9"/>
    <n v="1.48148148148148E-2"/>
  </r>
  <r>
    <x v="21"/>
    <x v="10"/>
    <n v="2.22222222222224E-2"/>
  </r>
  <r>
    <x v="21"/>
    <x v="11"/>
    <n v="2.9850746268656799E-2"/>
  </r>
  <r>
    <x v="22"/>
    <x v="0"/>
    <n v="1.4705882352941299E-2"/>
  </r>
  <r>
    <x v="22"/>
    <x v="1"/>
    <n v="7.2992700729928002E-3"/>
  </r>
  <r>
    <x v="22"/>
    <x v="2"/>
    <n v="0"/>
  </r>
  <r>
    <x v="22"/>
    <x v="3"/>
    <n v="-7.2463768115943496E-3"/>
  </r>
  <r>
    <x v="22"/>
    <x v="4"/>
    <n v="-7.2463768115943496E-3"/>
  </r>
  <r>
    <x v="22"/>
    <x v="5"/>
    <n v="7.2992700729928002E-3"/>
  </r>
  <r>
    <x v="22"/>
    <x v="6"/>
    <n v="1.4598540145985399E-2"/>
  </r>
  <r>
    <x v="22"/>
    <x v="7"/>
    <n v="2.18978102189782E-2"/>
  </r>
  <r>
    <x v="22"/>
    <x v="8"/>
    <n v="2.18978102189782E-2"/>
  </r>
  <r>
    <x v="22"/>
    <x v="9"/>
    <n v="2.18978102189782E-2"/>
  </r>
  <r>
    <x v="22"/>
    <x v="10"/>
    <n v="1.44927536231882E-2"/>
  </r>
  <r>
    <x v="22"/>
    <x v="11"/>
    <n v="1.44927536231882E-2"/>
  </r>
  <r>
    <x v="23"/>
    <x v="0"/>
    <n v="2.1739130434782501E-2"/>
  </r>
  <r>
    <x v="23"/>
    <x v="1"/>
    <n v="2.1739130434782501E-2"/>
  </r>
  <r>
    <x v="23"/>
    <x v="2"/>
    <n v="3.6496350364963598E-2"/>
  </r>
  <r>
    <x v="23"/>
    <x v="3"/>
    <n v="4.3795620437956401E-2"/>
  </r>
  <r>
    <x v="23"/>
    <x v="4"/>
    <n v="5.1094890510949002E-2"/>
  </r>
  <r>
    <x v="23"/>
    <x v="5"/>
    <n v="4.3478260869565202E-2"/>
  </r>
  <r>
    <x v="23"/>
    <x v="6"/>
    <n v="4.31654676258992E-2"/>
  </r>
  <r>
    <x v="23"/>
    <x v="7"/>
    <n v="3.5714285714285803E-2"/>
  </r>
  <r>
    <x v="23"/>
    <x v="8"/>
    <n v="4.2857142857142899E-2"/>
  </r>
  <r>
    <x v="23"/>
    <x v="9"/>
    <n v="4.2857142857142899E-2"/>
  </r>
  <r>
    <x v="23"/>
    <x v="10"/>
    <n v="3.5714285714285803E-2"/>
  </r>
  <r>
    <x v="23"/>
    <x v="11"/>
    <n v="2.8571428571428699E-2"/>
  </r>
  <r>
    <x v="24"/>
    <x v="0"/>
    <n v="7.0921985815601803E-3"/>
  </r>
  <r>
    <x v="24"/>
    <x v="1"/>
    <n v="0"/>
  </r>
  <r>
    <x v="24"/>
    <x v="2"/>
    <n v="-7.0422535211267503E-3"/>
  </r>
  <r>
    <x v="24"/>
    <x v="3"/>
    <n v="-6.9930069930070901E-3"/>
  </r>
  <r>
    <x v="24"/>
    <x v="4"/>
    <n v="-2.0833333333333402E-2"/>
  </r>
  <r>
    <x v="24"/>
    <x v="5"/>
    <n v="-2.0833333333333402E-2"/>
  </r>
  <r>
    <x v="24"/>
    <x v="6"/>
    <n v="-2.75862068965518E-2"/>
  </r>
  <r>
    <x v="24"/>
    <x v="7"/>
    <n v="-2.75862068965518E-2"/>
  </r>
  <r>
    <x v="24"/>
    <x v="8"/>
    <n v="-3.42465753424658E-2"/>
  </r>
  <r>
    <x v="24"/>
    <x v="9"/>
    <n v="-4.1095890410958798E-2"/>
  </r>
  <r>
    <x v="24"/>
    <x v="10"/>
    <n v="-3.4482758620689599E-2"/>
  </r>
  <r>
    <x v="24"/>
    <x v="11"/>
    <n v="-2.7777777777777801E-2"/>
  </r>
  <r>
    <x v="25"/>
    <x v="0"/>
    <n v="-1.4084507042253501E-2"/>
  </r>
  <r>
    <x v="25"/>
    <x v="1"/>
    <n v="-1.4184397163120499E-2"/>
  </r>
  <r>
    <x v="25"/>
    <x v="2"/>
    <n v="-1.4184397163120499E-2"/>
  </r>
  <r>
    <x v="25"/>
    <x v="3"/>
    <n v="-2.8169014084506901E-2"/>
  </r>
  <r>
    <x v="25"/>
    <x v="4"/>
    <n v="-2.1276595744680799E-2"/>
  </r>
  <r>
    <x v="25"/>
    <x v="5"/>
    <n v="-2.1276595744680799E-2"/>
  </r>
  <r>
    <x v="25"/>
    <x v="6"/>
    <n v="-2.1276595744680799E-2"/>
  </r>
  <r>
    <x v="25"/>
    <x v="7"/>
    <n v="-2.1276595744680799E-2"/>
  </r>
  <r>
    <x v="25"/>
    <x v="8"/>
    <n v="0"/>
  </r>
  <r>
    <x v="25"/>
    <x v="9"/>
    <n v="0"/>
  </r>
  <r>
    <x v="25"/>
    <x v="10"/>
    <n v="0"/>
  </r>
  <r>
    <x v="25"/>
    <x v="11"/>
    <n v="0"/>
  </r>
  <r>
    <x v="26"/>
    <x v="0"/>
    <n v="-7.1428571428571201E-3"/>
  </r>
  <r>
    <x v="26"/>
    <x v="1"/>
    <n v="7.1942446043165003E-3"/>
  </r>
  <r>
    <x v="26"/>
    <x v="2"/>
    <n v="7.1942446043165003E-3"/>
  </r>
  <r>
    <x v="26"/>
    <x v="3"/>
    <n v="1.44927536231882E-2"/>
  </r>
  <r>
    <x v="26"/>
    <x v="4"/>
    <n v="1.44927536231882E-2"/>
  </r>
  <r>
    <x v="26"/>
    <x v="5"/>
    <n v="2.1739130434782501E-2"/>
  </r>
  <r>
    <x v="26"/>
    <x v="6"/>
    <n v="1.44927536231882E-2"/>
  </r>
  <r>
    <x v="26"/>
    <x v="7"/>
    <n v="1.44927536231882E-2"/>
  </r>
  <r>
    <x v="26"/>
    <x v="8"/>
    <n v="-7.0921985815602896E-3"/>
  </r>
  <r>
    <x v="26"/>
    <x v="9"/>
    <n v="0"/>
  </r>
  <r>
    <x v="26"/>
    <x v="10"/>
    <n v="0"/>
  </r>
  <r>
    <x v="26"/>
    <x v="11"/>
    <n v="7.1428571428571201E-3"/>
  </r>
  <r>
    <x v="27"/>
    <x v="0"/>
    <n v="1.4388489208633001E-2"/>
  </r>
  <r>
    <x v="27"/>
    <x v="1"/>
    <n v="7.1428571428571201E-3"/>
  </r>
  <r>
    <x v="27"/>
    <x v="2"/>
    <n v="1.42857142857142E-2"/>
  </r>
  <r>
    <x v="27"/>
    <x v="3"/>
    <n v="2.1428571428571599E-2"/>
  </r>
  <r>
    <x v="27"/>
    <x v="4"/>
    <n v="2.8571428571428699E-2"/>
  </r>
  <r>
    <x v="27"/>
    <x v="5"/>
    <n v="4.2553191489361798E-2"/>
  </r>
  <r>
    <x v="27"/>
    <x v="6"/>
    <n v="0.05"/>
  </r>
  <r>
    <x v="27"/>
    <x v="7"/>
    <n v="6.4285714285714293E-2"/>
  </r>
  <r>
    <x v="27"/>
    <x v="8"/>
    <n v="7.85714285714285E-2"/>
  </r>
  <r>
    <x v="27"/>
    <x v="9"/>
    <n v="9.2857142857142999E-2"/>
  </r>
  <r>
    <x v="27"/>
    <x v="10"/>
    <n v="0.1"/>
  </r>
  <r>
    <x v="27"/>
    <x v="11"/>
    <n v="9.9290780141843907E-2"/>
  </r>
  <r>
    <x v="28"/>
    <x v="0"/>
    <n v="0.113475177304964"/>
  </r>
  <r>
    <x v="28"/>
    <x v="1"/>
    <n v="0.120567375886525"/>
  </r>
  <r>
    <x v="28"/>
    <x v="2"/>
    <n v="0.12676056338028199"/>
  </r>
  <r>
    <x v="28"/>
    <x v="3"/>
    <n v="0.125874125874126"/>
  </r>
  <r>
    <x v="28"/>
    <x v="4"/>
    <n v="0.131944444444444"/>
  </r>
  <r>
    <x v="28"/>
    <x v="5"/>
    <n v="0.108843537414966"/>
  </r>
  <r>
    <x v="28"/>
    <x v="6"/>
    <n v="0.115646258503401"/>
  </r>
  <r>
    <x v="28"/>
    <x v="7"/>
    <n v="0.10738255033557099"/>
  </r>
  <r>
    <x v="28"/>
    <x v="8"/>
    <n v="9.27152317880795E-2"/>
  </r>
  <r>
    <x v="28"/>
    <x v="9"/>
    <n v="9.1503267973856106E-2"/>
  </r>
  <r>
    <x v="28"/>
    <x v="10"/>
    <n v="9.0909090909090801E-2"/>
  </r>
  <r>
    <x v="28"/>
    <x v="11"/>
    <n v="9.0322580645161299E-2"/>
  </r>
  <r>
    <x v="29"/>
    <x v="0"/>
    <n v="7.6433121019108305E-2"/>
  </r>
  <r>
    <x v="29"/>
    <x v="1"/>
    <n v="6.9620253164556903E-2"/>
  </r>
  <r>
    <x v="29"/>
    <x v="2"/>
    <n v="7.4999999999999997E-2"/>
  </r>
  <r>
    <x v="29"/>
    <x v="3"/>
    <n v="8.0745341614906596E-2"/>
  </r>
  <r>
    <x v="29"/>
    <x v="4"/>
    <n v="7.3619631901840496E-2"/>
  </r>
  <r>
    <x v="29"/>
    <x v="5"/>
    <n v="7.3619631901840496E-2"/>
  </r>
  <r>
    <x v="29"/>
    <x v="6"/>
    <n v="6.0975609756097601E-2"/>
  </r>
  <r>
    <x v="29"/>
    <x v="7"/>
    <n v="4.8484848484848603E-2"/>
  </r>
  <r>
    <x v="29"/>
    <x v="8"/>
    <n v="5.4545454545454397E-2"/>
  </r>
  <r>
    <x v="29"/>
    <x v="9"/>
    <n v="4.1916167664670698E-2"/>
  </r>
  <r>
    <x v="29"/>
    <x v="10"/>
    <n v="3.5714285714285601E-2"/>
  </r>
  <r>
    <x v="29"/>
    <x v="11"/>
    <n v="2.9585798816568001E-2"/>
  </r>
  <r>
    <x v="30"/>
    <x v="0"/>
    <n v="2.9585798816568001E-2"/>
  </r>
  <r>
    <x v="30"/>
    <x v="1"/>
    <n v="2.9585798816568001E-2"/>
  </r>
  <r>
    <x v="30"/>
    <x v="2"/>
    <n v="1.16279069767442E-2"/>
  </r>
  <r>
    <x v="30"/>
    <x v="3"/>
    <n v="5.7471264367816603E-3"/>
  </r>
  <r>
    <x v="30"/>
    <x v="4"/>
    <n v="0"/>
  </r>
  <r>
    <x v="30"/>
    <x v="5"/>
    <n v="5.7142857142857802E-3"/>
  </r>
  <r>
    <x v="30"/>
    <x v="6"/>
    <n v="1.7241379310345001E-2"/>
  </r>
  <r>
    <x v="30"/>
    <x v="7"/>
    <n v="2.3121387283237E-2"/>
  </r>
  <r>
    <x v="30"/>
    <x v="8"/>
    <n v="1.7241379310345001E-2"/>
  </r>
  <r>
    <x v="30"/>
    <x v="9"/>
    <n v="1.7241379310345001E-2"/>
  </r>
  <r>
    <x v="30"/>
    <x v="10"/>
    <n v="1.7241379310345001E-2"/>
  </r>
  <r>
    <x v="30"/>
    <x v="11"/>
    <n v="2.29885057471266E-2"/>
  </r>
  <r>
    <x v="31"/>
    <x v="0"/>
    <n v="2.29885057471266E-2"/>
  </r>
  <r>
    <x v="31"/>
    <x v="1"/>
    <n v="2.29885057471266E-2"/>
  </r>
  <r>
    <x v="31"/>
    <x v="2"/>
    <n v="2.29885057471266E-2"/>
  </r>
  <r>
    <x v="31"/>
    <x v="3"/>
    <n v="1.7142857142857099E-2"/>
  </r>
  <r>
    <x v="31"/>
    <x v="4"/>
    <n v="2.2857142857142701E-2"/>
  </r>
  <r>
    <x v="31"/>
    <x v="5"/>
    <n v="2.8409090909090801E-2"/>
  </r>
  <r>
    <x v="31"/>
    <x v="6"/>
    <n v="2.2598870056497199E-2"/>
  </r>
  <r>
    <x v="31"/>
    <x v="7"/>
    <n v="2.2598870056497199E-2"/>
  </r>
  <r>
    <x v="31"/>
    <x v="8"/>
    <n v="2.2598870056497199E-2"/>
  </r>
  <r>
    <x v="31"/>
    <x v="9"/>
    <n v="2.2598870056497199E-2"/>
  </r>
  <r>
    <x v="31"/>
    <x v="10"/>
    <n v="2.2598870056497199E-2"/>
  </r>
  <r>
    <x v="31"/>
    <x v="11"/>
    <n v="2.2471910112359401E-2"/>
  </r>
  <r>
    <x v="32"/>
    <x v="0"/>
    <n v="2.2471910112359401E-2"/>
  </r>
  <r>
    <x v="32"/>
    <x v="1"/>
    <n v="1.68539325842696E-2"/>
  </r>
  <r>
    <x v="32"/>
    <x v="2"/>
    <n v="2.8089887640449399E-2"/>
  </r>
  <r>
    <x v="32"/>
    <x v="3"/>
    <n v="3.37078651685392E-2"/>
  </r>
  <r>
    <x v="32"/>
    <x v="4"/>
    <n v="3.3519553072625802E-2"/>
  </r>
  <r>
    <x v="32"/>
    <x v="5"/>
    <n v="3.3149171270718203E-2"/>
  </r>
  <r>
    <x v="32"/>
    <x v="6"/>
    <n v="9.3922651933701501E-2"/>
  </r>
  <r>
    <x v="32"/>
    <x v="7"/>
    <n v="0.116022099447514"/>
  </r>
  <r>
    <x v="32"/>
    <x v="8"/>
    <n v="0.12707182320442001"/>
  </r>
  <r>
    <x v="32"/>
    <x v="9"/>
    <n v="0.149171270718232"/>
  </r>
  <r>
    <x v="32"/>
    <x v="10"/>
    <n v="0.17679558011049701"/>
  </r>
  <r>
    <x v="32"/>
    <x v="11"/>
    <n v="0.18131868131868101"/>
  </r>
  <r>
    <x v="33"/>
    <x v="0"/>
    <n v="0.18131868131868101"/>
  </r>
  <r>
    <x v="33"/>
    <x v="1"/>
    <n v="0.187845303867403"/>
  </r>
  <r>
    <x v="33"/>
    <x v="2"/>
    <n v="0.19672131147541"/>
  </r>
  <r>
    <x v="33"/>
    <x v="3"/>
    <n v="0.190217391304348"/>
  </r>
  <r>
    <x v="33"/>
    <x v="4"/>
    <n v="0.18378378378378399"/>
  </r>
  <r>
    <x v="33"/>
    <x v="5"/>
    <n v="0.17647058823529399"/>
  </r>
  <r>
    <x v="33"/>
    <x v="6"/>
    <n v="0.12121212121212099"/>
  </r>
  <r>
    <x v="33"/>
    <x v="7"/>
    <n v="0.113861386138614"/>
  </r>
  <r>
    <x v="33"/>
    <x v="8"/>
    <n v="0.12745098039215699"/>
  </r>
  <r>
    <x v="33"/>
    <x v="9"/>
    <n v="0.105769230769231"/>
  </r>
  <r>
    <x v="33"/>
    <x v="10"/>
    <n v="8.4507042253521195E-2"/>
  </r>
  <r>
    <x v="33"/>
    <x v="11"/>
    <n v="8.8372093023255605E-2"/>
  </r>
  <r>
    <x v="34"/>
    <x v="0"/>
    <n v="0.102325581395349"/>
  </r>
  <r>
    <x v="34"/>
    <x v="1"/>
    <n v="9.3023255813953404E-2"/>
  </r>
  <r>
    <x v="34"/>
    <x v="2"/>
    <n v="6.84931506849316E-2"/>
  </r>
  <r>
    <x v="34"/>
    <x v="3"/>
    <n v="8.6757990867580001E-2"/>
  </r>
  <r>
    <x v="34"/>
    <x v="4"/>
    <n v="9.1324200913242004E-2"/>
  </r>
  <r>
    <x v="34"/>
    <x v="5"/>
    <n v="9.5454545454545403E-2"/>
  </r>
  <r>
    <x v="34"/>
    <x v="6"/>
    <n v="9.9099099099099003E-2"/>
  </r>
  <r>
    <x v="34"/>
    <x v="7"/>
    <n v="8.8888888888888795E-2"/>
  </r>
  <r>
    <x v="34"/>
    <x v="8"/>
    <n v="6.5217391304347894E-2"/>
  </r>
  <r>
    <x v="34"/>
    <x v="9"/>
    <n v="6.0869565217391203E-2"/>
  </r>
  <r>
    <x v="34"/>
    <x v="10"/>
    <n v="4.7619047619047401E-2"/>
  </r>
  <r>
    <x v="34"/>
    <x v="11"/>
    <n v="2.9914529914529999E-2"/>
  </r>
  <r>
    <x v="35"/>
    <x v="0"/>
    <n v="1.26582278481013E-2"/>
  </r>
  <r>
    <x v="35"/>
    <x v="1"/>
    <n v="1.27659574468086E-2"/>
  </r>
  <r>
    <x v="35"/>
    <x v="2"/>
    <n v="1.70940170940173E-2"/>
  </r>
  <r>
    <x v="35"/>
    <x v="3"/>
    <n v="4.20168067226889E-3"/>
  </r>
  <r>
    <x v="35"/>
    <x v="4"/>
    <n v="-4.1841004184099998E-3"/>
  </r>
  <r>
    <x v="35"/>
    <x v="5"/>
    <n v="-8.2987551867220698E-3"/>
  </r>
  <r>
    <x v="35"/>
    <x v="6"/>
    <n v="-2.86885245901639E-2"/>
  </r>
  <r>
    <x v="35"/>
    <x v="7"/>
    <n v="-2.8571428571428598E-2"/>
  </r>
  <r>
    <x v="35"/>
    <x v="8"/>
    <n v="-2.4489795918367401E-2"/>
  </r>
  <r>
    <x v="35"/>
    <x v="9"/>
    <n v="-2.86885245901639E-2"/>
  </r>
  <r>
    <x v="35"/>
    <x v="10"/>
    <n v="-1.6528925619834701E-2"/>
  </r>
  <r>
    <x v="35"/>
    <x v="11"/>
    <n v="-2.0746887966804999E-2"/>
  </r>
  <r>
    <x v="36"/>
    <x v="0"/>
    <n v="-2.0833333333333402E-2"/>
  </r>
  <r>
    <x v="36"/>
    <x v="1"/>
    <n v="-1.2605042016806799E-2"/>
  </r>
  <r>
    <x v="36"/>
    <x v="2"/>
    <n v="-8.4033613445377905E-3"/>
  </r>
  <r>
    <x v="36"/>
    <x v="3"/>
    <n v="-1.255230125523E-2"/>
  </r>
  <r>
    <x v="36"/>
    <x v="4"/>
    <n v="-4.2016806722690002E-3"/>
  </r>
  <r>
    <x v="36"/>
    <x v="5"/>
    <n v="-4.1841004184099998E-3"/>
  </r>
  <r>
    <x v="36"/>
    <x v="6"/>
    <n v="1.68776371308017E-2"/>
  </r>
  <r>
    <x v="36"/>
    <x v="7"/>
    <n v="2.1008403361344501E-2"/>
  </r>
  <r>
    <x v="36"/>
    <x v="8"/>
    <n v="2.0920502092050201E-2"/>
  </r>
  <r>
    <x v="36"/>
    <x v="9"/>
    <n v="3.7974683544303799E-2"/>
  </r>
  <r>
    <x v="36"/>
    <x v="10"/>
    <n v="3.7815126050419999E-2"/>
  </r>
  <r>
    <x v="36"/>
    <x v="11"/>
    <n v="5.9322033898304899E-2"/>
  </r>
  <r>
    <x v="37"/>
    <x v="0"/>
    <n v="8.0851063829787198E-2"/>
  </r>
  <r>
    <x v="37"/>
    <x v="1"/>
    <n v="9.3617021276595602E-2"/>
  </r>
  <r>
    <x v="37"/>
    <x v="2"/>
    <n v="9.3220338983050793E-2"/>
  </r>
  <r>
    <x v="37"/>
    <x v="3"/>
    <n v="9.3220338983050793E-2"/>
  </r>
  <r>
    <x v="37"/>
    <x v="4"/>
    <n v="9.2827004219409301E-2"/>
  </r>
  <r>
    <x v="37"/>
    <x v="5"/>
    <n v="8.8235294117646995E-2"/>
  </r>
  <r>
    <x v="37"/>
    <x v="6"/>
    <n v="7.4688796680497896E-2"/>
  </r>
  <r>
    <x v="37"/>
    <x v="7"/>
    <n v="6.5843621399176905E-2"/>
  </r>
  <r>
    <x v="37"/>
    <x v="8"/>
    <n v="6.9672131147541005E-2"/>
  </r>
  <r>
    <x v="37"/>
    <x v="9"/>
    <n v="6.5040650406504003E-2"/>
  </r>
  <r>
    <x v="37"/>
    <x v="10"/>
    <n v="6.8825910931174003E-2"/>
  </r>
  <r>
    <x v="37"/>
    <x v="11"/>
    <n v="0.06"/>
  </r>
  <r>
    <x v="38"/>
    <x v="0"/>
    <n v="4.3307086614173401E-2"/>
  </r>
  <r>
    <x v="38"/>
    <x v="1"/>
    <n v="2.3346303501945699E-2"/>
  </r>
  <r>
    <x v="38"/>
    <x v="2"/>
    <n v="1.9379844961240299E-2"/>
  </r>
  <r>
    <x v="38"/>
    <x v="3"/>
    <n v="2.3255813953488198E-2"/>
  </r>
  <r>
    <x v="38"/>
    <x v="4"/>
    <n v="1.9305019305019301E-2"/>
  </r>
  <r>
    <x v="38"/>
    <x v="5"/>
    <n v="2.3166023166023099E-2"/>
  </r>
  <r>
    <x v="38"/>
    <x v="6"/>
    <n v="3.0888030888030799E-2"/>
  </r>
  <r>
    <x v="38"/>
    <x v="7"/>
    <n v="3.0888030888030799E-2"/>
  </r>
  <r>
    <x v="38"/>
    <x v="8"/>
    <n v="2.2988505747126398E-2"/>
  </r>
  <r>
    <x v="38"/>
    <x v="9"/>
    <n v="1.90839694656488E-2"/>
  </r>
  <r>
    <x v="38"/>
    <x v="10"/>
    <n v="1.1363636363636499E-2"/>
  </r>
  <r>
    <x v="38"/>
    <x v="11"/>
    <n v="7.5471698113207496E-3"/>
  </r>
  <r>
    <x v="39"/>
    <x v="0"/>
    <n v="3.77358490566038E-3"/>
  </r>
  <r>
    <x v="39"/>
    <x v="1"/>
    <n v="7.6045627376426497E-3"/>
  </r>
  <r>
    <x v="39"/>
    <x v="2"/>
    <n v="1.14068441064639E-2"/>
  </r>
  <r>
    <x v="39"/>
    <x v="3"/>
    <n v="7.5757575757577902E-3"/>
  </r>
  <r>
    <x v="39"/>
    <x v="4"/>
    <n v="1.1363636363636499E-2"/>
  </r>
  <r>
    <x v="39"/>
    <x v="5"/>
    <n v="1.13207547169811E-2"/>
  </r>
  <r>
    <x v="39"/>
    <x v="6"/>
    <n v="3.7453183520599299E-3"/>
  </r>
  <r>
    <x v="39"/>
    <x v="7"/>
    <n v="7.4906367041198702E-3"/>
  </r>
  <r>
    <x v="39"/>
    <x v="8"/>
    <n v="7.4906367041198702E-3"/>
  </r>
  <r>
    <x v="39"/>
    <x v="9"/>
    <n v="1.1235955056179799E-2"/>
  </r>
  <r>
    <x v="39"/>
    <x v="10"/>
    <n v="7.4906367041198702E-3"/>
  </r>
  <r>
    <x v="39"/>
    <x v="11"/>
    <n v="7.4906367041198702E-3"/>
  </r>
  <r>
    <x v="40"/>
    <x v="0"/>
    <n v="1.12781954887218E-2"/>
  </r>
  <r>
    <x v="40"/>
    <x v="1"/>
    <n v="1.5094339622641499E-2"/>
  </r>
  <r>
    <x v="40"/>
    <x v="2"/>
    <n v="1.12781954887218E-2"/>
  </r>
  <r>
    <x v="40"/>
    <x v="3"/>
    <n v="7.5187969924812598E-3"/>
  </r>
  <r>
    <x v="40"/>
    <x v="4"/>
    <n v="7.4906367041198702E-3"/>
  </r>
  <r>
    <x v="40"/>
    <x v="5"/>
    <n v="3.7313432835819299E-3"/>
  </r>
  <r>
    <x v="40"/>
    <x v="6"/>
    <n v="3.7313432835819299E-3"/>
  </r>
  <r>
    <x v="40"/>
    <x v="7"/>
    <n v="0"/>
  </r>
  <r>
    <x v="40"/>
    <x v="8"/>
    <n v="-3.7174721189590101E-3"/>
  </r>
  <r>
    <x v="40"/>
    <x v="9"/>
    <n v="-7.4074074074074198E-3"/>
  </r>
  <r>
    <x v="40"/>
    <x v="10"/>
    <n v="-3.7174721189590101E-3"/>
  </r>
  <r>
    <x v="40"/>
    <x v="11"/>
    <n v="-7.4349442379182404E-3"/>
  </r>
  <r>
    <x v="41"/>
    <x v="0"/>
    <n v="-7.4349442379182404E-3"/>
  </r>
  <r>
    <x v="41"/>
    <x v="1"/>
    <n v="-7.4349442379182404E-3"/>
  </r>
  <r>
    <x v="41"/>
    <x v="2"/>
    <n v="-7.4349442379182404E-3"/>
  </r>
  <r>
    <x v="41"/>
    <x v="3"/>
    <n v="-3.7313432835821602E-3"/>
  </r>
  <r>
    <x v="41"/>
    <x v="4"/>
    <n v="-7.4349442379182404E-3"/>
  </r>
  <r>
    <x v="41"/>
    <x v="5"/>
    <n v="-7.4349442379182404E-3"/>
  </r>
  <r>
    <x v="41"/>
    <x v="6"/>
    <n v="-3.7174721189590101E-3"/>
  </r>
  <r>
    <x v="41"/>
    <x v="7"/>
    <n v="-3.7174721189590101E-3"/>
  </r>
  <r>
    <x v="41"/>
    <x v="8"/>
    <n v="3.7313432835819299E-3"/>
  </r>
  <r>
    <x v="41"/>
    <x v="9"/>
    <n v="3.7313432835819299E-3"/>
  </r>
  <r>
    <x v="41"/>
    <x v="10"/>
    <n v="3.7313432835819299E-3"/>
  </r>
  <r>
    <x v="41"/>
    <x v="11"/>
    <n v="3.7453183520599299E-3"/>
  </r>
  <r>
    <x v="42"/>
    <x v="0"/>
    <n v="3.7453183520599299E-3"/>
  </r>
  <r>
    <x v="42"/>
    <x v="1"/>
    <n v="3.7453183520599299E-3"/>
  </r>
  <r>
    <x v="42"/>
    <x v="2"/>
    <n v="3.7453183520599299E-3"/>
  </r>
  <r>
    <x v="42"/>
    <x v="3"/>
    <n v="7.4906367041198702E-3"/>
  </r>
  <r>
    <x v="42"/>
    <x v="4"/>
    <n v="1.1235955056179799E-2"/>
  </r>
  <r>
    <x v="42"/>
    <x v="5"/>
    <n v="1.8726591760299699E-2"/>
  </r>
  <r>
    <x v="42"/>
    <x v="6"/>
    <n v="2.2388059701492501E-2"/>
  </r>
  <r>
    <x v="42"/>
    <x v="7"/>
    <n v="1.8656716417910599E-2"/>
  </r>
  <r>
    <x v="42"/>
    <x v="8"/>
    <n v="1.8587360594795502E-2"/>
  </r>
  <r>
    <x v="42"/>
    <x v="9"/>
    <n v="2.2304832713754701E-2"/>
  </r>
  <r>
    <x v="42"/>
    <x v="10"/>
    <n v="2.2304832713754701E-2"/>
  </r>
  <r>
    <x v="42"/>
    <x v="11"/>
    <n v="2.9850746268656799E-2"/>
  </r>
  <r>
    <x v="43"/>
    <x v="0"/>
    <n v="2.9850746268656799E-2"/>
  </r>
  <r>
    <x v="43"/>
    <x v="1"/>
    <n v="3.3582089552238702E-2"/>
  </r>
  <r>
    <x v="43"/>
    <x v="2"/>
    <n v="3.7313432835820899E-2"/>
  </r>
  <r>
    <x v="43"/>
    <x v="3"/>
    <n v="3.7174721189591003E-2"/>
  </r>
  <r>
    <x v="43"/>
    <x v="4"/>
    <n v="3.7037037037037E-2"/>
  </r>
  <r>
    <x v="43"/>
    <x v="5"/>
    <n v="3.30882352941178E-2"/>
  </r>
  <r>
    <x v="43"/>
    <x v="6"/>
    <n v="3.2846715328467301E-2"/>
  </r>
  <r>
    <x v="43"/>
    <x v="7"/>
    <n v="3.6630036630036701E-2"/>
  </r>
  <r>
    <x v="43"/>
    <x v="8"/>
    <n v="3.2846715328467301E-2"/>
  </r>
  <r>
    <x v="43"/>
    <x v="9"/>
    <n v="2.9090909090909101E-2"/>
  </r>
  <r>
    <x v="43"/>
    <x v="10"/>
    <n v="3.2727272727272702E-2"/>
  </r>
  <r>
    <x v="43"/>
    <x v="11"/>
    <n v="2.8985507246376701E-2"/>
  </r>
  <r>
    <x v="44"/>
    <x v="0"/>
    <n v="3.6231884057971002E-2"/>
  </r>
  <r>
    <x v="44"/>
    <x v="1"/>
    <n v="3.2490974729241902E-2"/>
  </r>
  <r>
    <x v="44"/>
    <x v="2"/>
    <n v="3.5971223021582698E-2"/>
  </r>
  <r>
    <x v="44"/>
    <x v="3"/>
    <n v="3.5842293906809902E-2"/>
  </r>
  <r>
    <x v="44"/>
    <x v="4"/>
    <n v="3.2142857142857001E-2"/>
  </r>
  <r>
    <x v="44"/>
    <x v="5"/>
    <n v="2.8469750889679599E-2"/>
  </r>
  <r>
    <x v="44"/>
    <x v="6"/>
    <n v="2.47349823321554E-2"/>
  </r>
  <r>
    <x v="44"/>
    <x v="7"/>
    <n v="2.1201413427561801E-2"/>
  </r>
  <r>
    <x v="44"/>
    <x v="8"/>
    <n v="2.1201413427561801E-2"/>
  </r>
  <r>
    <x v="44"/>
    <x v="9"/>
    <n v="2.1201413427561801E-2"/>
  </r>
  <r>
    <x v="44"/>
    <x v="10"/>
    <n v="2.1126760563380299E-2"/>
  </r>
  <r>
    <x v="44"/>
    <x v="11"/>
    <n v="1.7605633802816999E-2"/>
  </r>
  <r>
    <x v="45"/>
    <x v="0"/>
    <n v="1.3986013986014E-2"/>
  </r>
  <r>
    <x v="45"/>
    <x v="1"/>
    <n v="1.04895104895104E-2"/>
  </r>
  <r>
    <x v="45"/>
    <x v="2"/>
    <n v="3.4722222222221002E-3"/>
  </r>
  <r>
    <x v="45"/>
    <x v="3"/>
    <n v="3.4602076124568E-3"/>
  </r>
  <r>
    <x v="45"/>
    <x v="4"/>
    <n v="3.4602076124568E-3"/>
  </r>
  <r>
    <x v="45"/>
    <x v="5"/>
    <n v="6.9204152249136E-3"/>
  </r>
  <r>
    <x v="45"/>
    <x v="6"/>
    <n v="6.8965517241379396E-3"/>
  </r>
  <r>
    <x v="45"/>
    <x v="7"/>
    <n v="1.03806228373702E-2"/>
  </r>
  <r>
    <x v="45"/>
    <x v="8"/>
    <n v="1.3840830449827E-2"/>
  </r>
  <r>
    <x v="45"/>
    <x v="9"/>
    <n v="1.7301038062283801E-2"/>
  </r>
  <r>
    <x v="45"/>
    <x v="10"/>
    <n v="1.37931034482759E-2"/>
  </r>
  <r>
    <x v="45"/>
    <x v="11"/>
    <n v="1.7301038062283801E-2"/>
  </r>
  <r>
    <x v="46"/>
    <x v="0"/>
    <n v="1.0344827586207E-2"/>
  </r>
  <r>
    <x v="46"/>
    <x v="1"/>
    <n v="1.7301038062283801E-2"/>
  </r>
  <r>
    <x v="46"/>
    <x v="2"/>
    <n v="1.7301038062283801E-2"/>
  </r>
  <r>
    <x v="46"/>
    <x v="3"/>
    <n v="1.72413793103448E-2"/>
  </r>
  <r>
    <x v="46"/>
    <x v="4"/>
    <n v="1.72413793103448E-2"/>
  </r>
  <r>
    <x v="46"/>
    <x v="5"/>
    <n v="1.71821305841924E-2"/>
  </r>
  <r>
    <x v="46"/>
    <x v="6"/>
    <n v="1.3698630136986399E-2"/>
  </r>
  <r>
    <x v="46"/>
    <x v="7"/>
    <n v="1.3698630136986399E-2"/>
  </r>
  <r>
    <x v="46"/>
    <x v="8"/>
    <n v="1.0238907849829299E-2"/>
  </r>
  <r>
    <x v="46"/>
    <x v="9"/>
    <n v="1.36054421768708E-2"/>
  </r>
  <r>
    <x v="46"/>
    <x v="10"/>
    <n v="1.36054421768708E-2"/>
  </r>
  <r>
    <x v="46"/>
    <x v="11"/>
    <n v="1.36054421768708E-2"/>
  </r>
  <r>
    <x v="47"/>
    <x v="0"/>
    <n v="1.7064846416382298E-2"/>
  </r>
  <r>
    <x v="47"/>
    <x v="1"/>
    <n v="1.36054421768708E-2"/>
  </r>
  <r>
    <x v="47"/>
    <x v="2"/>
    <n v="1.36054421768708E-2"/>
  </r>
  <r>
    <x v="47"/>
    <x v="3"/>
    <n v="1.0169491525423799E-2"/>
  </r>
  <r>
    <x v="47"/>
    <x v="4"/>
    <n v="1.0169491525423799E-2"/>
  </r>
  <r>
    <x v="47"/>
    <x v="5"/>
    <n v="6.7567567567567996E-3"/>
  </r>
  <r>
    <x v="47"/>
    <x v="6"/>
    <n v="1.35135135135134E-2"/>
  </r>
  <r>
    <x v="47"/>
    <x v="7"/>
    <n v="1.0135135135135099E-2"/>
  </r>
  <r>
    <x v="47"/>
    <x v="8"/>
    <n v="1.35135135135134E-2"/>
  </r>
  <r>
    <x v="47"/>
    <x v="9"/>
    <n v="6.7114093959730302E-3"/>
  </r>
  <r>
    <x v="47"/>
    <x v="10"/>
    <n v="6.7114093959730302E-3"/>
  </r>
  <r>
    <x v="47"/>
    <x v="11"/>
    <n v="6.7114093959730302E-3"/>
  </r>
  <r>
    <x v="48"/>
    <x v="0"/>
    <n v="6.7114093959730302E-3"/>
  </r>
  <r>
    <x v="48"/>
    <x v="1"/>
    <n v="1.00671140939597E-2"/>
  </r>
  <r>
    <x v="48"/>
    <x v="2"/>
    <n v="1.00671140939597E-2"/>
  </r>
  <r>
    <x v="48"/>
    <x v="3"/>
    <n v="1.34228187919463E-2"/>
  </r>
  <r>
    <x v="48"/>
    <x v="4"/>
    <n v="1.34228187919463E-2"/>
  </r>
  <r>
    <x v="48"/>
    <x v="5"/>
    <n v="1.34228187919463E-2"/>
  </r>
  <r>
    <x v="48"/>
    <x v="6"/>
    <n v="0.01"/>
  </r>
  <r>
    <x v="48"/>
    <x v="7"/>
    <n v="1.3377926421404699E-2"/>
  </r>
  <r>
    <x v="48"/>
    <x v="8"/>
    <n v="1.3333333333333201E-2"/>
  </r>
  <r>
    <x v="48"/>
    <x v="9"/>
    <n v="1.3333333333333201E-2"/>
  </r>
  <r>
    <x v="48"/>
    <x v="10"/>
    <n v="1.3333333333333201E-2"/>
  </r>
  <r>
    <x v="48"/>
    <x v="11"/>
    <n v="1.3333333333333201E-2"/>
  </r>
  <r>
    <x v="49"/>
    <x v="0"/>
    <n v="1.3333333333333201E-2"/>
  </r>
  <r>
    <x v="49"/>
    <x v="1"/>
    <n v="9.9667774086378298E-3"/>
  </r>
  <r>
    <x v="49"/>
    <x v="2"/>
    <n v="1.32890365448504E-2"/>
  </r>
  <r>
    <x v="49"/>
    <x v="3"/>
    <n v="9.9337748344370293E-3"/>
  </r>
  <r>
    <x v="49"/>
    <x v="4"/>
    <n v="9.9337748344370293E-3"/>
  </r>
  <r>
    <x v="49"/>
    <x v="5"/>
    <n v="1.3245033112582801E-2"/>
  </r>
  <r>
    <x v="49"/>
    <x v="6"/>
    <n v="1.3201320132013101E-2"/>
  </r>
  <r>
    <x v="49"/>
    <x v="7"/>
    <n v="1.3201320132013101E-2"/>
  </r>
  <r>
    <x v="49"/>
    <x v="8"/>
    <n v="9.8684210526316408E-3"/>
  </r>
  <r>
    <x v="49"/>
    <x v="9"/>
    <n v="1.3157894736842301E-2"/>
  </r>
  <r>
    <x v="49"/>
    <x v="10"/>
    <n v="1.3157894736842301E-2"/>
  </r>
  <r>
    <x v="49"/>
    <x v="11"/>
    <n v="1.64473684210527E-2"/>
  </r>
  <r>
    <x v="50"/>
    <x v="0"/>
    <n v="1.64473684210527E-2"/>
  </r>
  <r>
    <x v="50"/>
    <x v="1"/>
    <n v="1.64473684210527E-2"/>
  </r>
  <r>
    <x v="50"/>
    <x v="2"/>
    <n v="1.3114754098360701E-2"/>
  </r>
  <r>
    <x v="50"/>
    <x v="3"/>
    <n v="1.3114754098360701E-2"/>
  </r>
  <r>
    <x v="50"/>
    <x v="4"/>
    <n v="1.3114754098360701E-2"/>
  </r>
  <r>
    <x v="50"/>
    <x v="5"/>
    <n v="1.30718954248366E-2"/>
  </r>
  <r>
    <x v="50"/>
    <x v="6"/>
    <n v="1.30293159609121E-2"/>
  </r>
  <r>
    <x v="50"/>
    <x v="7"/>
    <n v="9.77198697068404E-3"/>
  </r>
  <r>
    <x v="50"/>
    <x v="8"/>
    <n v="1.30293159609121E-2"/>
  </r>
  <r>
    <x v="50"/>
    <x v="9"/>
    <n v="9.7402597402598302E-3"/>
  </r>
  <r>
    <x v="50"/>
    <x v="10"/>
    <n v="1.2987012987012899E-2"/>
  </r>
  <r>
    <x v="50"/>
    <x v="11"/>
    <n v="9.7087378640776604E-3"/>
  </r>
  <r>
    <x v="51"/>
    <x v="0"/>
    <n v="9.7087378640776604E-3"/>
  </r>
  <r>
    <x v="51"/>
    <x v="1"/>
    <n v="9.7087378640776604E-3"/>
  </r>
  <r>
    <x v="51"/>
    <x v="2"/>
    <n v="1.29449838187703E-2"/>
  </r>
  <r>
    <x v="51"/>
    <x v="3"/>
    <n v="1.6181229773462699E-2"/>
  </r>
  <r>
    <x v="51"/>
    <x v="4"/>
    <n v="1.6181229773462699E-2"/>
  </r>
  <r>
    <x v="51"/>
    <x v="5"/>
    <n v="1.9354838709677399E-2"/>
  </r>
  <r>
    <x v="51"/>
    <x v="6"/>
    <n v="1.6077170418006499E-2"/>
  </r>
  <r>
    <x v="51"/>
    <x v="7"/>
    <n v="1.9354838709677399E-2"/>
  </r>
  <r>
    <x v="51"/>
    <x v="8"/>
    <n v="1.6077170418006499E-2"/>
  </r>
  <r>
    <x v="51"/>
    <x v="9"/>
    <n v="1.9292604501607701E-2"/>
  </r>
  <r>
    <x v="51"/>
    <x v="10"/>
    <n v="1.6025641025641E-2"/>
  </r>
  <r>
    <x v="51"/>
    <x v="11"/>
    <n v="1.9230769230769398E-2"/>
  </r>
  <r>
    <x v="52"/>
    <x v="0"/>
    <n v="1.9230769230769398E-2"/>
  </r>
  <r>
    <x v="52"/>
    <x v="1"/>
    <n v="2.56410256410258E-2"/>
  </r>
  <r>
    <x v="52"/>
    <x v="2"/>
    <n v="2.555910543131E-2"/>
  </r>
  <r>
    <x v="52"/>
    <x v="3"/>
    <n v="2.8662420382165502E-2"/>
  </r>
  <r>
    <x v="52"/>
    <x v="4"/>
    <n v="2.8662420382165502E-2"/>
  </r>
  <r>
    <x v="52"/>
    <x v="5"/>
    <n v="2.5316455696202399E-2"/>
  </r>
  <r>
    <x v="52"/>
    <x v="6"/>
    <n v="2.8481012658227799E-2"/>
  </r>
  <r>
    <x v="52"/>
    <x v="7"/>
    <n v="3.4810126582278403E-2"/>
  </r>
  <r>
    <x v="52"/>
    <x v="8"/>
    <n v="3.4810126582278403E-2"/>
  </r>
  <r>
    <x v="52"/>
    <x v="9"/>
    <n v="3.7854889589905398E-2"/>
  </r>
  <r>
    <x v="52"/>
    <x v="10"/>
    <n v="3.7854889589905398E-2"/>
  </r>
  <r>
    <x v="52"/>
    <x v="11"/>
    <n v="3.4591194968553299E-2"/>
  </r>
  <r>
    <x v="53"/>
    <x v="0"/>
    <n v="3.4591194968553299E-2"/>
  </r>
  <r>
    <x v="53"/>
    <x v="1"/>
    <n v="2.8125000000000001E-2"/>
  </r>
  <r>
    <x v="53"/>
    <x v="2"/>
    <n v="2.8037383177569999E-2"/>
  </r>
  <r>
    <x v="53"/>
    <x v="3"/>
    <n v="2.47678018575852E-2"/>
  </r>
  <r>
    <x v="53"/>
    <x v="4"/>
    <n v="2.7863777089783399E-2"/>
  </r>
  <r>
    <x v="53"/>
    <x v="5"/>
    <n v="2.77777777777777E-2"/>
  </r>
  <r>
    <x v="53"/>
    <x v="6"/>
    <n v="2.76923076923077E-2"/>
  </r>
  <r>
    <x v="53"/>
    <x v="7"/>
    <n v="2.4464831804281301E-2"/>
  </r>
  <r>
    <x v="53"/>
    <x v="8"/>
    <n v="2.7522935779816599E-2"/>
  </r>
  <r>
    <x v="53"/>
    <x v="9"/>
    <n v="2.4316109422492599E-2"/>
  </r>
  <r>
    <x v="53"/>
    <x v="10"/>
    <n v="2.7355623100303799E-2"/>
  </r>
  <r>
    <x v="53"/>
    <x v="11"/>
    <n v="3.0395136778115402E-2"/>
  </r>
  <r>
    <x v="54"/>
    <x v="0"/>
    <n v="3.6474164133738697E-2"/>
  </r>
  <r>
    <x v="54"/>
    <x v="1"/>
    <n v="3.95136778115504E-2"/>
  </r>
  <r>
    <x v="54"/>
    <x v="2"/>
    <n v="3.9393939393939301E-2"/>
  </r>
  <r>
    <x v="54"/>
    <x v="3"/>
    <n v="3.92749244712991E-2"/>
  </r>
  <r>
    <x v="54"/>
    <x v="4"/>
    <n v="3.9156626506023903E-2"/>
  </r>
  <r>
    <x v="54"/>
    <x v="5"/>
    <n v="4.2042042042042198E-2"/>
  </r>
  <r>
    <x v="54"/>
    <x v="6"/>
    <n v="4.4910179640718501E-2"/>
  </r>
  <r>
    <x v="54"/>
    <x v="7"/>
    <n v="4.4776119402985003E-2"/>
  </r>
  <r>
    <x v="54"/>
    <x v="8"/>
    <n v="4.4642857142857199E-2"/>
  </r>
  <r>
    <x v="54"/>
    <x v="9"/>
    <n v="4.7477744807121497E-2"/>
  </r>
  <r>
    <x v="54"/>
    <x v="10"/>
    <n v="4.7337278106508902E-2"/>
  </r>
  <r>
    <x v="54"/>
    <x v="11"/>
    <n v="4.71976401179941E-2"/>
  </r>
  <r>
    <x v="55"/>
    <x v="0"/>
    <n v="4.3988269794721403E-2"/>
  </r>
  <r>
    <x v="55"/>
    <x v="1"/>
    <n v="4.67836257309939E-2"/>
  </r>
  <r>
    <x v="55"/>
    <x v="2"/>
    <n v="5.2478134110787403E-2"/>
  </r>
  <r>
    <x v="55"/>
    <x v="3"/>
    <n v="5.5232558139534801E-2"/>
  </r>
  <r>
    <x v="55"/>
    <x v="4"/>
    <n v="5.5072463768115899E-2"/>
  </r>
  <r>
    <x v="55"/>
    <x v="5"/>
    <n v="5.4755043227665598E-2"/>
  </r>
  <r>
    <x v="55"/>
    <x v="6"/>
    <n v="5.4441260744985599E-2"/>
  </r>
  <r>
    <x v="55"/>
    <x v="7"/>
    <n v="5.7142857142857197E-2"/>
  </r>
  <r>
    <x v="55"/>
    <x v="8"/>
    <n v="5.6980056980056898E-2"/>
  </r>
  <r>
    <x v="55"/>
    <x v="9"/>
    <n v="5.6657223796034099E-2"/>
  </r>
  <r>
    <x v="55"/>
    <x v="10"/>
    <n v="5.9322033898305197E-2"/>
  </r>
  <r>
    <x v="55"/>
    <x v="11"/>
    <n v="6.1971830985915598E-2"/>
  </r>
  <r>
    <x v="56"/>
    <x v="0"/>
    <n v="6.1797752808988603E-2"/>
  </r>
  <r>
    <x v="56"/>
    <x v="1"/>
    <n v="6.1452513966480597E-2"/>
  </r>
  <r>
    <x v="56"/>
    <x v="2"/>
    <n v="5.8171745152354702E-2"/>
  </r>
  <r>
    <x v="56"/>
    <x v="3"/>
    <n v="6.0606060606060802E-2"/>
  </r>
  <r>
    <x v="56"/>
    <x v="4"/>
    <n v="6.0439560439560398E-2"/>
  </r>
  <r>
    <x v="56"/>
    <x v="5"/>
    <n v="6.0109289617486197E-2"/>
  </r>
  <r>
    <x v="56"/>
    <x v="6"/>
    <n v="5.9782608695652301E-2"/>
  </r>
  <r>
    <x v="56"/>
    <x v="7"/>
    <n v="5.4054054054053897E-2"/>
  </r>
  <r>
    <x v="56"/>
    <x v="8"/>
    <n v="5.6603773584905599E-2"/>
  </r>
  <r>
    <x v="56"/>
    <x v="9"/>
    <n v="5.6300268096514797E-2"/>
  </r>
  <r>
    <x v="56"/>
    <x v="10"/>
    <n v="5.6000000000000001E-2"/>
  </r>
  <r>
    <x v="56"/>
    <x v="11"/>
    <n v="5.5702917771883097E-2"/>
  </r>
  <r>
    <x v="57"/>
    <x v="0"/>
    <n v="5.2910052910052997E-2"/>
  </r>
  <r>
    <x v="57"/>
    <x v="1"/>
    <n v="0.05"/>
  </r>
  <r>
    <x v="57"/>
    <x v="2"/>
    <n v="4.7120418848167499E-2"/>
  </r>
  <r>
    <x v="57"/>
    <x v="3"/>
    <n v="4.15584415584416E-2"/>
  </r>
  <r>
    <x v="57"/>
    <x v="4"/>
    <n v="4.4041450777202E-2"/>
  </r>
  <r>
    <x v="57"/>
    <x v="5"/>
    <n v="4.6391752577319603E-2"/>
  </r>
  <r>
    <x v="57"/>
    <x v="6"/>
    <n v="4.3589743589743699E-2"/>
  </r>
  <r>
    <x v="57"/>
    <x v="7"/>
    <n v="4.6153846153845997E-2"/>
  </r>
  <r>
    <x v="57"/>
    <x v="8"/>
    <n v="4.0816326530612103E-2"/>
  </r>
  <r>
    <x v="57"/>
    <x v="9"/>
    <n v="3.8071065989847802E-2"/>
  </r>
  <r>
    <x v="57"/>
    <x v="10"/>
    <n v="3.2828282828282603E-2"/>
  </r>
  <r>
    <x v="57"/>
    <x v="11"/>
    <n v="3.26633165829147E-2"/>
  </r>
  <r>
    <x v="58"/>
    <x v="0"/>
    <n v="3.26633165829147E-2"/>
  </r>
  <r>
    <x v="58"/>
    <x v="1"/>
    <n v="3.5087719298245501E-2"/>
  </r>
  <r>
    <x v="58"/>
    <x v="2"/>
    <n v="3.4999999999999899E-2"/>
  </r>
  <r>
    <x v="58"/>
    <x v="3"/>
    <n v="3.4912718204488803E-2"/>
  </r>
  <r>
    <x v="58"/>
    <x v="4"/>
    <n v="3.2258064516129198E-2"/>
  </r>
  <r>
    <x v="58"/>
    <x v="5"/>
    <n v="2.7093596059113399E-2"/>
  </r>
  <r>
    <x v="58"/>
    <x v="6"/>
    <n v="2.9484029484029301E-2"/>
  </r>
  <r>
    <x v="58"/>
    <x v="7"/>
    <n v="2.9411764705882502E-2"/>
  </r>
  <r>
    <x v="58"/>
    <x v="8"/>
    <n v="3.1862745098039297E-2"/>
  </r>
  <r>
    <x v="58"/>
    <x v="9"/>
    <n v="3.4229828850855799E-2"/>
  </r>
  <r>
    <x v="58"/>
    <x v="10"/>
    <n v="3.6674816625916797E-2"/>
  </r>
  <r>
    <x v="58"/>
    <x v="11"/>
    <n v="3.4063260340632603E-2"/>
  </r>
  <r>
    <x v="59"/>
    <x v="0"/>
    <n v="3.6496350364963598E-2"/>
  </r>
  <r>
    <x v="59"/>
    <x v="1"/>
    <n v="3.8740920096852302E-2"/>
  </r>
  <r>
    <x v="59"/>
    <x v="2"/>
    <n v="4.5893719806763301E-2"/>
  </r>
  <r>
    <x v="59"/>
    <x v="3"/>
    <n v="5.0602409638554197E-2"/>
  </r>
  <r>
    <x v="59"/>
    <x v="4"/>
    <n v="5.5288461538461398E-2"/>
  </r>
  <r>
    <x v="59"/>
    <x v="5"/>
    <n v="5.99520383693046E-2"/>
  </r>
  <r>
    <x v="59"/>
    <x v="6"/>
    <n v="5.72792362768497E-2"/>
  </r>
  <r>
    <x v="59"/>
    <x v="7"/>
    <n v="7.3809523809523797E-2"/>
  </r>
  <r>
    <x v="59"/>
    <x v="8"/>
    <n v="7.3634204275534507E-2"/>
  </r>
  <r>
    <x v="59"/>
    <x v="9"/>
    <n v="7.8014184397163094E-2"/>
  </r>
  <r>
    <x v="59"/>
    <x v="10"/>
    <n v="8.2547169811320695E-2"/>
  </r>
  <r>
    <x v="59"/>
    <x v="11"/>
    <n v="8.7058823529411897E-2"/>
  </r>
  <r>
    <x v="60"/>
    <x v="0"/>
    <n v="9.3896713615023497E-2"/>
  </r>
  <r>
    <x v="60"/>
    <x v="1"/>
    <n v="0.1002331002331"/>
  </r>
  <r>
    <x v="60"/>
    <x v="2"/>
    <n v="0.10392609699769099"/>
  </r>
  <r>
    <x v="60"/>
    <x v="3"/>
    <n v="0.100917431192661"/>
  </r>
  <r>
    <x v="60"/>
    <x v="4"/>
    <n v="0.107061503416856"/>
  </r>
  <r>
    <x v="60"/>
    <x v="5"/>
    <n v="0.108597285067873"/>
  </r>
  <r>
    <x v="60"/>
    <x v="6"/>
    <n v="0.11512415349887101"/>
  </r>
  <r>
    <x v="60"/>
    <x v="7"/>
    <n v="0.108647450110865"/>
  </r>
  <r>
    <x v="60"/>
    <x v="8"/>
    <n v="0.119469026548672"/>
  </r>
  <r>
    <x v="60"/>
    <x v="9"/>
    <n v="0.12061403508771899"/>
  </r>
  <r>
    <x v="60"/>
    <x v="10"/>
    <n v="0.122004357298475"/>
  </r>
  <r>
    <x v="60"/>
    <x v="11"/>
    <n v="0.123376623376623"/>
  </r>
  <r>
    <x v="61"/>
    <x v="0"/>
    <n v="0.118025751072961"/>
  </r>
  <r>
    <x v="61"/>
    <x v="1"/>
    <n v="0.11228813559322"/>
  </r>
  <r>
    <x v="61"/>
    <x v="2"/>
    <n v="0.102510460251046"/>
  </r>
  <r>
    <x v="61"/>
    <x v="3"/>
    <n v="0.102083333333333"/>
  </r>
  <r>
    <x v="61"/>
    <x v="4"/>
    <n v="9.4650205761316997E-2"/>
  </r>
  <r>
    <x v="61"/>
    <x v="5"/>
    <n v="9.3877551020408206E-2"/>
  </r>
  <r>
    <x v="61"/>
    <x v="6"/>
    <n v="9.7165991902833995E-2"/>
  </r>
  <r>
    <x v="61"/>
    <x v="7"/>
    <n v="8.5999999999999896E-2"/>
  </r>
  <r>
    <x v="61"/>
    <x v="8"/>
    <n v="7.9051383399209502E-2"/>
  </r>
  <r>
    <x v="61"/>
    <x v="9"/>
    <n v="7.4363992172211194E-2"/>
  </r>
  <r>
    <x v="61"/>
    <x v="10"/>
    <n v="7.3786407766990303E-2"/>
  </r>
  <r>
    <x v="61"/>
    <x v="11"/>
    <n v="6.9364161849711004E-2"/>
  </r>
  <r>
    <x v="62"/>
    <x v="0"/>
    <n v="6.7178502879078797E-2"/>
  </r>
  <r>
    <x v="62"/>
    <x v="1"/>
    <n v="6.2857142857142695E-2"/>
  </r>
  <r>
    <x v="62"/>
    <x v="2"/>
    <n v="6.0721062618595702E-2"/>
  </r>
  <r>
    <x v="62"/>
    <x v="3"/>
    <n v="6.0491493383743003E-2"/>
  </r>
  <r>
    <x v="62"/>
    <x v="4"/>
    <n v="6.2030075187969901E-2"/>
  </r>
  <r>
    <x v="62"/>
    <x v="5"/>
    <n v="5.9701492537313397E-2"/>
  </r>
  <r>
    <x v="62"/>
    <x v="6"/>
    <n v="5.3505535055350599E-2"/>
  </r>
  <r>
    <x v="62"/>
    <x v="7"/>
    <n v="5.70902394106814E-2"/>
  </r>
  <r>
    <x v="62"/>
    <x v="8"/>
    <n v="5.4945054945055E-2"/>
  </r>
  <r>
    <x v="62"/>
    <x v="9"/>
    <n v="5.4644808743169501E-2"/>
  </r>
  <r>
    <x v="62"/>
    <x v="10"/>
    <n v="4.8824593128390603E-2"/>
  </r>
  <r>
    <x v="62"/>
    <x v="11"/>
    <n v="4.8648648648648603E-2"/>
  </r>
  <r>
    <x v="63"/>
    <x v="0"/>
    <n v="5.2158273381294903E-2"/>
  </r>
  <r>
    <x v="63"/>
    <x v="1"/>
    <n v="5.9139784946236701E-2"/>
  </r>
  <r>
    <x v="63"/>
    <x v="2"/>
    <n v="6.4400715563506197E-2"/>
  </r>
  <r>
    <x v="63"/>
    <x v="3"/>
    <n v="6.9518716577540204E-2"/>
  </r>
  <r>
    <x v="63"/>
    <x v="4"/>
    <n v="6.7256637168141606E-2"/>
  </r>
  <r>
    <x v="63"/>
    <x v="5"/>
    <n v="6.8661971830986004E-2"/>
  </r>
  <r>
    <x v="63"/>
    <x v="6"/>
    <n v="6.8301225919439601E-2"/>
  </r>
  <r>
    <x v="63"/>
    <x v="7"/>
    <n v="6.6202090592334603E-2"/>
  </r>
  <r>
    <x v="63"/>
    <x v="8"/>
    <n v="6.5972222222222099E-2"/>
  </r>
  <r>
    <x v="63"/>
    <x v="9"/>
    <n v="6.3903281519861896E-2"/>
  </r>
  <r>
    <x v="63"/>
    <x v="10"/>
    <n v="6.7241379310344795E-2"/>
  </r>
  <r>
    <x v="63"/>
    <x v="11"/>
    <n v="6.7010309278350499E-2"/>
  </r>
  <r>
    <x v="64"/>
    <x v="0"/>
    <n v="6.8376068376068397E-2"/>
  </r>
  <r>
    <x v="64"/>
    <x v="1"/>
    <n v="6.42978003384094E-2"/>
  </r>
  <r>
    <x v="64"/>
    <x v="2"/>
    <n v="6.5546218487395003E-2"/>
  </r>
  <r>
    <x v="64"/>
    <x v="3"/>
    <n v="6.5000000000000002E-2"/>
  </r>
  <r>
    <x v="64"/>
    <x v="4"/>
    <n v="6.9651741293532493E-2"/>
  </r>
  <r>
    <x v="64"/>
    <x v="5"/>
    <n v="7.4135090609555199E-2"/>
  </r>
  <r>
    <x v="64"/>
    <x v="6"/>
    <n v="7.7049180327869005E-2"/>
  </r>
  <r>
    <x v="64"/>
    <x v="7"/>
    <n v="7.8431372549019607E-2"/>
  </r>
  <r>
    <x v="64"/>
    <x v="8"/>
    <n v="8.3061889250814397E-2"/>
  </r>
  <r>
    <x v="64"/>
    <x v="9"/>
    <n v="8.9285714285714204E-2"/>
  </r>
  <r>
    <x v="64"/>
    <x v="10"/>
    <n v="8.8852988691437998E-2"/>
  </r>
  <r>
    <x v="64"/>
    <x v="11"/>
    <n v="9.0177133655394495E-2"/>
  </r>
  <r>
    <x v="65"/>
    <x v="0"/>
    <n v="9.2799999999999994E-2"/>
  </r>
  <r>
    <x v="65"/>
    <x v="1"/>
    <n v="9.8569157392686804E-2"/>
  </r>
  <r>
    <x v="65"/>
    <x v="2"/>
    <n v="0.10094637223974801"/>
  </r>
  <r>
    <x v="65"/>
    <x v="3"/>
    <n v="0.10485133020344301"/>
  </r>
  <r>
    <x v="65"/>
    <x v="4"/>
    <n v="0.108527131782946"/>
  </r>
  <r>
    <x v="65"/>
    <x v="5"/>
    <n v="0.108895705521472"/>
  </r>
  <r>
    <x v="65"/>
    <x v="6"/>
    <n v="0.112633181126332"/>
  </r>
  <r>
    <x v="65"/>
    <x v="7"/>
    <n v="0.118181818181818"/>
  </r>
  <r>
    <x v="65"/>
    <x v="8"/>
    <n v="0.121804511278195"/>
  </r>
  <r>
    <x v="65"/>
    <x v="9"/>
    <n v="0.120715350223547"/>
  </r>
  <r>
    <x v="65"/>
    <x v="10"/>
    <n v="0.12611275964391699"/>
  </r>
  <r>
    <x v="65"/>
    <x v="11"/>
    <n v="0.13293943870014799"/>
  </r>
  <r>
    <x v="66"/>
    <x v="0"/>
    <n v="0.13909224011713001"/>
  </r>
  <r>
    <x v="66"/>
    <x v="1"/>
    <n v="0.14182344428364699"/>
  </r>
  <r>
    <x v="66"/>
    <x v="2"/>
    <n v="0.14756446991403999"/>
  </r>
  <r>
    <x v="66"/>
    <x v="3"/>
    <n v="0.14730878186968899"/>
  </r>
  <r>
    <x v="66"/>
    <x v="4"/>
    <n v="0.14405594405594399"/>
  </r>
  <r>
    <x v="66"/>
    <x v="5"/>
    <n v="0.14384508990318101"/>
  </r>
  <r>
    <x v="66"/>
    <x v="6"/>
    <n v="0.13132694938440501"/>
  </r>
  <r>
    <x v="66"/>
    <x v="7"/>
    <n v="0.128726287262873"/>
  </r>
  <r>
    <x v="66"/>
    <x v="8"/>
    <n v="0.12600536193029499"/>
  </r>
  <r>
    <x v="66"/>
    <x v="9"/>
    <n v="0.12765957446808501"/>
  </r>
  <r>
    <x v="66"/>
    <x v="10"/>
    <n v="0.126482213438735"/>
  </r>
  <r>
    <x v="66"/>
    <x v="11"/>
    <n v="0.1251629726206"/>
  </r>
  <r>
    <x v="67"/>
    <x v="0"/>
    <n v="0.118251928020566"/>
  </r>
  <r>
    <x v="67"/>
    <x v="1"/>
    <n v="0.114068441064639"/>
  </r>
  <r>
    <x v="67"/>
    <x v="2"/>
    <n v="0.10486891385767801"/>
  </r>
  <r>
    <x v="67"/>
    <x v="3"/>
    <n v="9.9999999999999895E-2"/>
  </r>
  <r>
    <x v="67"/>
    <x v="4"/>
    <n v="9.7799511002444994E-2"/>
  </r>
  <r>
    <x v="67"/>
    <x v="5"/>
    <n v="9.5525997581620295E-2"/>
  </r>
  <r>
    <x v="67"/>
    <x v="6"/>
    <n v="0.107617896009673"/>
  </r>
  <r>
    <x v="67"/>
    <x v="7"/>
    <n v="0.108043217286915"/>
  </r>
  <r>
    <x v="67"/>
    <x v="8"/>
    <n v="0.10952380952381"/>
  </r>
  <r>
    <x v="67"/>
    <x v="9"/>
    <n v="0.10141509433962299"/>
  </r>
  <r>
    <x v="67"/>
    <x v="10"/>
    <n v="9.5906432748537898E-2"/>
  </r>
  <r>
    <x v="67"/>
    <x v="11"/>
    <n v="8.9223638470451894E-2"/>
  </r>
  <r>
    <x v="68"/>
    <x v="0"/>
    <n v="8.3908045977011403E-2"/>
  </r>
  <r>
    <x v="68"/>
    <x v="1"/>
    <n v="7.6222980659840706E-2"/>
  </r>
  <r>
    <x v="68"/>
    <x v="2"/>
    <n v="6.7796610169491595E-2"/>
  </r>
  <r>
    <x v="68"/>
    <x v="3"/>
    <n v="6.5095398428731896E-2"/>
  </r>
  <r>
    <x v="68"/>
    <x v="4"/>
    <n v="6.6815144766146903E-2"/>
  </r>
  <r>
    <x v="68"/>
    <x v="5"/>
    <n v="7.0640176600441598E-2"/>
  </r>
  <r>
    <x v="68"/>
    <x v="6"/>
    <n v="6.4410480349345003E-2"/>
  </r>
  <r>
    <x v="68"/>
    <x v="7"/>
    <n v="5.8504875406283997E-2"/>
  </r>
  <r>
    <x v="68"/>
    <x v="8"/>
    <n v="5.0429184549356298E-2"/>
  </r>
  <r>
    <x v="68"/>
    <x v="9"/>
    <n v="5.1391862955032099E-2"/>
  </r>
  <r>
    <x v="68"/>
    <x v="10"/>
    <n v="4.5891141942369297E-2"/>
  </r>
  <r>
    <x v="68"/>
    <x v="11"/>
    <n v="3.8297872340425497E-2"/>
  </r>
  <r>
    <x v="69"/>
    <x v="0"/>
    <n v="3.7115588547189902E-2"/>
  </r>
  <r>
    <x v="69"/>
    <x v="1"/>
    <n v="3.4883720930232599E-2"/>
  </r>
  <r>
    <x v="69"/>
    <x v="2"/>
    <n v="3.5978835978835999E-2"/>
  </r>
  <r>
    <x v="69"/>
    <x v="3"/>
    <n v="3.8988408851422497E-2"/>
  </r>
  <r>
    <x v="69"/>
    <x v="4"/>
    <n v="3.5490605427975101E-2"/>
  </r>
  <r>
    <x v="69"/>
    <x v="5"/>
    <n v="2.5773195876288599E-2"/>
  </r>
  <r>
    <x v="69"/>
    <x v="6"/>
    <n v="2.4615384615384699E-2"/>
  </r>
  <r>
    <x v="69"/>
    <x v="7"/>
    <n v="2.5588536335721598E-2"/>
  </r>
  <r>
    <x v="69"/>
    <x v="8"/>
    <n v="2.86006128702758E-2"/>
  </r>
  <r>
    <x v="69"/>
    <x v="9"/>
    <n v="2.8513238289205701E-2"/>
  </r>
  <r>
    <x v="69"/>
    <x v="10"/>
    <n v="3.2653061224489702E-2"/>
  </r>
  <r>
    <x v="69"/>
    <x v="11"/>
    <n v="3.7909836065573903E-2"/>
  </r>
  <r>
    <x v="70"/>
    <x v="0"/>
    <n v="4.1922290388548097E-2"/>
  </r>
  <r>
    <x v="70"/>
    <x v="1"/>
    <n v="4.5965270684371798E-2"/>
  </r>
  <r>
    <x v="70"/>
    <x v="2"/>
    <n v="4.8008171603677097E-2"/>
  </r>
  <r>
    <x v="70"/>
    <x v="3"/>
    <n v="4.5638945233265699E-2"/>
  </r>
  <r>
    <x v="70"/>
    <x v="4"/>
    <n v="4.2338709677419498E-2"/>
  </r>
  <r>
    <x v="70"/>
    <x v="5"/>
    <n v="4.2211055276381901E-2"/>
  </r>
  <r>
    <x v="70"/>
    <x v="6"/>
    <n v="4.2042042042041997E-2"/>
  </r>
  <r>
    <x v="70"/>
    <x v="7"/>
    <n v="4.2914171656686498E-2"/>
  </r>
  <r>
    <x v="70"/>
    <x v="8"/>
    <n v="4.2701092353525399E-2"/>
  </r>
  <r>
    <x v="70"/>
    <x v="9"/>
    <n v="4.2574257425742598E-2"/>
  </r>
  <r>
    <x v="70"/>
    <x v="10"/>
    <n v="4.0513833992094697E-2"/>
  </r>
  <r>
    <x v="70"/>
    <x v="11"/>
    <n v="3.9486673247778797E-2"/>
  </r>
  <r>
    <x v="71"/>
    <x v="0"/>
    <n v="3.5328753680078401E-2"/>
  </r>
  <r>
    <x v="71"/>
    <x v="1"/>
    <n v="3.515625E-2"/>
  </r>
  <r>
    <x v="71"/>
    <x v="2"/>
    <n v="3.7037037037037202E-2"/>
  </r>
  <r>
    <x v="71"/>
    <x v="3"/>
    <n v="3.6857419980601498E-2"/>
  </r>
  <r>
    <x v="71"/>
    <x v="4"/>
    <n v="3.7717601547388797E-2"/>
  </r>
  <r>
    <x v="71"/>
    <x v="5"/>
    <n v="3.7608486017357799E-2"/>
  </r>
  <r>
    <x v="71"/>
    <x v="6"/>
    <n v="3.5542747358309403E-2"/>
  </r>
  <r>
    <x v="71"/>
    <x v="7"/>
    <n v="3.3492822966507199E-2"/>
  </r>
  <r>
    <x v="71"/>
    <x v="8"/>
    <n v="3.1428571428571403E-2"/>
  </r>
  <r>
    <x v="71"/>
    <x v="9"/>
    <n v="3.2288698955365701E-2"/>
  </r>
  <r>
    <x v="71"/>
    <x v="10"/>
    <n v="3.51377018043686E-2"/>
  </r>
  <r>
    <x v="71"/>
    <x v="11"/>
    <n v="3.7986704653371298E-2"/>
  </r>
  <r>
    <x v="72"/>
    <x v="0"/>
    <n v="3.8862559241706E-2"/>
  </r>
  <r>
    <x v="72"/>
    <x v="1"/>
    <n v="3.11320754716982E-2"/>
  </r>
  <r>
    <x v="72"/>
    <x v="2"/>
    <n v="2.2556390977443601E-2"/>
  </r>
  <r>
    <x v="72"/>
    <x v="3"/>
    <n v="1.5902712815715401E-2"/>
  </r>
  <r>
    <x v="72"/>
    <x v="4"/>
    <n v="1.4911463187325299E-2"/>
  </r>
  <r>
    <x v="72"/>
    <x v="5"/>
    <n v="1.7657992565055701E-2"/>
  </r>
  <r>
    <x v="72"/>
    <x v="6"/>
    <n v="1.5769944341373E-2"/>
  </r>
  <r>
    <x v="72"/>
    <x v="7"/>
    <n v="1.5740740740740802E-2"/>
  </r>
  <r>
    <x v="72"/>
    <x v="8"/>
    <n v="1.75438596491229E-2"/>
  </r>
  <r>
    <x v="72"/>
    <x v="9"/>
    <n v="1.47194112235509E-2"/>
  </r>
  <r>
    <x v="72"/>
    <x v="10"/>
    <n v="1.2844036697247801E-2"/>
  </r>
  <r>
    <x v="72"/>
    <x v="11"/>
    <n v="1.0978956999085E-2"/>
  </r>
  <r>
    <x v="73"/>
    <x v="0"/>
    <n v="1.4598540145985399E-2"/>
  </r>
  <r>
    <x v="73"/>
    <x v="1"/>
    <n v="2.1043000914912999E-2"/>
  </r>
  <r>
    <x v="73"/>
    <x v="2"/>
    <n v="3.03308823529411E-2"/>
  </r>
  <r>
    <x v="73"/>
    <x v="3"/>
    <n v="3.7753222836095897E-2"/>
  </r>
  <r>
    <x v="73"/>
    <x v="4"/>
    <n v="3.8567493112947597E-2"/>
  </r>
  <r>
    <x v="73"/>
    <x v="5"/>
    <n v="3.6529680365296802E-2"/>
  </r>
  <r>
    <x v="73"/>
    <x v="6"/>
    <n v="3.9269406392693898E-2"/>
  </r>
  <r>
    <x v="73"/>
    <x v="7"/>
    <n v="4.2844120328167798E-2"/>
  </r>
  <r>
    <x v="73"/>
    <x v="8"/>
    <n v="4.3557168784029002E-2"/>
  </r>
  <r>
    <x v="73"/>
    <x v="9"/>
    <n v="4.5330915684496799E-2"/>
  </r>
  <r>
    <x v="73"/>
    <x v="10"/>
    <n v="4.52898550724639E-2"/>
  </r>
  <r>
    <x v="73"/>
    <x v="11"/>
    <n v="4.4343891402714997E-2"/>
  </r>
  <r>
    <x v="74"/>
    <x v="0"/>
    <n v="4.0467625899280699E-2"/>
  </r>
  <r>
    <x v="74"/>
    <x v="1"/>
    <n v="3.9426523297491099E-2"/>
  </r>
  <r>
    <x v="74"/>
    <x v="2"/>
    <n v="3.92506690454952E-2"/>
  </r>
  <r>
    <x v="74"/>
    <x v="3"/>
    <n v="3.9041703637976898E-2"/>
  </r>
  <r>
    <x v="74"/>
    <x v="4"/>
    <n v="3.89036251105217E-2"/>
  </r>
  <r>
    <x v="74"/>
    <x v="5"/>
    <n v="3.9647577092511099E-2"/>
  </r>
  <r>
    <x v="74"/>
    <x v="6"/>
    <n v="4.1300527240773398E-2"/>
  </r>
  <r>
    <x v="74"/>
    <x v="7"/>
    <n v="4.0209790209790201E-2"/>
  </r>
  <r>
    <x v="74"/>
    <x v="8"/>
    <n v="4.1739130434782501E-2"/>
  </r>
  <r>
    <x v="74"/>
    <x v="9"/>
    <n v="4.2497831743278501E-2"/>
  </r>
  <r>
    <x v="74"/>
    <x v="10"/>
    <n v="4.2461005199306602E-2"/>
  </r>
  <r>
    <x v="74"/>
    <x v="11"/>
    <n v="4.4194107452339502E-2"/>
  </r>
  <r>
    <x v="75"/>
    <x v="0"/>
    <n v="4.66724286949005E-2"/>
  </r>
  <r>
    <x v="75"/>
    <x v="1"/>
    <n v="4.8275862068965399E-2"/>
  </r>
  <r>
    <x v="75"/>
    <x v="2"/>
    <n v="4.9785407725321897E-2"/>
  </r>
  <r>
    <x v="75"/>
    <x v="3"/>
    <n v="5.12382578992314E-2"/>
  </r>
  <r>
    <x v="75"/>
    <x v="4"/>
    <n v="5.3617021276595601E-2"/>
  </r>
  <r>
    <x v="75"/>
    <x v="5"/>
    <n v="5.1694915254237202E-2"/>
  </r>
  <r>
    <x v="75"/>
    <x v="6"/>
    <n v="4.9789029535864997E-2"/>
  </r>
  <r>
    <x v="75"/>
    <x v="7"/>
    <n v="4.7058823529411799E-2"/>
  </r>
  <r>
    <x v="75"/>
    <x v="8"/>
    <n v="4.34056761268782E-2"/>
  </r>
  <r>
    <x v="75"/>
    <x v="9"/>
    <n v="4.4925124792013299E-2"/>
  </r>
  <r>
    <x v="75"/>
    <x v="10"/>
    <n v="4.6550290939318499E-2"/>
  </r>
  <r>
    <x v="75"/>
    <x v="11"/>
    <n v="4.6473029045643197E-2"/>
  </r>
  <r>
    <x v="76"/>
    <x v="0"/>
    <n v="5.2023121387283301E-2"/>
  </r>
  <r>
    <x v="76"/>
    <x v="1"/>
    <n v="5.2631578947368397E-2"/>
  </r>
  <r>
    <x v="76"/>
    <x v="2"/>
    <n v="5.2330335241210099E-2"/>
  </r>
  <r>
    <x v="76"/>
    <x v="3"/>
    <n v="4.7116165718927801E-2"/>
  </r>
  <r>
    <x v="76"/>
    <x v="4"/>
    <n v="4.3618739903069401E-2"/>
  </r>
  <r>
    <x v="76"/>
    <x v="5"/>
    <n v="4.6736502820306398E-2"/>
  </r>
  <r>
    <x v="76"/>
    <x v="6"/>
    <n v="4.8231511254019303E-2"/>
  </r>
  <r>
    <x v="76"/>
    <x v="7"/>
    <n v="5.6179775280898799E-2"/>
  </r>
  <r>
    <x v="76"/>
    <x v="8"/>
    <n v="6.1599999999999898E-2"/>
  </r>
  <r>
    <x v="76"/>
    <x v="9"/>
    <n v="6.2898089171974605E-2"/>
  </r>
  <r>
    <x v="76"/>
    <x v="10"/>
    <n v="6.2748212867355102E-2"/>
  </r>
  <r>
    <x v="76"/>
    <x v="11"/>
    <n v="6.1062648691514898E-2"/>
  </r>
  <r>
    <x v="77"/>
    <x v="0"/>
    <n v="5.6514913657770699E-2"/>
  </r>
  <r>
    <x v="77"/>
    <x v="1"/>
    <n v="5.3125000000000103E-2"/>
  </r>
  <r>
    <x v="77"/>
    <x v="2"/>
    <n v="4.8951048951049E-2"/>
  </r>
  <r>
    <x v="77"/>
    <x v="3"/>
    <n v="4.88750969743987E-2"/>
  </r>
  <r>
    <x v="77"/>
    <x v="4"/>
    <n v="4.95356037151704E-2"/>
  </r>
  <r>
    <x v="77"/>
    <x v="5"/>
    <n v="4.6959199384141601E-2"/>
  </r>
  <r>
    <x v="77"/>
    <x v="6"/>
    <n v="4.4478527607361797E-2"/>
  </r>
  <r>
    <x v="77"/>
    <x v="7"/>
    <n v="3.7993920972644299E-2"/>
  </r>
  <r>
    <x v="77"/>
    <x v="8"/>
    <n v="3.3911077618688799E-2"/>
  </r>
  <r>
    <x v="77"/>
    <x v="9"/>
    <n v="2.92134831460675E-2"/>
  </r>
  <r>
    <x v="77"/>
    <x v="10"/>
    <n v="2.98953662182362E-2"/>
  </r>
  <r>
    <x v="77"/>
    <x v="11"/>
    <n v="3.0642750373692101E-2"/>
  </r>
  <r>
    <x v="78"/>
    <x v="0"/>
    <n v="2.6002971768202002E-2"/>
  </r>
  <r>
    <x v="78"/>
    <x v="1"/>
    <n v="2.8189910979228301E-2"/>
  </r>
  <r>
    <x v="78"/>
    <x v="2"/>
    <n v="3.1851851851851999E-2"/>
  </r>
  <r>
    <x v="78"/>
    <x v="3"/>
    <n v="3.1804733727810702E-2"/>
  </r>
  <r>
    <x v="78"/>
    <x v="4"/>
    <n v="3.0235988200590001E-2"/>
  </r>
  <r>
    <x v="78"/>
    <x v="5"/>
    <n v="3.0882352941176399E-2"/>
  </r>
  <r>
    <x v="78"/>
    <x v="6"/>
    <n v="3.1571218795888499E-2"/>
  </r>
  <r>
    <x v="78"/>
    <x v="7"/>
    <n v="3.1478770131771597E-2"/>
  </r>
  <r>
    <x v="78"/>
    <x v="8"/>
    <n v="2.9883381924198399E-2"/>
  </r>
  <r>
    <x v="78"/>
    <x v="9"/>
    <n v="3.2023289665211098E-2"/>
  </r>
  <r>
    <x v="78"/>
    <x v="10"/>
    <n v="3.0478955007256801E-2"/>
  </r>
  <r>
    <x v="78"/>
    <x v="11"/>
    <n v="2.9006526468455401E-2"/>
  </r>
  <r>
    <x v="79"/>
    <x v="0"/>
    <n v="3.2585083272990603E-2"/>
  </r>
  <r>
    <x v="79"/>
    <x v="1"/>
    <n v="3.2467532467532499E-2"/>
  </r>
  <r>
    <x v="79"/>
    <x v="2"/>
    <n v="3.0868628858578401E-2"/>
  </r>
  <r>
    <x v="79"/>
    <x v="3"/>
    <n v="3.2258064516128997E-2"/>
  </r>
  <r>
    <x v="79"/>
    <x v="4"/>
    <n v="3.2211882605583497E-2"/>
  </r>
  <r>
    <x v="79"/>
    <x v="5"/>
    <n v="2.9957203994293899E-2"/>
  </r>
  <r>
    <x v="79"/>
    <x v="6"/>
    <n v="2.77580071174377E-2"/>
  </r>
  <r>
    <x v="79"/>
    <x v="7"/>
    <n v="2.76792051100072E-2"/>
  </r>
  <r>
    <x v="79"/>
    <x v="8"/>
    <n v="2.6893135173389902E-2"/>
  </r>
  <r>
    <x v="79"/>
    <x v="9"/>
    <n v="2.75035260930887E-2"/>
  </r>
  <r>
    <x v="79"/>
    <x v="10"/>
    <n v="2.6760563380281901E-2"/>
  </r>
  <r>
    <x v="79"/>
    <x v="11"/>
    <n v="2.7484143763213599E-2"/>
  </r>
  <r>
    <x v="80"/>
    <x v="0"/>
    <n v="2.5245441795231499E-2"/>
  </r>
  <r>
    <x v="80"/>
    <x v="1"/>
    <n v="2.51572327044025E-2"/>
  </r>
  <r>
    <x v="80"/>
    <x v="2"/>
    <n v="2.5069637883008401E-2"/>
  </r>
  <r>
    <x v="80"/>
    <x v="3"/>
    <n v="2.3611111111111201E-2"/>
  </r>
  <r>
    <x v="80"/>
    <x v="4"/>
    <n v="2.28848821081831E-2"/>
  </r>
  <r>
    <x v="80"/>
    <x v="5"/>
    <n v="2.4930747922437699E-2"/>
  </r>
  <r>
    <x v="80"/>
    <x v="6"/>
    <n v="2.7700831024930699E-2"/>
  </r>
  <r>
    <x v="80"/>
    <x v="7"/>
    <n v="2.90055248618784E-2"/>
  </r>
  <r>
    <x v="80"/>
    <x v="8"/>
    <n v="2.9634734665747699E-2"/>
  </r>
  <r>
    <x v="80"/>
    <x v="9"/>
    <n v="2.6080988332189501E-2"/>
  </r>
  <r>
    <x v="80"/>
    <x v="10"/>
    <n v="2.6748971193415499E-2"/>
  </r>
  <r>
    <x v="80"/>
    <x v="11"/>
    <n v="2.6748971193415499E-2"/>
  </r>
  <r>
    <x v="81"/>
    <x v="0"/>
    <n v="2.8043775649794898E-2"/>
  </r>
  <r>
    <x v="81"/>
    <x v="1"/>
    <n v="2.8629856850716E-2"/>
  </r>
  <r>
    <x v="81"/>
    <x v="2"/>
    <n v="2.8532608695652301E-2"/>
  </r>
  <r>
    <x v="81"/>
    <x v="3"/>
    <n v="3.0529172320216999E-2"/>
  </r>
  <r>
    <x v="81"/>
    <x v="4"/>
    <n v="3.1864406779661E-2"/>
  </r>
  <r>
    <x v="81"/>
    <x v="5"/>
    <n v="3.0405405405405501E-2"/>
  </r>
  <r>
    <x v="81"/>
    <x v="6"/>
    <n v="2.7628032345013501E-2"/>
  </r>
  <r>
    <x v="81"/>
    <x v="7"/>
    <n v="2.61744966442954E-2"/>
  </r>
  <r>
    <x v="81"/>
    <x v="8"/>
    <n v="2.5435073627844602E-2"/>
  </r>
  <r>
    <x v="81"/>
    <x v="9"/>
    <n v="2.80936454849499E-2"/>
  </r>
  <r>
    <x v="81"/>
    <x v="10"/>
    <n v="2.6052104208416998E-2"/>
  </r>
  <r>
    <x v="81"/>
    <x v="11"/>
    <n v="2.53841015364062E-2"/>
  </r>
  <r>
    <x v="82"/>
    <x v="0"/>
    <n v="2.72787757817698E-2"/>
  </r>
  <r>
    <x v="82"/>
    <x v="1"/>
    <n v="2.65076209410204E-2"/>
  </r>
  <r>
    <x v="82"/>
    <x v="2"/>
    <n v="2.84015852047554E-2"/>
  </r>
  <r>
    <x v="82"/>
    <x v="3"/>
    <n v="2.89664252797894E-2"/>
  </r>
  <r>
    <x v="82"/>
    <x v="4"/>
    <n v="2.8909329829172301E-2"/>
  </r>
  <r>
    <x v="82"/>
    <x v="5"/>
    <n v="2.7540983606557198E-2"/>
  </r>
  <r>
    <x v="82"/>
    <x v="6"/>
    <n v="2.9508196721311601E-2"/>
  </r>
  <r>
    <x v="82"/>
    <x v="7"/>
    <n v="2.8776978417266199E-2"/>
  </r>
  <r>
    <x v="82"/>
    <x v="8"/>
    <n v="3.00261096605745E-2"/>
  </r>
  <r>
    <x v="82"/>
    <x v="9"/>
    <n v="2.9928432010410101E-2"/>
  </r>
  <r>
    <x v="82"/>
    <x v="10"/>
    <n v="3.2552083333333301E-2"/>
  </r>
  <r>
    <x v="82"/>
    <x v="11"/>
    <n v="3.3224755700325799E-2"/>
  </r>
  <r>
    <x v="83"/>
    <x v="0"/>
    <n v="3.04404145077719E-2"/>
  </r>
  <r>
    <x v="83"/>
    <x v="1"/>
    <n v="3.0342156229825602E-2"/>
  </r>
  <r>
    <x v="83"/>
    <x v="2"/>
    <n v="2.7617212588310999E-2"/>
  </r>
  <r>
    <x v="83"/>
    <x v="3"/>
    <n v="2.4952015355086201E-2"/>
  </r>
  <r>
    <x v="83"/>
    <x v="4"/>
    <n v="2.2349936143039501E-2"/>
  </r>
  <r>
    <x v="83"/>
    <x v="5"/>
    <n v="2.2973835354180201E-2"/>
  </r>
  <r>
    <x v="83"/>
    <x v="6"/>
    <n v="2.22929936305734E-2"/>
  </r>
  <r>
    <x v="83"/>
    <x v="7"/>
    <n v="2.2250476795931302E-2"/>
  </r>
  <r>
    <x v="83"/>
    <x v="8"/>
    <n v="2.1546261089987199E-2"/>
  </r>
  <r>
    <x v="83"/>
    <x v="9"/>
    <n v="2.08464939987365E-2"/>
  </r>
  <r>
    <x v="83"/>
    <x v="10"/>
    <n v="1.82849936948297E-2"/>
  </r>
  <r>
    <x v="83"/>
    <x v="11"/>
    <n v="1.70239596469106E-2"/>
  </r>
  <r>
    <x v="84"/>
    <x v="0"/>
    <n v="1.57133878064111E-2"/>
  </r>
  <r>
    <x v="84"/>
    <x v="1"/>
    <n v="1.44110275689224E-2"/>
  </r>
  <r>
    <x v="84"/>
    <x v="2"/>
    <n v="1.3749999999999899E-2"/>
  </r>
  <r>
    <x v="84"/>
    <x v="3"/>
    <n v="1.43570536828965E-2"/>
  </r>
  <r>
    <x v="84"/>
    <x v="4"/>
    <n v="1.6864459712679698E-2"/>
  </r>
  <r>
    <x v="84"/>
    <x v="5"/>
    <n v="1.6843418590143398E-2"/>
  </r>
  <r>
    <x v="84"/>
    <x v="6"/>
    <n v="1.6822429906542001E-2"/>
  </r>
  <r>
    <x v="84"/>
    <x v="7"/>
    <n v="1.61691542288558E-2"/>
  </r>
  <r>
    <x v="84"/>
    <x v="8"/>
    <n v="1.48883374689828E-2"/>
  </r>
  <r>
    <x v="84"/>
    <x v="9"/>
    <n v="1.4851485148514899E-2"/>
  </r>
  <r>
    <x v="84"/>
    <x v="10"/>
    <n v="1.54798761609907E-2"/>
  </r>
  <r>
    <x v="84"/>
    <x v="11"/>
    <n v="1.6119032858028501E-2"/>
  </r>
  <r>
    <x v="85"/>
    <x v="0"/>
    <n v="1.6707920792079299E-2"/>
  </r>
  <r>
    <x v="85"/>
    <x v="1"/>
    <n v="1.6059295861643001E-2"/>
  </r>
  <r>
    <x v="85"/>
    <x v="2"/>
    <n v="1.72626387176327E-2"/>
  </r>
  <r>
    <x v="85"/>
    <x v="3"/>
    <n v="2.2769230769230701E-2"/>
  </r>
  <r>
    <x v="85"/>
    <x v="4"/>
    <n v="2.0884520884520801E-2"/>
  </r>
  <r>
    <x v="85"/>
    <x v="5"/>
    <n v="1.9631901840490702E-2"/>
  </r>
  <r>
    <x v="85"/>
    <x v="6"/>
    <n v="2.1446078431372601E-2"/>
  </r>
  <r>
    <x v="85"/>
    <x v="7"/>
    <n v="2.2643818849449101E-2"/>
  </r>
  <r>
    <x v="85"/>
    <x v="8"/>
    <n v="2.6283618581907101E-2"/>
  </r>
  <r>
    <x v="85"/>
    <x v="9"/>
    <n v="2.5609756097560998E-2"/>
  </r>
  <r>
    <x v="85"/>
    <x v="10"/>
    <n v="2.6219512195122099E-2"/>
  </r>
  <r>
    <x v="85"/>
    <x v="11"/>
    <n v="2.68456375838926E-2"/>
  </r>
  <r>
    <x v="86"/>
    <x v="0"/>
    <n v="2.7388922702373801E-2"/>
  </r>
  <r>
    <x v="86"/>
    <x v="1"/>
    <n v="3.2218844984802403E-2"/>
  </r>
  <r>
    <x v="86"/>
    <x v="2"/>
    <n v="3.7575757575757603E-2"/>
  </r>
  <r>
    <x v="86"/>
    <x v="3"/>
    <n v="3.0685920577617501E-2"/>
  </r>
  <r>
    <x v="86"/>
    <x v="4"/>
    <n v="3.1889290012033798E-2"/>
  </r>
  <r>
    <x v="86"/>
    <x v="5"/>
    <n v="3.7304452466907501E-2"/>
  </r>
  <r>
    <x v="86"/>
    <x v="6"/>
    <n v="3.6592681463707401E-2"/>
  </r>
  <r>
    <x v="86"/>
    <x v="7"/>
    <n v="3.4111310592459802E-2"/>
  </r>
  <r>
    <x v="86"/>
    <x v="8"/>
    <n v="3.4544371649791503E-2"/>
  </r>
  <r>
    <x v="86"/>
    <x v="9"/>
    <n v="3.4482758620689703E-2"/>
  </r>
  <r>
    <x v="86"/>
    <x v="10"/>
    <n v="3.44622697563872E-2"/>
  </r>
  <r>
    <x v="86"/>
    <x v="11"/>
    <n v="3.3868092691621901E-2"/>
  </r>
  <r>
    <x v="87"/>
    <x v="0"/>
    <n v="3.7322274881516501E-2"/>
  </r>
  <r>
    <x v="87"/>
    <x v="1"/>
    <n v="3.5335689045936397E-2"/>
  </r>
  <r>
    <x v="87"/>
    <x v="2"/>
    <n v="2.9205607476635601E-2"/>
  </r>
  <r>
    <x v="87"/>
    <x v="3"/>
    <n v="3.2691185055458302E-2"/>
  </r>
  <r>
    <x v="87"/>
    <x v="4"/>
    <n v="3.6151603498542302E-2"/>
  </r>
  <r>
    <x v="87"/>
    <x v="5"/>
    <n v="3.2482598607888498E-2"/>
  </r>
  <r>
    <x v="87"/>
    <x v="6"/>
    <n v="2.7199074074074001E-2"/>
  </r>
  <r>
    <x v="87"/>
    <x v="7"/>
    <n v="2.7199074074074001E-2"/>
  </r>
  <r>
    <x v="87"/>
    <x v="8"/>
    <n v="2.6482440990213098E-2"/>
  </r>
  <r>
    <x v="87"/>
    <x v="9"/>
    <n v="2.1264367816091999E-2"/>
  </r>
  <r>
    <x v="87"/>
    <x v="10"/>
    <n v="1.8954623779437099E-2"/>
  </r>
  <r>
    <x v="87"/>
    <x v="11"/>
    <n v="1.55172413793103E-2"/>
  </r>
  <r>
    <x v="88"/>
    <x v="0"/>
    <n v="1.1422044545973601E-2"/>
  </r>
  <r>
    <x v="88"/>
    <x v="1"/>
    <n v="1.13765642775883E-2"/>
  </r>
  <r>
    <x v="88"/>
    <x v="2"/>
    <n v="1.47559591373441E-2"/>
  </r>
  <r>
    <x v="88"/>
    <x v="3"/>
    <n v="1.63934426229508E-2"/>
  </r>
  <r>
    <x v="88"/>
    <x v="4"/>
    <n v="1.1817670230726E-2"/>
  </r>
  <r>
    <x v="88"/>
    <x v="5"/>
    <n v="1.0674157303370801E-2"/>
  </r>
  <r>
    <x v="88"/>
    <x v="6"/>
    <n v="1.46478873239437E-2"/>
  </r>
  <r>
    <x v="88"/>
    <x v="7"/>
    <n v="1.80281690140844E-2"/>
  </r>
  <r>
    <x v="88"/>
    <x v="8"/>
    <n v="1.51430173864273E-2"/>
  </r>
  <r>
    <x v="88"/>
    <x v="9"/>
    <n v="2.02588632526732E-2"/>
  </r>
  <r>
    <x v="88"/>
    <x v="10"/>
    <n v="2.1984216459977501E-2"/>
  </r>
  <r>
    <x v="88"/>
    <x v="11"/>
    <n v="2.37691001697793E-2"/>
  </r>
  <r>
    <x v="89"/>
    <x v="0"/>
    <n v="2.5974025974026E-2"/>
  </r>
  <r>
    <x v="89"/>
    <x v="1"/>
    <n v="2.9808773903262E-2"/>
  </r>
  <r>
    <x v="89"/>
    <x v="2"/>
    <n v="3.0201342281878998E-2"/>
  </r>
  <r>
    <x v="89"/>
    <x v="3"/>
    <n v="2.2246941045606299E-2"/>
  </r>
  <r>
    <x v="89"/>
    <x v="4"/>
    <n v="2.05784204671857E-2"/>
  </r>
  <r>
    <x v="89"/>
    <x v="5"/>
    <n v="2.11228460255697E-2"/>
  </r>
  <r>
    <x v="89"/>
    <x v="6"/>
    <n v="2.1099389228206498E-2"/>
  </r>
  <r>
    <x v="89"/>
    <x v="7"/>
    <n v="2.15827338129497E-2"/>
  </r>
  <r>
    <x v="89"/>
    <x v="8"/>
    <n v="2.3204419889502701E-2"/>
  </r>
  <r>
    <x v="89"/>
    <x v="9"/>
    <n v="2.04081632653061E-2"/>
  </r>
  <r>
    <x v="89"/>
    <x v="10"/>
    <n v="1.7650303364589E-2"/>
  </r>
  <r>
    <x v="89"/>
    <x v="11"/>
    <n v="1.87949143173025E-2"/>
  </r>
  <r>
    <x v="90"/>
    <x v="0"/>
    <n v="1.9262520638414899E-2"/>
  </r>
  <r>
    <x v="90"/>
    <x v="1"/>
    <n v="1.6930638995084499E-2"/>
  </r>
  <r>
    <x v="90"/>
    <x v="2"/>
    <n v="1.7372421281216101E-2"/>
  </r>
  <r>
    <x v="90"/>
    <x v="3"/>
    <n v="2.2850924918389501E-2"/>
  </r>
  <r>
    <x v="90"/>
    <x v="4"/>
    <n v="3.0517711171662101E-2"/>
  </r>
  <r>
    <x v="90"/>
    <x v="5"/>
    <n v="3.2661948829613603E-2"/>
  </r>
  <r>
    <x v="90"/>
    <x v="6"/>
    <n v="2.9907558455682499E-2"/>
  </r>
  <r>
    <x v="90"/>
    <x v="7"/>
    <n v="2.65438786565548E-2"/>
  </r>
  <r>
    <x v="90"/>
    <x v="8"/>
    <n v="2.5377969762419E-2"/>
  </r>
  <r>
    <x v="90"/>
    <x v="9"/>
    <n v="3.1891891891892003E-2"/>
  </r>
  <r>
    <x v="90"/>
    <x v="10"/>
    <n v="3.5230352303523102E-2"/>
  </r>
  <r>
    <x v="90"/>
    <x v="11"/>
    <n v="3.2555615843733003E-2"/>
  </r>
  <r>
    <x v="91"/>
    <x v="0"/>
    <n v="2.96976241900648E-2"/>
  </r>
  <r>
    <x v="91"/>
    <x v="1"/>
    <n v="3.0075187969925001E-2"/>
  </r>
  <r>
    <x v="91"/>
    <x v="2"/>
    <n v="3.1483457844183597E-2"/>
  </r>
  <r>
    <x v="91"/>
    <x v="3"/>
    <n v="3.5106382978723497E-2"/>
  </r>
  <r>
    <x v="91"/>
    <x v="4"/>
    <n v="2.80274986779483E-2"/>
  </r>
  <r>
    <x v="91"/>
    <x v="5"/>
    <n v="2.53031101739589E-2"/>
  </r>
  <r>
    <x v="91"/>
    <x v="6"/>
    <n v="3.1678986272439397E-2"/>
  </r>
  <r>
    <x v="91"/>
    <x v="7"/>
    <n v="3.6411609498680803E-2"/>
  </r>
  <r>
    <x v="91"/>
    <x v="8"/>
    <n v="4.68667719852554E-2"/>
  </r>
  <r>
    <x v="91"/>
    <x v="9"/>
    <n v="4.3478260869565202E-2"/>
  </r>
  <r>
    <x v="91"/>
    <x v="10"/>
    <n v="3.45549738219895E-2"/>
  </r>
  <r>
    <x v="91"/>
    <x v="11"/>
    <n v="3.4156594850236498E-2"/>
  </r>
  <r>
    <x v="92"/>
    <x v="0"/>
    <n v="3.9853172522286401E-2"/>
  </r>
  <r>
    <x v="92"/>
    <x v="1"/>
    <n v="3.59749739311781E-2"/>
  </r>
  <r>
    <x v="92"/>
    <x v="2"/>
    <n v="3.3626487325400897E-2"/>
  </r>
  <r>
    <x v="92"/>
    <x v="3"/>
    <n v="3.5457348406988699E-2"/>
  </r>
  <r>
    <x v="92"/>
    <x v="4"/>
    <n v="4.1666666666666699E-2"/>
  </r>
  <r>
    <x v="92"/>
    <x v="5"/>
    <n v="4.3187660668380499E-2"/>
  </r>
  <r>
    <x v="92"/>
    <x v="6"/>
    <n v="4.1453428863868998E-2"/>
  </r>
  <r>
    <x v="92"/>
    <x v="7"/>
    <n v="3.8187372708757598E-2"/>
  </r>
  <r>
    <x v="92"/>
    <x v="8"/>
    <n v="2.0623742454728401E-2"/>
  </r>
  <r>
    <x v="92"/>
    <x v="9"/>
    <n v="1.30522088353415E-2"/>
  </r>
  <r>
    <x v="92"/>
    <x v="10"/>
    <n v="1.9736842105263299E-2"/>
  </r>
  <r>
    <x v="92"/>
    <x v="11"/>
    <n v="2.5406504065040601E-2"/>
  </r>
  <r>
    <x v="93"/>
    <x v="0"/>
    <n v="2.0756429652042399E-2"/>
  </r>
  <r>
    <x v="93"/>
    <x v="1"/>
    <n v="2.4151987921489801E-2"/>
  </r>
  <r>
    <x v="93"/>
    <x v="2"/>
    <n v="2.7787787787787701E-2"/>
  </r>
  <r>
    <x v="93"/>
    <x v="3"/>
    <n v="2.5736972704714801E-2"/>
  </r>
  <r>
    <x v="93"/>
    <x v="4"/>
    <n v="2.6908641975308598E-2"/>
  </r>
  <r>
    <x v="93"/>
    <x v="5"/>
    <n v="2.68703794972893E-2"/>
  </r>
  <r>
    <x v="93"/>
    <x v="6"/>
    <n v="2.3582309582309599E-2"/>
  </r>
  <r>
    <x v="93"/>
    <x v="7"/>
    <n v="1.97008337420304E-2"/>
  </r>
  <r>
    <x v="93"/>
    <x v="8"/>
    <n v="2.7550517496303599E-2"/>
  </r>
  <r>
    <x v="93"/>
    <x v="9"/>
    <n v="3.5361744301288398E-2"/>
  </r>
  <r>
    <x v="93"/>
    <x v="10"/>
    <n v="4.3062034739454101E-2"/>
  </r>
  <r>
    <x v="93"/>
    <x v="11"/>
    <n v="4.0812685827551903E-2"/>
  </r>
  <r>
    <x v="94"/>
    <x v="0"/>
    <n v="4.2802940479013597E-2"/>
  </r>
  <r>
    <x v="94"/>
    <x v="1"/>
    <n v="4.0265554130487297E-2"/>
  </r>
  <r>
    <x v="94"/>
    <x v="2"/>
    <n v="3.9814562312517003E-2"/>
  </r>
  <r>
    <x v="94"/>
    <x v="3"/>
    <n v="3.9368897748275102E-2"/>
  </r>
  <r>
    <x v="94"/>
    <x v="4"/>
    <n v="4.17554304180352E-2"/>
  </r>
  <r>
    <x v="94"/>
    <x v="5"/>
    <n v="5.0217900476117398E-2"/>
  </r>
  <r>
    <x v="94"/>
    <x v="6"/>
    <n v="5.60012290025396E-2"/>
  </r>
  <r>
    <x v="94"/>
    <x v="7"/>
    <n v="5.37185511526235E-2"/>
  </r>
  <r>
    <x v="94"/>
    <x v="8"/>
    <n v="4.9369274305721897E-2"/>
  </r>
  <r>
    <x v="94"/>
    <x v="9"/>
    <n v="3.6551862771375003E-2"/>
  </r>
  <r>
    <x v="94"/>
    <x v="10"/>
    <n v="1.0695746918074E-2"/>
  </r>
  <r>
    <x v="94"/>
    <x v="11"/>
    <n v="9.1412900645604399E-4"/>
  </r>
  <r>
    <x v="95"/>
    <x v="0"/>
    <n v="2.9846503695285498E-4"/>
  </r>
  <r>
    <x v="95"/>
    <x v="1"/>
    <n v="2.36191088037874E-3"/>
  </r>
  <r>
    <x v="95"/>
    <x v="2"/>
    <n v="-3.8355625491738299E-3"/>
  </r>
  <r>
    <x v="95"/>
    <x v="3"/>
    <n v="-7.3688571521671698E-3"/>
  </r>
  <r>
    <x v="95"/>
    <x v="4"/>
    <n v="-1.2814357989586101E-2"/>
  </r>
  <r>
    <x v="95"/>
    <x v="5"/>
    <n v="-1.42677604368987E-2"/>
  </r>
  <r>
    <x v="95"/>
    <x v="6"/>
    <n v="-2.0971613536760601E-2"/>
  </r>
  <r>
    <x v="95"/>
    <x v="7"/>
    <n v="-1.4843486119606101E-2"/>
  </r>
  <r>
    <x v="95"/>
    <x v="8"/>
    <n v="-1.28620596664274E-2"/>
  </r>
  <r>
    <x v="95"/>
    <x v="9"/>
    <n v="-1.82848277486125E-3"/>
  </r>
  <r>
    <x v="95"/>
    <x v="10"/>
    <n v="1.8382958691302902E-2"/>
  </r>
  <r>
    <x v="95"/>
    <x v="11"/>
    <n v="2.7213311262058299E-2"/>
  </r>
  <r>
    <x v="96"/>
    <x v="0"/>
    <n v="2.6257086429576099E-2"/>
  </r>
  <r>
    <x v="96"/>
    <x v="1"/>
    <n v="2.14333177814536E-2"/>
  </r>
  <r>
    <x v="96"/>
    <x v="2"/>
    <n v="2.3139594469439501E-2"/>
  </r>
  <r>
    <x v="96"/>
    <x v="3"/>
    <n v="2.2364471956480801E-2"/>
  </r>
  <r>
    <x v="96"/>
    <x v="4"/>
    <n v="2.02098608409398E-2"/>
  </r>
  <r>
    <x v="96"/>
    <x v="5"/>
    <n v="1.0533489728456601E-2"/>
  </r>
  <r>
    <x v="96"/>
    <x v="6"/>
    <n v="1.23519277830146E-2"/>
  </r>
  <r>
    <x v="96"/>
    <x v="7"/>
    <n v="1.1481045618392E-2"/>
  </r>
  <r>
    <x v="96"/>
    <x v="8"/>
    <n v="1.14368265815927E-2"/>
  </r>
  <r>
    <x v="96"/>
    <x v="9"/>
    <n v="1.17218760552695E-2"/>
  </r>
  <r>
    <x v="96"/>
    <x v="10"/>
    <n v="1.14316091157027E-2"/>
  </r>
  <r>
    <x v="96"/>
    <x v="11"/>
    <n v="1.4957235273143099E-2"/>
  </r>
  <r>
    <x v="97"/>
    <x v="0"/>
    <n v="1.63184685744877E-2"/>
  </r>
  <r>
    <x v="97"/>
    <x v="1"/>
    <n v="2.1075846286581702E-2"/>
  </r>
  <r>
    <x v="97"/>
    <x v="2"/>
    <n v="2.6816032642408501E-2"/>
  </r>
  <r>
    <x v="97"/>
    <x v="3"/>
    <n v="3.16363085927647E-2"/>
  </r>
  <r>
    <x v="97"/>
    <x v="4"/>
    <n v="3.5686457846345603E-2"/>
  </r>
  <r>
    <x v="97"/>
    <x v="5"/>
    <n v="3.5588282522423402E-2"/>
  </r>
  <r>
    <x v="97"/>
    <x v="6"/>
    <n v="3.6287159822210799E-2"/>
  </r>
  <r>
    <x v="97"/>
    <x v="7"/>
    <n v="3.7712081791197803E-2"/>
  </r>
  <r>
    <x v="97"/>
    <x v="8"/>
    <n v="3.8683568410402998E-2"/>
  </r>
  <r>
    <x v="97"/>
    <x v="9"/>
    <n v="3.5251999213573998E-2"/>
  </r>
  <r>
    <x v="97"/>
    <x v="10"/>
    <n v="3.3943775908008601E-2"/>
  </r>
  <r>
    <x v="97"/>
    <x v="11"/>
    <n v="2.9624188448711002E-2"/>
  </r>
  <r>
    <x v="98"/>
    <x v="0"/>
    <n v="2.92521671215085E-2"/>
  </r>
  <r>
    <x v="98"/>
    <x v="1"/>
    <n v="2.8710987804382099E-2"/>
  </r>
  <r>
    <x v="98"/>
    <x v="2"/>
    <n v="2.6513981930217801E-2"/>
  </r>
  <r>
    <x v="98"/>
    <x v="3"/>
    <n v="2.30273981129894E-2"/>
  </r>
  <r>
    <x v="98"/>
    <x v="4"/>
    <n v="1.7042537749375902E-2"/>
  </r>
  <r>
    <x v="98"/>
    <x v="5"/>
    <n v="1.6639937622385099E-2"/>
  </r>
  <r>
    <x v="98"/>
    <x v="6"/>
    <n v="1.4084507042253501E-2"/>
  </r>
  <r>
    <x v="98"/>
    <x v="7"/>
    <n v="1.6923789975501501E-2"/>
  </r>
  <r>
    <x v="98"/>
    <x v="8"/>
    <n v="1.9912820806649901E-2"/>
  </r>
  <r>
    <x v="98"/>
    <x v="9"/>
    <n v="2.16234359887113E-2"/>
  </r>
  <r>
    <x v="98"/>
    <x v="10"/>
    <n v="1.76413384608585E-2"/>
  </r>
  <r>
    <x v="98"/>
    <x v="11"/>
    <n v="1.74102236874756E-2"/>
  </r>
  <r>
    <x v="99"/>
    <x v="0"/>
    <n v="1.59486466812255E-2"/>
  </r>
  <r>
    <x v="99"/>
    <x v="1"/>
    <n v="1.9779235097490602E-2"/>
  </r>
  <r>
    <x v="99"/>
    <x v="2"/>
    <n v="1.4738962125967699E-2"/>
  </r>
  <r>
    <x v="99"/>
    <x v="3"/>
    <n v="1.06308538148945E-2"/>
  </r>
  <r>
    <x v="99"/>
    <x v="4"/>
    <n v="1.3619650588516901E-2"/>
  </r>
  <r>
    <x v="99"/>
    <x v="5"/>
    <n v="1.7544165453768901E-2"/>
  </r>
  <r>
    <x v="99"/>
    <x v="6"/>
    <n v="1.96068161184439E-2"/>
  </r>
  <r>
    <x v="99"/>
    <x v="7"/>
    <n v="1.5183675595431999E-2"/>
  </r>
  <r>
    <x v="99"/>
    <x v="8"/>
    <n v="1.18492526155216E-2"/>
  </r>
  <r>
    <x v="99"/>
    <x v="9"/>
    <n v="9.6361270464340194E-3"/>
  </r>
  <r>
    <x v="99"/>
    <x v="10"/>
    <n v="1.2370722045339099E-2"/>
  </r>
  <r>
    <x v="99"/>
    <x v="11"/>
    <n v="1.50173561961839E-2"/>
  </r>
  <r>
    <x v="100"/>
    <x v="0"/>
    <n v="1.57894736842106E-2"/>
  </r>
  <r>
    <x v="100"/>
    <x v="1"/>
    <n v="1.12634925010553E-2"/>
  </r>
  <r>
    <x v="100"/>
    <x v="2"/>
    <n v="1.5122028757630799E-2"/>
  </r>
  <r>
    <x v="100"/>
    <x v="3"/>
    <n v="1.9528578985167602E-2"/>
  </r>
  <r>
    <x v="100"/>
    <x v="4"/>
    <n v="2.1271115499366802E-2"/>
  </r>
  <r>
    <x v="100"/>
    <x v="5"/>
    <n v="2.0723413731670502E-2"/>
  </r>
  <r>
    <x v="100"/>
    <x v="6"/>
    <n v="1.9923286357643101E-2"/>
  </r>
  <r>
    <x v="100"/>
    <x v="7"/>
    <n v="1.6996113341628299E-2"/>
  </r>
  <r>
    <x v="100"/>
    <x v="8"/>
    <n v="1.65791867571503E-2"/>
  </r>
  <r>
    <x v="100"/>
    <x v="9"/>
    <n v="1.6643402156320399E-2"/>
  </r>
  <r>
    <x v="100"/>
    <x v="10"/>
    <n v="1.32235518237089E-2"/>
  </r>
  <r>
    <x v="100"/>
    <x v="11"/>
    <n v="7.5649326965574496E-3"/>
  </r>
  <r>
    <x v="101"/>
    <x v="0"/>
    <n v="-8.9348313069648199E-4"/>
  </r>
  <r>
    <x v="101"/>
    <x v="1"/>
    <n v="-2.5129801815304602E-4"/>
  </r>
  <r>
    <x v="101"/>
    <x v="2"/>
    <n v="-7.3637390866432295E-4"/>
  </r>
  <r>
    <x v="101"/>
    <x v="3"/>
    <n v="-1.9951744617668901E-3"/>
  </r>
  <r>
    <x v="101"/>
    <x v="4"/>
    <n v="-3.9932744850779101E-4"/>
  </r>
  <r>
    <x v="101"/>
    <x v="5"/>
    <n v="1.2377120368545201E-3"/>
  </r>
  <r>
    <x v="101"/>
    <x v="6"/>
    <n v="1.6956977964321901E-3"/>
  </r>
  <r>
    <x v="101"/>
    <x v="7"/>
    <n v="1.9507929300572901E-3"/>
  </r>
  <r>
    <x v="101"/>
    <x v="8"/>
    <n v="-3.6129747805968597E-4"/>
  </r>
  <r>
    <x v="101"/>
    <x v="9"/>
    <n v="1.7057443573555999E-3"/>
  </r>
  <r>
    <x v="101"/>
    <x v="10"/>
    <n v="5.0179757866788402E-3"/>
  </r>
  <r>
    <x v="101"/>
    <x v="11"/>
    <n v="7.2951978604158798E-3"/>
  </r>
  <r>
    <x v="102"/>
    <x v="0"/>
    <n v="1.37308681383099E-2"/>
  </r>
  <r>
    <x v="102"/>
    <x v="1"/>
    <n v="1.01779978016547E-2"/>
  </r>
  <r>
    <x v="102"/>
    <x v="2"/>
    <n v="8.5253622114274102E-3"/>
  </r>
  <r>
    <x v="102"/>
    <x v="3"/>
    <n v="1.1251104188944301E-2"/>
  </r>
  <r>
    <x v="102"/>
    <x v="4"/>
    <n v="1.01932255419357E-2"/>
  </r>
  <r>
    <x v="102"/>
    <x v="5"/>
    <n v="9.9732649452308805E-3"/>
  </r>
  <r>
    <x v="102"/>
    <x v="6"/>
    <n v="8.2713887049870004E-3"/>
  </r>
  <r>
    <x v="102"/>
    <x v="7"/>
    <n v="1.06287450276104E-2"/>
  </r>
  <r>
    <x v="102"/>
    <x v="8"/>
    <n v="1.46378364748156E-2"/>
  </r>
  <r>
    <x v="102"/>
    <x v="9"/>
    <n v="1.6359875209175999E-2"/>
  </r>
  <r>
    <x v="102"/>
    <x v="10"/>
    <n v="1.6925371625037901E-2"/>
  </r>
  <r>
    <x v="102"/>
    <x v="11"/>
    <n v="2.07462213296692E-2"/>
  </r>
  <r>
    <x v="103"/>
    <x v="0"/>
    <n v="2.5000422090530001E-2"/>
  </r>
  <r>
    <x v="103"/>
    <x v="1"/>
    <n v="2.73795817148932E-2"/>
  </r>
  <r>
    <x v="103"/>
    <x v="2"/>
    <n v="2.3806124334402799E-2"/>
  </r>
  <r>
    <x v="103"/>
    <x v="3"/>
    <n v="2.1996898784173002E-2"/>
  </r>
  <r>
    <x v="103"/>
    <x v="4"/>
    <n v="1.87487772084136E-2"/>
  </r>
  <r>
    <x v="103"/>
    <x v="5"/>
    <n v="1.6334879552564598E-2"/>
  </r>
  <r>
    <x v="103"/>
    <x v="6"/>
    <n v="1.72797845637249E-2"/>
  </r>
  <r>
    <x v="103"/>
    <x v="7"/>
    <n v="1.9389742120581799E-2"/>
  </r>
  <r>
    <x v="103"/>
    <x v="8"/>
    <n v="2.2329638650032201E-2"/>
  </r>
  <r>
    <x v="103"/>
    <x v="9"/>
    <n v="2.0411287019761699E-2"/>
  </r>
  <r>
    <x v="103"/>
    <x v="10"/>
    <n v="2.2025829386831799E-2"/>
  </r>
  <r>
    <x v="103"/>
    <x v="11"/>
    <n v="2.1090824745684199E-2"/>
  </r>
  <r>
    <x v="104"/>
    <x v="0"/>
    <n v="2.07050762027516E-2"/>
  </r>
  <r>
    <x v="104"/>
    <x v="1"/>
    <n v="2.21179542123866E-2"/>
  </r>
  <r>
    <x v="104"/>
    <x v="2"/>
    <n v="2.3597114039729101E-2"/>
  </r>
  <r>
    <x v="104"/>
    <x v="3"/>
    <n v="2.4627439433348101E-2"/>
  </r>
  <r>
    <x v="104"/>
    <x v="4"/>
    <n v="2.8010117148075601E-2"/>
  </r>
  <r>
    <x v="104"/>
    <x v="5"/>
    <n v="2.8715478353166901E-2"/>
  </r>
  <r>
    <x v="104"/>
    <x v="6"/>
    <n v="2.9495150866471101E-2"/>
  </r>
  <r>
    <x v="104"/>
    <x v="7"/>
    <n v="2.6991801041874399E-2"/>
  </r>
  <r>
    <x v="104"/>
    <x v="8"/>
    <n v="2.276972194199E-2"/>
  </r>
  <r>
    <x v="104"/>
    <x v="9"/>
    <n v="2.5224699286070299E-2"/>
  </r>
  <r>
    <x v="104"/>
    <x v="10"/>
    <n v="2.1766010321524001E-2"/>
  </r>
  <r>
    <x v="104"/>
    <x v="11"/>
    <n v="1.91015884863137E-2"/>
  </r>
  <r>
    <x v="105"/>
    <x v="0"/>
    <n v="1.55123513819913E-2"/>
  </r>
  <r>
    <x v="105"/>
    <x v="1"/>
    <n v="1.52013526593331E-2"/>
  </r>
  <r>
    <x v="105"/>
    <x v="2"/>
    <n v="1.86252274056917E-2"/>
  </r>
  <r>
    <x v="105"/>
    <x v="3"/>
    <n v="1.99643977553026E-2"/>
  </r>
  <r>
    <x v="105"/>
    <x v="4"/>
    <n v="1.7902284687664E-2"/>
  </r>
  <r>
    <x v="105"/>
    <x v="5"/>
    <n v="1.64848465607625E-2"/>
  </r>
  <r>
    <x v="105"/>
    <x v="6"/>
    <n v="1.8114648063935101E-2"/>
  </r>
  <r>
    <x v="105"/>
    <x v="7"/>
    <n v="1.74977988942915E-2"/>
  </r>
  <r>
    <x v="105"/>
    <x v="8"/>
    <n v="1.71130451316952E-2"/>
  </r>
  <r>
    <x v="105"/>
    <x v="9"/>
    <n v="1.76404294442138E-2"/>
  </r>
  <r>
    <x v="105"/>
    <x v="10"/>
    <n v="2.0512779818916201E-2"/>
  </r>
  <r>
    <x v="105"/>
    <x v="11"/>
    <n v="2.2851297401217201E-2"/>
  </r>
  <r>
    <x v="106"/>
    <x v="0"/>
    <n v="2.4865719552504599E-2"/>
  </r>
  <r>
    <x v="106"/>
    <x v="1"/>
    <n v="2.3348735639459502E-2"/>
  </r>
  <r>
    <x v="106"/>
    <x v="2"/>
    <n v="1.5393269919198101E-2"/>
  </r>
  <r>
    <x v="106"/>
    <x v="3"/>
    <n v="3.2909668633682699E-3"/>
  </r>
  <r>
    <x v="106"/>
    <x v="4"/>
    <n v="1.17926370210708E-3"/>
  </r>
  <r>
    <x v="106"/>
    <x v="5"/>
    <n v="6.4573304755548601E-3"/>
  </r>
  <r>
    <x v="106"/>
    <x v="6"/>
    <n v="9.8608182530370795E-3"/>
  </r>
  <r>
    <x v="106"/>
    <x v="7"/>
    <n v="1.3096453823307199E-2"/>
  </r>
  <r>
    <x v="106"/>
    <x v="8"/>
    <n v="1.37132486105647E-2"/>
  </r>
  <r>
    <x v="106"/>
    <x v="9"/>
    <n v="1.1820661677274901E-2"/>
  </r>
  <r>
    <x v="106"/>
    <x v="10"/>
    <n v="1.1745357842679599E-2"/>
  </r>
  <r>
    <x v="106"/>
    <x v="11"/>
    <n v="1.36200549471932E-2"/>
  </r>
  <r>
    <x v="107"/>
    <x v="0"/>
    <n v="1.3997697415600901E-2"/>
  </r>
  <r>
    <x v="107"/>
    <x v="1"/>
    <n v="1.6762152173745101E-2"/>
  </r>
  <r>
    <x v="107"/>
    <x v="2"/>
    <n v="2.6197625089591899E-2"/>
  </r>
  <r>
    <x v="107"/>
    <x v="3"/>
    <n v="4.1596948387021097E-2"/>
  </r>
  <r>
    <x v="107"/>
    <x v="4"/>
    <n v="4.9927065375944699E-2"/>
  </r>
  <r>
    <x v="107"/>
    <x v="5"/>
    <n v="5.3914514133213402E-2"/>
  </r>
  <r>
    <x v="107"/>
    <x v="6"/>
    <n v="5.3654752393853998E-2"/>
  </r>
  <r>
    <x v="107"/>
    <x v="7"/>
    <n v="5.2512715548749901E-2"/>
  </r>
  <r>
    <x v="107"/>
    <x v="8"/>
    <n v="5.3903488550791599E-2"/>
  </r>
  <r>
    <x v="107"/>
    <x v="9"/>
    <n v="6.2218689033288997E-2"/>
  </r>
  <r>
    <x v="107"/>
    <x v="10"/>
    <n v="6.80900283980648E-2"/>
  </r>
  <r>
    <x v="107"/>
    <x v="11"/>
    <n v="7.0364028655451397E-2"/>
  </r>
  <r>
    <x v="108"/>
    <x v="0"/>
    <n v="7.4798724682891199E-2"/>
  </r>
  <r>
    <x v="108"/>
    <x v="1"/>
    <n v="7.8710638977392805E-2"/>
  </r>
  <r>
    <x v="108"/>
    <x v="2"/>
    <n v="8.5424555548424305E-2"/>
  </r>
  <r>
    <x v="108"/>
    <x v="3"/>
    <n v="8.2586293408823702E-2"/>
  </r>
  <r>
    <x v="108"/>
    <x v="4"/>
    <n v="8.5815115436765205E-2"/>
  </r>
  <r>
    <x v="108"/>
    <x v="5"/>
    <n v="9.0597579647841597E-2"/>
  </r>
  <r>
    <x v="108"/>
    <x v="6"/>
    <n v="8.5248147456255197E-2"/>
  </r>
  <r>
    <x v="108"/>
    <x v="7"/>
    <n v="8.2626925031162396E-2"/>
  </r>
  <r>
    <x v="108"/>
    <x v="8"/>
    <n v="8.2016696438336201E-2"/>
  </r>
  <r>
    <x v="108"/>
    <x v="9"/>
    <n v="7.7454273308049201E-2"/>
  </r>
  <r>
    <x v="108"/>
    <x v="10"/>
    <n v="7.1103227941917202E-2"/>
  </r>
  <r>
    <x v="108"/>
    <x v="11"/>
    <n v="6.4544013314108195E-2"/>
  </r>
  <r>
    <x v="109"/>
    <x v="0"/>
    <n v="6.4101469688562701E-2"/>
  </r>
  <r>
    <x v="109"/>
    <x v="1"/>
    <n v="6.0356130778666001E-2"/>
  </r>
  <r>
    <x v="109"/>
    <x v="2"/>
    <n v="4.98497412209917E-2"/>
  </r>
  <r>
    <x v="109"/>
    <x v="3"/>
    <n v="4.9303203981889303E-2"/>
  </r>
  <r>
    <x v="109"/>
    <x v="4"/>
    <n v="4.0476092727919702E-2"/>
  </r>
  <r>
    <x v="109"/>
    <x v="5"/>
    <n v="2.96917765455889E-2"/>
  </r>
  <r>
    <x v="109"/>
    <x v="6"/>
    <n v="3.1777801779421702E-2"/>
  </r>
  <r>
    <x v="109"/>
    <x v="7"/>
    <n v="3.6651123843995499E-2"/>
  </r>
  <r>
    <x v="109"/>
    <x v="8"/>
    <n v="3.6996981213444302E-2"/>
  </r>
  <r>
    <x v="109"/>
    <x v="9"/>
    <n v="3.2411446518931998E-2"/>
  </r>
  <r>
    <x v="109"/>
    <x v="10"/>
    <n v="3.1372707088417801E-2"/>
  </r>
  <r>
    <x v="109"/>
    <x v="11"/>
    <n v="3.35212283143023E-2"/>
  </r>
  <r>
    <x v="110"/>
    <x v="0"/>
    <n v="3.09088478122805E-2"/>
  </r>
  <r>
    <x v="110"/>
    <x v="1"/>
    <n v="3.1531711208616003E-2"/>
  </r>
  <r>
    <x v="110"/>
    <x v="2"/>
    <n v="3.4773850700380297E-2"/>
  </r>
  <r>
    <x v="110"/>
    <x v="3"/>
    <n v="3.3573639501191598E-2"/>
  </r>
  <r>
    <x v="110"/>
    <x v="4"/>
    <n v="3.2690290569400197E-2"/>
  </r>
  <r>
    <x v="110"/>
    <x v="5"/>
    <n v="2.97139710726331E-2"/>
  </r>
  <r>
    <x v="110"/>
    <x v="6"/>
    <n v="2.8947531984913101E-2"/>
  </r>
  <r>
    <x v="110"/>
    <x v="7"/>
    <n v="2.5307302964569602E-2"/>
  </r>
  <r>
    <x v="110"/>
    <x v="8"/>
    <n v="2.44063303106998E-2"/>
  </r>
  <r>
    <x v="110"/>
    <x v="9"/>
    <n v="2.5979049049146701E-2"/>
  </r>
  <r>
    <x v="110"/>
    <x v="10"/>
    <n v="2.7493803960905599E-2"/>
  </r>
  <r>
    <x v="110"/>
    <x v="11"/>
    <n v="2.88805721998007E-2"/>
  </r>
  <r>
    <x v="111"/>
    <x v="0"/>
    <n v="3.00048311215011E-2"/>
  </r>
  <r>
    <x v="111"/>
    <x v="1"/>
    <n v="2.8215489517475101E-2"/>
  </r>
  <r>
    <x v="111"/>
    <x v="2"/>
    <n v="2.3907252538965001E-2"/>
  </r>
  <r>
    <x v="111"/>
    <x v="3"/>
    <n v="2.311288861673490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3F6C0-6B72-4238-9428-E52F69A61459}" name="PivotTable1" cacheId="1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5">
  <location ref="E1:F22" firstHeaderRow="1" firstDataRow="1" firstDataCol="1"/>
  <pivotFields count="3"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Items count="1">
    <i/>
  </colItems>
  <dataFields count="1">
    <dataField name="Average of Total" fld="2" subtotal="average" baseField="1" baseItem="2" numFmtId="2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E43EB-1E4C-44EF-9F0F-515D1F9D9000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1:F42" firstHeaderRow="1" firstDataRow="1" firstDataCol="1"/>
  <pivotFields count="5">
    <pivotField numFmtId="14" showAll="0">
      <items count="769"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t="default"/>
      </items>
    </pivotField>
    <pivotField dataField="1" showAll="0"/>
    <pivotField showAll="0"/>
    <pivotField axis="axisRow" showAll="0">
      <items count="7">
        <item h="1" x="0"/>
        <item x="1"/>
        <item x="2"/>
        <item x="3"/>
        <item x="4"/>
        <item x="5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2">
    <field x="4"/>
    <field x="3"/>
  </rowFields>
  <rowItems count="4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Value" fld="1" subtotal="average" baseField="3" baseItem="4" numFmtId="4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367DDC-1740-4B1C-B07B-09E397422575}" name="PivotTable3" cacheId="2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9">
  <location ref="E1:G65" firstHeaderRow="1" firstDataRow="1" firstDataCol="2"/>
  <pivotFields count="3">
    <pivotField axis="axisRow" compact="0" outline="0" showAll="0" defaultSubtotal="0">
      <items count="1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64">
    <i>
      <x v="10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1"/>
      <x/>
    </i>
    <i r="1">
      <x v="1"/>
    </i>
    <i r="1">
      <x v="2"/>
    </i>
    <i r="1">
      <x v="3"/>
    </i>
  </rowItems>
  <colItems count="1">
    <i/>
  </colItems>
  <dataFields count="1">
    <dataField name="Average of Inflation Rate" fld="2" subtotal="average" baseField="1" baseItem="4" numFmtId="1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GreaterThanOrEqual" evalOrder="-1" id="1" stringValue1="2020">
      <autoFilter ref="A1">
        <filterColumn colId="0">
          <customFilters>
            <customFilter operator="greaterThanOrEqual" val="202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3E56B88-4A1A-4C2C-B337-B304884DC13C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Year" tableColumnId="2"/>
      <queryTableField id="3" name="Tota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3E214FE-A0BC-43BE-8978-D84BA83FB16C}" autoFormatId="16" applyNumberFormats="0" applyBorderFormats="0" applyFontFormats="0" applyPatternFormats="0" applyAlignmentFormats="0" applyWidthHeightFormats="0">
  <queryTableRefresh nextId="5">
    <queryTableFields count="3">
      <queryTableField id="1" name="Date" tableColumnId="1"/>
      <queryTableField id="3" name="Value" tableColumnId="3"/>
      <queryTableField id="4" name="Housing Chang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D3072EC-A745-4526-AF5F-A4CC9C2F9DD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teres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C03D53-E616-4839-8629-853317C6FE7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GDP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F5B30E2-A36A-4BD3-AD9B-EDB9508DBF9F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Month" tableColumnId="2"/>
      <queryTableField id="3" name="Inflation R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50067-01D3-4FD1-AB2F-04ADA23312C0}" name="Unemployment_1" displayName="Unemployment_1" ref="A1:C242" tableType="queryTable" totalsRowShown="0">
  <autoFilter ref="A1:C242" xr:uid="{08450067-01D3-4FD1-AB2F-04ADA23312C0}"/>
  <tableColumns count="3">
    <tableColumn id="1" xr3:uid="{DA88DD20-6D10-4CD6-94CD-AFCD89ACC8C9}" uniqueName="1" name="Month" queryTableFieldId="1" dataDxfId="2"/>
    <tableColumn id="2" xr3:uid="{BFB0636C-EB97-41DE-B599-BCC12708A54F}" uniqueName="2" name="Year" queryTableFieldId="2"/>
    <tableColumn id="3" xr3:uid="{1571E9B3-D70F-4121-825B-B1063FAB4604}" uniqueName="3" name="Total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39C314-14CE-4651-B284-7174314FACCF}" name="Housing_1" displayName="Housing_1" ref="A1:C757" tableType="queryTable" totalsRowShown="0">
  <autoFilter ref="A1:C757" xr:uid="{1139C314-14CE-4651-B284-7174314FACCF}"/>
  <tableColumns count="3">
    <tableColumn id="1" xr3:uid="{2D16B443-67D7-43AD-876B-D69ED4548E4F}" uniqueName="1" name="Date" queryTableFieldId="1" dataDxfId="4"/>
    <tableColumn id="3" xr3:uid="{8138633D-E521-44FE-ACD9-6A3571C3D941}" uniqueName="3" name="Value" queryTableFieldId="3"/>
    <tableColumn id="4" xr3:uid="{3530F53A-B8B9-41FB-A9D0-68EA4FE3889C}" uniqueName="4" name="Housing Change" queryTableFieldId="4" dataDxfId="3" dataCellStyle="Perc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3625CB-4540-411D-8F3F-B15B4DD241F8}" name="Interest_1" displayName="Interest_1" ref="A1:B5106" tableType="queryTable" totalsRowShown="0">
  <autoFilter ref="A1:B5106" xr:uid="{E83625CB-4540-411D-8F3F-B15B4DD241F8}"/>
  <tableColumns count="2">
    <tableColumn id="1" xr3:uid="{26F9185A-8007-4389-BD5B-EC1BE96AE69B}" uniqueName="1" name="Date" queryTableFieldId="1" dataDxfId="5"/>
    <tableColumn id="2" xr3:uid="{7B308B22-D100-40DD-839B-D313EDE07F98}" uniqueName="2" name="Interes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A4D7F-3DA0-4CFF-BC80-F8C42BF9CE9F}" name="GDP_1" displayName="GDP_1" ref="A1:B304" tableType="queryTable" totalsRowShown="0">
  <autoFilter ref="A1:B304" xr:uid="{70CA4D7F-3DA0-4CFF-BC80-F8C42BF9CE9F}"/>
  <tableColumns count="2">
    <tableColumn id="1" xr3:uid="{22826BF3-C4A5-4F6C-B919-49DDA3001798}" uniqueName="1" name="Date" queryTableFieldId="1" dataDxfId="6"/>
    <tableColumn id="2" xr3:uid="{A00B5885-17A6-494B-A8B7-F6E157404A38}" uniqueName="2" name="GDP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0AF31A-7221-4849-93F3-AE9082EBBB25}" name="Inflation_1" displayName="Inflation_1" ref="A1:C1337" tableType="queryTable" totalsRowShown="0">
  <autoFilter ref="A1:C1337" xr:uid="{400AF31A-7221-4849-93F3-AE9082EBBB25}"/>
  <tableColumns count="3">
    <tableColumn id="1" xr3:uid="{F9090F9B-8E9F-4692-B94B-7A98E169A738}" uniqueName="1" name="Year" queryTableFieldId="1"/>
    <tableColumn id="2" xr3:uid="{F496B1E9-5C62-46CE-82FA-4ECB0D385D8C}" uniqueName="2" name="Month" queryTableFieldId="2" dataDxfId="1"/>
    <tableColumn id="3" xr3:uid="{72854C16-E46A-4C9F-A541-F6E5EED5BDC5}" uniqueName="3" name="Inflation Rate" queryTableFieldId="3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graph/fredgraph.xls?drp=0&amp;fo=open%20sans&amp;mode=fred&amp;ts=12&amp;tts=12&amp;width=1168&amp;nt=0&amp;thu=0&amp;trc=0&amp;id=A191RL1Q225SBEA&amp;cosd=1947-04-01&amp;coed=2022-07-01&amp;mw=3&amp;lw=2&amp;ost=-99999&amp;oet=99999&amp;mma=0&amp;fml=a&amp;fq=Quarterly&amp;fam=avg&amp;fgst=lin&amp;fgsnd=2020-02-01&amp;line_index=1&amp;transformation=lin&amp;vintage_date=2022-12-08&amp;revision_date=2022-12-08&amp;nd=1947-04-01" TargetMode="External"/><Relationship Id="rId2" Type="http://schemas.openxmlformats.org/officeDocument/2006/relationships/hyperlink" Target="https://data.bls.gov/timeseries/CUUR0000SA0?years_option=all_years" TargetMode="External"/><Relationship Id="rId1" Type="http://schemas.openxmlformats.org/officeDocument/2006/relationships/hyperlink" Target="https://www.bls.gov/charts/employment-situation/civilian-unemployment-rate.ht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8E8D-083D-4761-8858-16AAE6909C8E}">
  <dimension ref="A1:X12"/>
  <sheetViews>
    <sheetView tabSelected="1" topLeftCell="A15" zoomScale="92" zoomScaleNormal="92" workbookViewId="0">
      <selection activeCell="Y61" sqref="Y61"/>
    </sheetView>
  </sheetViews>
  <sheetFormatPr defaultRowHeight="14.4" x14ac:dyDescent="0.3"/>
  <cols>
    <col min="1" max="16384" width="8.88671875" style="11"/>
  </cols>
  <sheetData>
    <row r="1" spans="1:24" x14ac:dyDescent="0.3">
      <c r="A1" s="25" t="s">
        <v>60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x14ac:dyDescent="0.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24" ht="23.4" x14ac:dyDescent="0.55000000000000004">
      <c r="C6" s="21" t="s">
        <v>56</v>
      </c>
      <c r="D6" s="22"/>
      <c r="E6" s="22"/>
      <c r="G6" s="21" t="s">
        <v>28</v>
      </c>
      <c r="H6" s="22"/>
      <c r="I6" s="22"/>
      <c r="K6" s="21" t="s">
        <v>57</v>
      </c>
      <c r="L6" s="22"/>
      <c r="M6" s="22"/>
      <c r="O6" s="21" t="s">
        <v>58</v>
      </c>
      <c r="P6" s="22"/>
      <c r="Q6" s="22"/>
      <c r="S6" s="21" t="s">
        <v>59</v>
      </c>
      <c r="T6" s="22"/>
      <c r="U6" s="22"/>
    </row>
    <row r="8" spans="1:24" ht="14.4" customHeight="1" x14ac:dyDescent="0.3">
      <c r="C8" s="12" cm="1">
        <f t="array" ref="C8">INDEX(UNEMPLOYMENT!C:C,COUNTA(UNEMPLOYMENT!C:C),1)/100</f>
        <v>4.2000000000000003E-2</v>
      </c>
      <c r="D8" s="13"/>
      <c r="E8" s="14"/>
      <c r="G8" s="12">
        <f>GDP!E2</f>
        <v>3.4000000000000002E-2</v>
      </c>
      <c r="H8" s="13"/>
      <c r="I8" s="14"/>
      <c r="K8" s="12" cm="1">
        <f t="array" ref="K8">INDEX(INTEREST!B:B,COUNTA(INTEREST!B2:B5112),1)/100</f>
        <v>0.04</v>
      </c>
      <c r="L8" s="13"/>
      <c r="M8" s="14"/>
      <c r="O8" s="12" cm="1">
        <f t="array" ref="O8">INDEX(INFLATION!C:C,COUNTA(INFLATION!C:C),1)</f>
        <v>2.3112888616734901E-2</v>
      </c>
      <c r="P8" s="13"/>
      <c r="Q8" s="14"/>
      <c r="S8" s="12" cm="1">
        <f t="array" ref="S8">INDEX(HOUSING!C:C,COUNTA(HOUSING!C:C),1)</f>
        <v>-0.24041811846689901</v>
      </c>
      <c r="T8" s="13"/>
      <c r="U8" s="14"/>
    </row>
    <row r="9" spans="1:24" ht="14.4" customHeight="1" x14ac:dyDescent="0.3">
      <c r="C9" s="15"/>
      <c r="D9" s="16"/>
      <c r="E9" s="17"/>
      <c r="G9" s="15"/>
      <c r="H9" s="16"/>
      <c r="I9" s="17"/>
      <c r="K9" s="15"/>
      <c r="L9" s="16"/>
      <c r="M9" s="17"/>
      <c r="O9" s="15"/>
      <c r="P9" s="16"/>
      <c r="Q9" s="17"/>
      <c r="S9" s="15"/>
      <c r="T9" s="16"/>
      <c r="U9" s="17"/>
    </row>
    <row r="10" spans="1:24" ht="14.4" customHeight="1" x14ac:dyDescent="0.3">
      <c r="C10" s="15"/>
      <c r="D10" s="16"/>
      <c r="E10" s="17"/>
      <c r="G10" s="15"/>
      <c r="H10" s="16"/>
      <c r="I10" s="17"/>
      <c r="K10" s="15"/>
      <c r="L10" s="16"/>
      <c r="M10" s="17"/>
      <c r="O10" s="15"/>
      <c r="P10" s="16"/>
      <c r="Q10" s="17"/>
      <c r="S10" s="15"/>
      <c r="T10" s="16"/>
      <c r="U10" s="17"/>
    </row>
    <row r="11" spans="1:24" ht="14.4" customHeight="1" x14ac:dyDescent="0.3">
      <c r="C11" s="18"/>
      <c r="D11" s="19"/>
      <c r="E11" s="20"/>
      <c r="G11" s="18"/>
      <c r="H11" s="19"/>
      <c r="I11" s="20"/>
      <c r="K11" s="18"/>
      <c r="L11" s="19"/>
      <c r="M11" s="20"/>
      <c r="O11" s="18"/>
      <c r="P11" s="19"/>
      <c r="Q11" s="20"/>
      <c r="S11" s="18"/>
      <c r="T11" s="19"/>
      <c r="U11" s="20"/>
    </row>
    <row r="12" spans="1:24" ht="16.8" x14ac:dyDescent="0.4">
      <c r="C12" s="23" t="str" cm="1">
        <f t="array" ref="C12">"As of "&amp;INDEX(UNEMPLOYMENT!A:A,COUNTA(UNEMPLOYMENT!A:A),1)&amp;" "&amp;INDEX(UNEMPLOYMENT!B:B,COUNTA(UNEMPLOYMENT!B:B),1)</f>
        <v>As of Apr 2025</v>
      </c>
      <c r="D12" s="23"/>
      <c r="E12" s="23"/>
      <c r="G12" s="24" t="str">
        <f>"As of "&amp;TEXT(GDP!D2,"Mmm YYYY")</f>
        <v>As of Oct 2022</v>
      </c>
      <c r="H12" s="24"/>
      <c r="I12" s="24"/>
      <c r="K12" s="24" t="str" cm="1">
        <f t="array" ref="K12">"As of "&amp;TEXT(INDEX(INTEREST!A:A,COUNTA(INTEREST!A:A),1),"Mmm YYYY")</f>
        <v>As of Dec 2022</v>
      </c>
      <c r="L12" s="24"/>
      <c r="M12" s="24"/>
      <c r="O12" s="24" t="str" cm="1">
        <f t="array" ref="O12">"As of "&amp;INDEX(INFLATION!B:B,COUNTA(INFLATION!B:B),1)&amp;" "&amp;INDEX(INFLATION!A:A,COUNTA(INFLATION!A:A),1)</f>
        <v>As of Apr 2025</v>
      </c>
      <c r="P12" s="24"/>
      <c r="Q12" s="24"/>
      <c r="S12" s="24" t="str" cm="1">
        <f t="array" ref="S12">"As of "&amp;TEXT(INDEX(HOUSING!A:A,COUNTA(HOUSING!A:A),1),"Mmm YYYY")</f>
        <v>As of Dec 2022</v>
      </c>
      <c r="T12" s="24"/>
      <c r="U12" s="24"/>
    </row>
  </sheetData>
  <mergeCells count="16">
    <mergeCell ref="A1:X5"/>
    <mergeCell ref="C12:E12"/>
    <mergeCell ref="G12:I12"/>
    <mergeCell ref="K12:M12"/>
    <mergeCell ref="O12:Q12"/>
    <mergeCell ref="S12:U12"/>
    <mergeCell ref="C6:E6"/>
    <mergeCell ref="G6:I6"/>
    <mergeCell ref="K6:M6"/>
    <mergeCell ref="O6:Q6"/>
    <mergeCell ref="S6:U6"/>
    <mergeCell ref="C8:E11"/>
    <mergeCell ref="G8:I11"/>
    <mergeCell ref="K8:M11"/>
    <mergeCell ref="O8:Q11"/>
    <mergeCell ref="S8:U11"/>
  </mergeCells>
  <conditionalFormatting sqref="C8:E11">
    <cfRule type="expression" dxfId="11" priority="6">
      <formula>$C$8&lt;0.05</formula>
    </cfRule>
  </conditionalFormatting>
  <conditionalFormatting sqref="G8:I11">
    <cfRule type="expression" dxfId="10" priority="5">
      <formula>$G$8&gt;0.01</formula>
    </cfRule>
  </conditionalFormatting>
  <conditionalFormatting sqref="K8:M11">
    <cfRule type="expression" dxfId="9" priority="4">
      <formula>$K$8&lt;=0.02</formula>
    </cfRule>
  </conditionalFormatting>
  <conditionalFormatting sqref="O8:Q11">
    <cfRule type="expression" dxfId="8" priority="3">
      <formula>$O$8&lt;=0.02</formula>
    </cfRule>
  </conditionalFormatting>
  <conditionalFormatting sqref="S8:U11">
    <cfRule type="expression" dxfId="7" priority="1">
      <formula>$S$8&gt;0.01</formula>
    </cfRule>
  </conditionalFormatting>
  <pageMargins left="0.7" right="0.7" top="0.75" bottom="0.75" header="0.3" footer="0.3"/>
  <pageSetup scale="4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21FC-2AA2-4E30-A636-A4D8983CD613}">
  <dimension ref="A1:F242"/>
  <sheetViews>
    <sheetView workbookViewId="0">
      <selection activeCell="F4" sqref="F4"/>
    </sheetView>
  </sheetViews>
  <sheetFormatPr defaultRowHeight="14.4" x14ac:dyDescent="0.3"/>
  <cols>
    <col min="1" max="1" width="9" bestFit="1" customWidth="1"/>
    <col min="2" max="2" width="6.88671875" bestFit="1" customWidth="1"/>
    <col min="3" max="3" width="7.44140625" bestFit="1" customWidth="1"/>
    <col min="5" max="5" width="12.5546875" bestFit="1" customWidth="1"/>
    <col min="6" max="6" width="14.88671875" bestFit="1" customWidth="1"/>
  </cols>
  <sheetData>
    <row r="1" spans="1:6" x14ac:dyDescent="0.3">
      <c r="A1" t="s">
        <v>12</v>
      </c>
      <c r="B1" t="s">
        <v>13</v>
      </c>
      <c r="C1" t="s">
        <v>14</v>
      </c>
      <c r="E1" s="5" t="s">
        <v>37</v>
      </c>
      <c r="F1" t="s">
        <v>39</v>
      </c>
    </row>
    <row r="2" spans="1:6" x14ac:dyDescent="0.3">
      <c r="A2" s="2" t="s">
        <v>15</v>
      </c>
      <c r="B2">
        <v>2005</v>
      </c>
      <c r="C2">
        <v>5.2</v>
      </c>
      <c r="E2" s="6">
        <v>2005</v>
      </c>
      <c r="F2" s="7">
        <v>5.0111111111111111</v>
      </c>
    </row>
    <row r="3" spans="1:6" x14ac:dyDescent="0.3">
      <c r="A3" s="2" t="s">
        <v>16</v>
      </c>
      <c r="B3">
        <v>2005</v>
      </c>
      <c r="C3">
        <v>5.0999999999999996</v>
      </c>
      <c r="E3" s="6">
        <v>2006</v>
      </c>
      <c r="F3" s="7">
        <v>4.6083333333333334</v>
      </c>
    </row>
    <row r="4" spans="1:6" x14ac:dyDescent="0.3">
      <c r="A4" s="2" t="s">
        <v>17</v>
      </c>
      <c r="B4">
        <v>2005</v>
      </c>
      <c r="C4">
        <v>5</v>
      </c>
      <c r="E4" s="6">
        <v>2007</v>
      </c>
      <c r="F4" s="7">
        <v>4.6166666666666671</v>
      </c>
    </row>
    <row r="5" spans="1:6" x14ac:dyDescent="0.3">
      <c r="A5" s="2" t="s">
        <v>18</v>
      </c>
      <c r="B5">
        <v>2005</v>
      </c>
      <c r="C5">
        <v>5</v>
      </c>
      <c r="E5" s="6">
        <v>2008</v>
      </c>
      <c r="F5" s="7">
        <v>5.8</v>
      </c>
    </row>
    <row r="6" spans="1:6" x14ac:dyDescent="0.3">
      <c r="A6" s="2" t="s">
        <v>19</v>
      </c>
      <c r="B6">
        <v>2005</v>
      </c>
      <c r="C6">
        <v>4.9000000000000004</v>
      </c>
      <c r="E6" s="6">
        <v>2009</v>
      </c>
      <c r="F6" s="7">
        <v>9.2833333333333332</v>
      </c>
    </row>
    <row r="7" spans="1:6" x14ac:dyDescent="0.3">
      <c r="A7" s="2" t="s">
        <v>20</v>
      </c>
      <c r="B7">
        <v>2005</v>
      </c>
      <c r="C7">
        <v>5</v>
      </c>
      <c r="E7" s="6">
        <v>2010</v>
      </c>
      <c r="F7" s="7">
        <v>9.6083333333333325</v>
      </c>
    </row>
    <row r="8" spans="1:6" x14ac:dyDescent="0.3">
      <c r="A8" s="2" t="s">
        <v>21</v>
      </c>
      <c r="B8">
        <v>2005</v>
      </c>
      <c r="C8">
        <v>5</v>
      </c>
      <c r="E8" s="6">
        <v>2011</v>
      </c>
      <c r="F8" s="7">
        <v>8.9333333333333336</v>
      </c>
    </row>
    <row r="9" spans="1:6" x14ac:dyDescent="0.3">
      <c r="A9" s="2" t="s">
        <v>22</v>
      </c>
      <c r="B9">
        <v>2005</v>
      </c>
      <c r="C9">
        <v>5</v>
      </c>
      <c r="E9" s="6">
        <v>2012</v>
      </c>
      <c r="F9" s="7">
        <v>8.0750000000000011</v>
      </c>
    </row>
    <row r="10" spans="1:6" x14ac:dyDescent="0.3">
      <c r="A10" s="2" t="s">
        <v>23</v>
      </c>
      <c r="B10">
        <v>2005</v>
      </c>
      <c r="C10">
        <v>4.9000000000000004</v>
      </c>
      <c r="E10" s="6">
        <v>2013</v>
      </c>
      <c r="F10" s="7">
        <v>7.3583333333333343</v>
      </c>
    </row>
    <row r="11" spans="1:6" x14ac:dyDescent="0.3">
      <c r="A11" s="2" t="s">
        <v>24</v>
      </c>
      <c r="B11">
        <v>2006</v>
      </c>
      <c r="C11">
        <v>4.7</v>
      </c>
      <c r="E11" s="6">
        <v>2014</v>
      </c>
      <c r="F11" s="7">
        <v>6.1583333333333341</v>
      </c>
    </row>
    <row r="12" spans="1:6" x14ac:dyDescent="0.3">
      <c r="A12" s="2" t="s">
        <v>25</v>
      </c>
      <c r="B12">
        <v>2006</v>
      </c>
      <c r="C12">
        <v>4.8</v>
      </c>
      <c r="E12" s="6">
        <v>2015</v>
      </c>
      <c r="F12" s="7">
        <v>5.2750000000000004</v>
      </c>
    </row>
    <row r="13" spans="1:6" x14ac:dyDescent="0.3">
      <c r="A13" s="2" t="s">
        <v>26</v>
      </c>
      <c r="B13">
        <v>2006</v>
      </c>
      <c r="C13">
        <v>4.7</v>
      </c>
      <c r="E13" s="6">
        <v>2016</v>
      </c>
      <c r="F13" s="7">
        <v>4.875</v>
      </c>
    </row>
    <row r="14" spans="1:6" x14ac:dyDescent="0.3">
      <c r="A14" s="2" t="s">
        <v>15</v>
      </c>
      <c r="B14">
        <v>2006</v>
      </c>
      <c r="C14">
        <v>4.7</v>
      </c>
      <c r="E14" s="6">
        <v>2017</v>
      </c>
      <c r="F14" s="7">
        <v>4.3583333333333334</v>
      </c>
    </row>
    <row r="15" spans="1:6" x14ac:dyDescent="0.3">
      <c r="A15" s="2" t="s">
        <v>16</v>
      </c>
      <c r="B15">
        <v>2006</v>
      </c>
      <c r="C15">
        <v>4.5999999999999996</v>
      </c>
      <c r="E15" s="6">
        <v>2018</v>
      </c>
      <c r="F15" s="7">
        <v>3.8916666666666662</v>
      </c>
    </row>
    <row r="16" spans="1:6" x14ac:dyDescent="0.3">
      <c r="A16" s="2" t="s">
        <v>17</v>
      </c>
      <c r="B16">
        <v>2006</v>
      </c>
      <c r="C16">
        <v>4.5999999999999996</v>
      </c>
      <c r="E16" s="6">
        <v>2019</v>
      </c>
      <c r="F16" s="7">
        <v>3.6750000000000007</v>
      </c>
    </row>
    <row r="17" spans="1:6" x14ac:dyDescent="0.3">
      <c r="A17" s="2" t="s">
        <v>18</v>
      </c>
      <c r="B17">
        <v>2006</v>
      </c>
      <c r="C17">
        <v>4.7</v>
      </c>
      <c r="E17" s="6">
        <v>2020</v>
      </c>
      <c r="F17" s="7">
        <v>8.1000000000000014</v>
      </c>
    </row>
    <row r="18" spans="1:6" x14ac:dyDescent="0.3">
      <c r="A18" s="2" t="s">
        <v>19</v>
      </c>
      <c r="B18">
        <v>2006</v>
      </c>
      <c r="C18">
        <v>4.7</v>
      </c>
      <c r="E18" s="6">
        <v>2021</v>
      </c>
      <c r="F18" s="7">
        <v>5.3583333333333343</v>
      </c>
    </row>
    <row r="19" spans="1:6" x14ac:dyDescent="0.3">
      <c r="A19" s="2" t="s">
        <v>20</v>
      </c>
      <c r="B19">
        <v>2006</v>
      </c>
      <c r="C19">
        <v>4.5</v>
      </c>
      <c r="E19" s="6">
        <v>2022</v>
      </c>
      <c r="F19" s="7">
        <v>3.6416666666666671</v>
      </c>
    </row>
    <row r="20" spans="1:6" x14ac:dyDescent="0.3">
      <c r="A20" s="2" t="s">
        <v>21</v>
      </c>
      <c r="B20">
        <v>2006</v>
      </c>
      <c r="C20">
        <v>4.4000000000000004</v>
      </c>
      <c r="E20" s="6">
        <v>2023</v>
      </c>
      <c r="F20" s="7">
        <v>3.6333333333333333</v>
      </c>
    </row>
    <row r="21" spans="1:6" x14ac:dyDescent="0.3">
      <c r="A21" s="2" t="s">
        <v>22</v>
      </c>
      <c r="B21">
        <v>2006</v>
      </c>
      <c r="C21">
        <v>4.5</v>
      </c>
      <c r="E21" s="6">
        <v>2024</v>
      </c>
      <c r="F21" s="7">
        <v>4.0333333333333341</v>
      </c>
    </row>
    <row r="22" spans="1:6" x14ac:dyDescent="0.3">
      <c r="A22" s="2" t="s">
        <v>23</v>
      </c>
      <c r="B22">
        <v>2006</v>
      </c>
      <c r="C22">
        <v>4.4000000000000004</v>
      </c>
      <c r="E22" s="6">
        <v>2025</v>
      </c>
      <c r="F22" s="7">
        <v>4.125</v>
      </c>
    </row>
    <row r="23" spans="1:6" x14ac:dyDescent="0.3">
      <c r="A23" s="2" t="s">
        <v>24</v>
      </c>
      <c r="B23">
        <v>2007</v>
      </c>
      <c r="C23">
        <v>4.5999999999999996</v>
      </c>
    </row>
    <row r="24" spans="1:6" x14ac:dyDescent="0.3">
      <c r="A24" s="2" t="s">
        <v>25</v>
      </c>
      <c r="B24">
        <v>2007</v>
      </c>
      <c r="C24">
        <v>4.5</v>
      </c>
    </row>
    <row r="25" spans="1:6" x14ac:dyDescent="0.3">
      <c r="A25" s="2" t="s">
        <v>26</v>
      </c>
      <c r="B25">
        <v>2007</v>
      </c>
      <c r="C25">
        <v>4.4000000000000004</v>
      </c>
    </row>
    <row r="26" spans="1:6" x14ac:dyDescent="0.3">
      <c r="A26" s="2" t="s">
        <v>15</v>
      </c>
      <c r="B26">
        <v>2007</v>
      </c>
      <c r="C26">
        <v>4.5</v>
      </c>
    </row>
    <row r="27" spans="1:6" x14ac:dyDescent="0.3">
      <c r="A27" s="2" t="s">
        <v>16</v>
      </c>
      <c r="B27">
        <v>2007</v>
      </c>
      <c r="C27">
        <v>4.4000000000000004</v>
      </c>
    </row>
    <row r="28" spans="1:6" x14ac:dyDescent="0.3">
      <c r="A28" s="2" t="s">
        <v>17</v>
      </c>
      <c r="B28">
        <v>2007</v>
      </c>
      <c r="C28">
        <v>4.5999999999999996</v>
      </c>
    </row>
    <row r="29" spans="1:6" x14ac:dyDescent="0.3">
      <c r="A29" s="2" t="s">
        <v>18</v>
      </c>
      <c r="B29">
        <v>2007</v>
      </c>
      <c r="C29">
        <v>4.7</v>
      </c>
    </row>
    <row r="30" spans="1:6" x14ac:dyDescent="0.3">
      <c r="A30" s="2" t="s">
        <v>19</v>
      </c>
      <c r="B30">
        <v>2007</v>
      </c>
      <c r="C30">
        <v>4.5999999999999996</v>
      </c>
    </row>
    <row r="31" spans="1:6" x14ac:dyDescent="0.3">
      <c r="A31" s="2" t="s">
        <v>20</v>
      </c>
      <c r="B31">
        <v>2007</v>
      </c>
      <c r="C31">
        <v>4.7</v>
      </c>
    </row>
    <row r="32" spans="1:6" x14ac:dyDescent="0.3">
      <c r="A32" s="2" t="s">
        <v>21</v>
      </c>
      <c r="B32">
        <v>2007</v>
      </c>
      <c r="C32">
        <v>4.7</v>
      </c>
    </row>
    <row r="33" spans="1:3" x14ac:dyDescent="0.3">
      <c r="A33" s="2" t="s">
        <v>22</v>
      </c>
      <c r="B33">
        <v>2007</v>
      </c>
      <c r="C33">
        <v>4.7</v>
      </c>
    </row>
    <row r="34" spans="1:3" x14ac:dyDescent="0.3">
      <c r="A34" s="2" t="s">
        <v>23</v>
      </c>
      <c r="B34">
        <v>2007</v>
      </c>
      <c r="C34">
        <v>5</v>
      </c>
    </row>
    <row r="35" spans="1:3" x14ac:dyDescent="0.3">
      <c r="A35" s="2" t="s">
        <v>24</v>
      </c>
      <c r="B35">
        <v>2008</v>
      </c>
      <c r="C35">
        <v>5</v>
      </c>
    </row>
    <row r="36" spans="1:3" x14ac:dyDescent="0.3">
      <c r="A36" s="2" t="s">
        <v>25</v>
      </c>
      <c r="B36">
        <v>2008</v>
      </c>
      <c r="C36">
        <v>4.9000000000000004</v>
      </c>
    </row>
    <row r="37" spans="1:3" x14ac:dyDescent="0.3">
      <c r="A37" s="2" t="s">
        <v>26</v>
      </c>
      <c r="B37">
        <v>2008</v>
      </c>
      <c r="C37">
        <v>5.0999999999999996</v>
      </c>
    </row>
    <row r="38" spans="1:3" x14ac:dyDescent="0.3">
      <c r="A38" s="2" t="s">
        <v>15</v>
      </c>
      <c r="B38">
        <v>2008</v>
      </c>
      <c r="C38">
        <v>5</v>
      </c>
    </row>
    <row r="39" spans="1:3" x14ac:dyDescent="0.3">
      <c r="A39" s="2" t="s">
        <v>16</v>
      </c>
      <c r="B39">
        <v>2008</v>
      </c>
      <c r="C39">
        <v>5.4</v>
      </c>
    </row>
    <row r="40" spans="1:3" x14ac:dyDescent="0.3">
      <c r="A40" s="2" t="s">
        <v>17</v>
      </c>
      <c r="B40">
        <v>2008</v>
      </c>
      <c r="C40">
        <v>5.6</v>
      </c>
    </row>
    <row r="41" spans="1:3" x14ac:dyDescent="0.3">
      <c r="A41" s="2" t="s">
        <v>18</v>
      </c>
      <c r="B41">
        <v>2008</v>
      </c>
      <c r="C41">
        <v>5.8</v>
      </c>
    </row>
    <row r="42" spans="1:3" x14ac:dyDescent="0.3">
      <c r="A42" s="2" t="s">
        <v>19</v>
      </c>
      <c r="B42">
        <v>2008</v>
      </c>
      <c r="C42">
        <v>6.1</v>
      </c>
    </row>
    <row r="43" spans="1:3" x14ac:dyDescent="0.3">
      <c r="A43" s="2" t="s">
        <v>20</v>
      </c>
      <c r="B43">
        <v>2008</v>
      </c>
      <c r="C43">
        <v>6.1</v>
      </c>
    </row>
    <row r="44" spans="1:3" x14ac:dyDescent="0.3">
      <c r="A44" s="2" t="s">
        <v>21</v>
      </c>
      <c r="B44">
        <v>2008</v>
      </c>
      <c r="C44">
        <v>6.5</v>
      </c>
    </row>
    <row r="45" spans="1:3" x14ac:dyDescent="0.3">
      <c r="A45" s="2" t="s">
        <v>22</v>
      </c>
      <c r="B45">
        <v>2008</v>
      </c>
      <c r="C45">
        <v>6.8</v>
      </c>
    </row>
    <row r="46" spans="1:3" x14ac:dyDescent="0.3">
      <c r="A46" s="2" t="s">
        <v>23</v>
      </c>
      <c r="B46">
        <v>2008</v>
      </c>
      <c r="C46">
        <v>7.3</v>
      </c>
    </row>
    <row r="47" spans="1:3" x14ac:dyDescent="0.3">
      <c r="A47" s="2" t="s">
        <v>24</v>
      </c>
      <c r="B47">
        <v>2009</v>
      </c>
      <c r="C47">
        <v>7.8</v>
      </c>
    </row>
    <row r="48" spans="1:3" x14ac:dyDescent="0.3">
      <c r="A48" s="2" t="s">
        <v>25</v>
      </c>
      <c r="B48">
        <v>2009</v>
      </c>
      <c r="C48">
        <v>8.3000000000000007</v>
      </c>
    </row>
    <row r="49" spans="1:3" x14ac:dyDescent="0.3">
      <c r="A49" s="2" t="s">
        <v>26</v>
      </c>
      <c r="B49">
        <v>2009</v>
      </c>
      <c r="C49">
        <v>8.6999999999999993</v>
      </c>
    </row>
    <row r="50" spans="1:3" x14ac:dyDescent="0.3">
      <c r="A50" s="2" t="s">
        <v>15</v>
      </c>
      <c r="B50">
        <v>2009</v>
      </c>
      <c r="C50">
        <v>9</v>
      </c>
    </row>
    <row r="51" spans="1:3" x14ac:dyDescent="0.3">
      <c r="A51" s="2" t="s">
        <v>16</v>
      </c>
      <c r="B51">
        <v>2009</v>
      </c>
      <c r="C51">
        <v>9.4</v>
      </c>
    </row>
    <row r="52" spans="1:3" x14ac:dyDescent="0.3">
      <c r="A52" s="2" t="s">
        <v>17</v>
      </c>
      <c r="B52">
        <v>2009</v>
      </c>
      <c r="C52">
        <v>9.5</v>
      </c>
    </row>
    <row r="53" spans="1:3" x14ac:dyDescent="0.3">
      <c r="A53" s="2" t="s">
        <v>18</v>
      </c>
      <c r="B53">
        <v>2009</v>
      </c>
      <c r="C53">
        <v>9.5</v>
      </c>
    </row>
    <row r="54" spans="1:3" x14ac:dyDescent="0.3">
      <c r="A54" s="2" t="s">
        <v>19</v>
      </c>
      <c r="B54">
        <v>2009</v>
      </c>
      <c r="C54">
        <v>9.6</v>
      </c>
    </row>
    <row r="55" spans="1:3" x14ac:dyDescent="0.3">
      <c r="A55" s="2" t="s">
        <v>20</v>
      </c>
      <c r="B55">
        <v>2009</v>
      </c>
      <c r="C55">
        <v>9.8000000000000007</v>
      </c>
    </row>
    <row r="56" spans="1:3" x14ac:dyDescent="0.3">
      <c r="A56" s="2" t="s">
        <v>21</v>
      </c>
      <c r="B56">
        <v>2009</v>
      </c>
      <c r="C56">
        <v>10</v>
      </c>
    </row>
    <row r="57" spans="1:3" x14ac:dyDescent="0.3">
      <c r="A57" s="2" t="s">
        <v>22</v>
      </c>
      <c r="B57">
        <v>2009</v>
      </c>
      <c r="C57">
        <v>9.9</v>
      </c>
    </row>
    <row r="58" spans="1:3" x14ac:dyDescent="0.3">
      <c r="A58" s="2" t="s">
        <v>23</v>
      </c>
      <c r="B58">
        <v>2009</v>
      </c>
      <c r="C58">
        <v>9.9</v>
      </c>
    </row>
    <row r="59" spans="1:3" x14ac:dyDescent="0.3">
      <c r="A59" s="2" t="s">
        <v>24</v>
      </c>
      <c r="B59">
        <v>2010</v>
      </c>
      <c r="C59">
        <v>9.8000000000000007</v>
      </c>
    </row>
    <row r="60" spans="1:3" x14ac:dyDescent="0.3">
      <c r="A60" s="2" t="s">
        <v>25</v>
      </c>
      <c r="B60">
        <v>2010</v>
      </c>
      <c r="C60">
        <v>9.8000000000000007</v>
      </c>
    </row>
    <row r="61" spans="1:3" x14ac:dyDescent="0.3">
      <c r="A61" s="2" t="s">
        <v>26</v>
      </c>
      <c r="B61">
        <v>2010</v>
      </c>
      <c r="C61">
        <v>9.9</v>
      </c>
    </row>
    <row r="62" spans="1:3" x14ac:dyDescent="0.3">
      <c r="A62" s="2" t="s">
        <v>15</v>
      </c>
      <c r="B62">
        <v>2010</v>
      </c>
      <c r="C62">
        <v>9.9</v>
      </c>
    </row>
    <row r="63" spans="1:3" x14ac:dyDescent="0.3">
      <c r="A63" s="2" t="s">
        <v>16</v>
      </c>
      <c r="B63">
        <v>2010</v>
      </c>
      <c r="C63">
        <v>9.6</v>
      </c>
    </row>
    <row r="64" spans="1:3" x14ac:dyDescent="0.3">
      <c r="A64" s="2" t="s">
        <v>17</v>
      </c>
      <c r="B64">
        <v>2010</v>
      </c>
      <c r="C64">
        <v>9.4</v>
      </c>
    </row>
    <row r="65" spans="1:3" x14ac:dyDescent="0.3">
      <c r="A65" s="2" t="s">
        <v>18</v>
      </c>
      <c r="B65">
        <v>2010</v>
      </c>
      <c r="C65">
        <v>9.4</v>
      </c>
    </row>
    <row r="66" spans="1:3" x14ac:dyDescent="0.3">
      <c r="A66" s="2" t="s">
        <v>19</v>
      </c>
      <c r="B66">
        <v>2010</v>
      </c>
      <c r="C66">
        <v>9.5</v>
      </c>
    </row>
    <row r="67" spans="1:3" x14ac:dyDescent="0.3">
      <c r="A67" s="2" t="s">
        <v>20</v>
      </c>
      <c r="B67">
        <v>2010</v>
      </c>
      <c r="C67">
        <v>9.5</v>
      </c>
    </row>
    <row r="68" spans="1:3" x14ac:dyDescent="0.3">
      <c r="A68" s="2" t="s">
        <v>21</v>
      </c>
      <c r="B68">
        <v>2010</v>
      </c>
      <c r="C68">
        <v>9.4</v>
      </c>
    </row>
    <row r="69" spans="1:3" x14ac:dyDescent="0.3">
      <c r="A69" s="2" t="s">
        <v>22</v>
      </c>
      <c r="B69">
        <v>2010</v>
      </c>
      <c r="C69">
        <v>9.8000000000000007</v>
      </c>
    </row>
    <row r="70" spans="1:3" x14ac:dyDescent="0.3">
      <c r="A70" s="2" t="s">
        <v>23</v>
      </c>
      <c r="B70">
        <v>2010</v>
      </c>
      <c r="C70">
        <v>9.3000000000000007</v>
      </c>
    </row>
    <row r="71" spans="1:3" x14ac:dyDescent="0.3">
      <c r="A71" s="2" t="s">
        <v>24</v>
      </c>
      <c r="B71">
        <v>2011</v>
      </c>
      <c r="C71">
        <v>9.1</v>
      </c>
    </row>
    <row r="72" spans="1:3" x14ac:dyDescent="0.3">
      <c r="A72" s="2" t="s">
        <v>25</v>
      </c>
      <c r="B72">
        <v>2011</v>
      </c>
      <c r="C72">
        <v>9</v>
      </c>
    </row>
    <row r="73" spans="1:3" x14ac:dyDescent="0.3">
      <c r="A73" s="2" t="s">
        <v>26</v>
      </c>
      <c r="B73">
        <v>2011</v>
      </c>
      <c r="C73">
        <v>9</v>
      </c>
    </row>
    <row r="74" spans="1:3" x14ac:dyDescent="0.3">
      <c r="A74" s="2" t="s">
        <v>15</v>
      </c>
      <c r="B74">
        <v>2011</v>
      </c>
      <c r="C74">
        <v>9.1</v>
      </c>
    </row>
    <row r="75" spans="1:3" x14ac:dyDescent="0.3">
      <c r="A75" s="2" t="s">
        <v>16</v>
      </c>
      <c r="B75">
        <v>2011</v>
      </c>
      <c r="C75">
        <v>9</v>
      </c>
    </row>
    <row r="76" spans="1:3" x14ac:dyDescent="0.3">
      <c r="A76" s="2" t="s">
        <v>17</v>
      </c>
      <c r="B76">
        <v>2011</v>
      </c>
      <c r="C76">
        <v>9.1</v>
      </c>
    </row>
    <row r="77" spans="1:3" x14ac:dyDescent="0.3">
      <c r="A77" s="2" t="s">
        <v>18</v>
      </c>
      <c r="B77">
        <v>2011</v>
      </c>
      <c r="C77">
        <v>9</v>
      </c>
    </row>
    <row r="78" spans="1:3" x14ac:dyDescent="0.3">
      <c r="A78" s="2" t="s">
        <v>19</v>
      </c>
      <c r="B78">
        <v>2011</v>
      </c>
      <c r="C78">
        <v>9</v>
      </c>
    </row>
    <row r="79" spans="1:3" x14ac:dyDescent="0.3">
      <c r="A79" s="2" t="s">
        <v>20</v>
      </c>
      <c r="B79">
        <v>2011</v>
      </c>
      <c r="C79">
        <v>9</v>
      </c>
    </row>
    <row r="80" spans="1:3" x14ac:dyDescent="0.3">
      <c r="A80" s="2" t="s">
        <v>21</v>
      </c>
      <c r="B80">
        <v>2011</v>
      </c>
      <c r="C80">
        <v>8.8000000000000007</v>
      </c>
    </row>
    <row r="81" spans="1:3" x14ac:dyDescent="0.3">
      <c r="A81" s="2" t="s">
        <v>22</v>
      </c>
      <c r="B81">
        <v>2011</v>
      </c>
      <c r="C81">
        <v>8.6</v>
      </c>
    </row>
    <row r="82" spans="1:3" x14ac:dyDescent="0.3">
      <c r="A82" s="2" t="s">
        <v>23</v>
      </c>
      <c r="B82">
        <v>2011</v>
      </c>
      <c r="C82">
        <v>8.5</v>
      </c>
    </row>
    <row r="83" spans="1:3" x14ac:dyDescent="0.3">
      <c r="A83" s="2" t="s">
        <v>24</v>
      </c>
      <c r="B83">
        <v>2012</v>
      </c>
      <c r="C83">
        <v>8.3000000000000007</v>
      </c>
    </row>
    <row r="84" spans="1:3" x14ac:dyDescent="0.3">
      <c r="A84" s="2" t="s">
        <v>25</v>
      </c>
      <c r="B84">
        <v>2012</v>
      </c>
      <c r="C84">
        <v>8.3000000000000007</v>
      </c>
    </row>
    <row r="85" spans="1:3" x14ac:dyDescent="0.3">
      <c r="A85" s="2" t="s">
        <v>26</v>
      </c>
      <c r="B85">
        <v>2012</v>
      </c>
      <c r="C85">
        <v>8.1999999999999993</v>
      </c>
    </row>
    <row r="86" spans="1:3" x14ac:dyDescent="0.3">
      <c r="A86" s="2" t="s">
        <v>15</v>
      </c>
      <c r="B86">
        <v>2012</v>
      </c>
      <c r="C86">
        <v>8.1999999999999993</v>
      </c>
    </row>
    <row r="87" spans="1:3" x14ac:dyDescent="0.3">
      <c r="A87" s="2" t="s">
        <v>16</v>
      </c>
      <c r="B87">
        <v>2012</v>
      </c>
      <c r="C87">
        <v>8.1999999999999993</v>
      </c>
    </row>
    <row r="88" spans="1:3" x14ac:dyDescent="0.3">
      <c r="A88" s="2" t="s">
        <v>17</v>
      </c>
      <c r="B88">
        <v>2012</v>
      </c>
      <c r="C88">
        <v>8.1999999999999993</v>
      </c>
    </row>
    <row r="89" spans="1:3" x14ac:dyDescent="0.3">
      <c r="A89" s="2" t="s">
        <v>18</v>
      </c>
      <c r="B89">
        <v>2012</v>
      </c>
      <c r="C89">
        <v>8.1999999999999993</v>
      </c>
    </row>
    <row r="90" spans="1:3" x14ac:dyDescent="0.3">
      <c r="A90" s="2" t="s">
        <v>19</v>
      </c>
      <c r="B90">
        <v>2012</v>
      </c>
      <c r="C90">
        <v>8.1</v>
      </c>
    </row>
    <row r="91" spans="1:3" x14ac:dyDescent="0.3">
      <c r="A91" s="2" t="s">
        <v>20</v>
      </c>
      <c r="B91">
        <v>2012</v>
      </c>
      <c r="C91">
        <v>7.8</v>
      </c>
    </row>
    <row r="92" spans="1:3" x14ac:dyDescent="0.3">
      <c r="A92" s="2" t="s">
        <v>21</v>
      </c>
      <c r="B92">
        <v>2012</v>
      </c>
      <c r="C92">
        <v>7.8</v>
      </c>
    </row>
    <row r="93" spans="1:3" x14ac:dyDescent="0.3">
      <c r="A93" s="2" t="s">
        <v>22</v>
      </c>
      <c r="B93">
        <v>2012</v>
      </c>
      <c r="C93">
        <v>7.7</v>
      </c>
    </row>
    <row r="94" spans="1:3" x14ac:dyDescent="0.3">
      <c r="A94" s="2" t="s">
        <v>23</v>
      </c>
      <c r="B94">
        <v>2012</v>
      </c>
      <c r="C94">
        <v>7.9</v>
      </c>
    </row>
    <row r="95" spans="1:3" x14ac:dyDescent="0.3">
      <c r="A95" s="2" t="s">
        <v>24</v>
      </c>
      <c r="B95">
        <v>2013</v>
      </c>
      <c r="C95">
        <v>8</v>
      </c>
    </row>
    <row r="96" spans="1:3" x14ac:dyDescent="0.3">
      <c r="A96" s="2" t="s">
        <v>25</v>
      </c>
      <c r="B96">
        <v>2013</v>
      </c>
      <c r="C96">
        <v>7.7</v>
      </c>
    </row>
    <row r="97" spans="1:3" x14ac:dyDescent="0.3">
      <c r="A97" s="2" t="s">
        <v>26</v>
      </c>
      <c r="B97">
        <v>2013</v>
      </c>
      <c r="C97">
        <v>7.5</v>
      </c>
    </row>
    <row r="98" spans="1:3" x14ac:dyDescent="0.3">
      <c r="A98" s="2" t="s">
        <v>15</v>
      </c>
      <c r="B98">
        <v>2013</v>
      </c>
      <c r="C98">
        <v>7.6</v>
      </c>
    </row>
    <row r="99" spans="1:3" x14ac:dyDescent="0.3">
      <c r="A99" s="2" t="s">
        <v>16</v>
      </c>
      <c r="B99">
        <v>2013</v>
      </c>
      <c r="C99">
        <v>7.5</v>
      </c>
    </row>
    <row r="100" spans="1:3" x14ac:dyDescent="0.3">
      <c r="A100" s="2" t="s">
        <v>17</v>
      </c>
      <c r="B100">
        <v>2013</v>
      </c>
      <c r="C100">
        <v>7.5</v>
      </c>
    </row>
    <row r="101" spans="1:3" x14ac:dyDescent="0.3">
      <c r="A101" s="2" t="s">
        <v>18</v>
      </c>
      <c r="B101">
        <v>2013</v>
      </c>
      <c r="C101">
        <v>7.3</v>
      </c>
    </row>
    <row r="102" spans="1:3" x14ac:dyDescent="0.3">
      <c r="A102" s="2" t="s">
        <v>19</v>
      </c>
      <c r="B102">
        <v>2013</v>
      </c>
      <c r="C102">
        <v>7.2</v>
      </c>
    </row>
    <row r="103" spans="1:3" x14ac:dyDescent="0.3">
      <c r="A103" s="2" t="s">
        <v>20</v>
      </c>
      <c r="B103">
        <v>2013</v>
      </c>
      <c r="C103">
        <v>7.2</v>
      </c>
    </row>
    <row r="104" spans="1:3" x14ac:dyDescent="0.3">
      <c r="A104" s="2" t="s">
        <v>21</v>
      </c>
      <c r="B104">
        <v>2013</v>
      </c>
      <c r="C104">
        <v>7.2</v>
      </c>
    </row>
    <row r="105" spans="1:3" x14ac:dyDescent="0.3">
      <c r="A105" s="2" t="s">
        <v>22</v>
      </c>
      <c r="B105">
        <v>2013</v>
      </c>
      <c r="C105">
        <v>6.9</v>
      </c>
    </row>
    <row r="106" spans="1:3" x14ac:dyDescent="0.3">
      <c r="A106" s="2" t="s">
        <v>23</v>
      </c>
      <c r="B106">
        <v>2013</v>
      </c>
      <c r="C106">
        <v>6.7</v>
      </c>
    </row>
    <row r="107" spans="1:3" x14ac:dyDescent="0.3">
      <c r="A107" s="2" t="s">
        <v>24</v>
      </c>
      <c r="B107">
        <v>2014</v>
      </c>
      <c r="C107">
        <v>6.6</v>
      </c>
    </row>
    <row r="108" spans="1:3" x14ac:dyDescent="0.3">
      <c r="A108" s="2" t="s">
        <v>25</v>
      </c>
      <c r="B108">
        <v>2014</v>
      </c>
      <c r="C108">
        <v>6.7</v>
      </c>
    </row>
    <row r="109" spans="1:3" x14ac:dyDescent="0.3">
      <c r="A109" s="2" t="s">
        <v>26</v>
      </c>
      <c r="B109">
        <v>2014</v>
      </c>
      <c r="C109">
        <v>6.7</v>
      </c>
    </row>
    <row r="110" spans="1:3" x14ac:dyDescent="0.3">
      <c r="A110" s="2" t="s">
        <v>15</v>
      </c>
      <c r="B110">
        <v>2014</v>
      </c>
      <c r="C110">
        <v>6.2</v>
      </c>
    </row>
    <row r="111" spans="1:3" x14ac:dyDescent="0.3">
      <c r="A111" s="2" t="s">
        <v>16</v>
      </c>
      <c r="B111">
        <v>2014</v>
      </c>
      <c r="C111">
        <v>6.3</v>
      </c>
    </row>
    <row r="112" spans="1:3" x14ac:dyDescent="0.3">
      <c r="A112" s="2" t="s">
        <v>17</v>
      </c>
      <c r="B112">
        <v>2014</v>
      </c>
      <c r="C112">
        <v>6.1</v>
      </c>
    </row>
    <row r="113" spans="1:3" x14ac:dyDescent="0.3">
      <c r="A113" s="2" t="s">
        <v>18</v>
      </c>
      <c r="B113">
        <v>2014</v>
      </c>
      <c r="C113">
        <v>6.2</v>
      </c>
    </row>
    <row r="114" spans="1:3" x14ac:dyDescent="0.3">
      <c r="A114" s="2" t="s">
        <v>19</v>
      </c>
      <c r="B114">
        <v>2014</v>
      </c>
      <c r="C114">
        <v>6.1</v>
      </c>
    </row>
    <row r="115" spans="1:3" x14ac:dyDescent="0.3">
      <c r="A115" s="2" t="s">
        <v>20</v>
      </c>
      <c r="B115">
        <v>2014</v>
      </c>
      <c r="C115">
        <v>5.9</v>
      </c>
    </row>
    <row r="116" spans="1:3" x14ac:dyDescent="0.3">
      <c r="A116" s="2" t="s">
        <v>21</v>
      </c>
      <c r="B116">
        <v>2014</v>
      </c>
      <c r="C116">
        <v>5.7</v>
      </c>
    </row>
    <row r="117" spans="1:3" x14ac:dyDescent="0.3">
      <c r="A117" s="2" t="s">
        <v>22</v>
      </c>
      <c r="B117">
        <v>2014</v>
      </c>
      <c r="C117">
        <v>5.8</v>
      </c>
    </row>
    <row r="118" spans="1:3" x14ac:dyDescent="0.3">
      <c r="A118" s="2" t="s">
        <v>23</v>
      </c>
      <c r="B118">
        <v>2014</v>
      </c>
      <c r="C118">
        <v>5.6</v>
      </c>
    </row>
    <row r="119" spans="1:3" x14ac:dyDescent="0.3">
      <c r="A119" s="2" t="s">
        <v>24</v>
      </c>
      <c r="B119">
        <v>2015</v>
      </c>
      <c r="C119">
        <v>5.7</v>
      </c>
    </row>
    <row r="120" spans="1:3" x14ac:dyDescent="0.3">
      <c r="A120" s="2" t="s">
        <v>25</v>
      </c>
      <c r="B120">
        <v>2015</v>
      </c>
      <c r="C120">
        <v>5.5</v>
      </c>
    </row>
    <row r="121" spans="1:3" x14ac:dyDescent="0.3">
      <c r="A121" s="2" t="s">
        <v>26</v>
      </c>
      <c r="B121">
        <v>2015</v>
      </c>
      <c r="C121">
        <v>5.4</v>
      </c>
    </row>
    <row r="122" spans="1:3" x14ac:dyDescent="0.3">
      <c r="A122" s="2" t="s">
        <v>15</v>
      </c>
      <c r="B122">
        <v>2015</v>
      </c>
      <c r="C122">
        <v>5.4</v>
      </c>
    </row>
    <row r="123" spans="1:3" x14ac:dyDescent="0.3">
      <c r="A123" s="2" t="s">
        <v>16</v>
      </c>
      <c r="B123">
        <v>2015</v>
      </c>
      <c r="C123">
        <v>5.6</v>
      </c>
    </row>
    <row r="124" spans="1:3" x14ac:dyDescent="0.3">
      <c r="A124" s="2" t="s">
        <v>17</v>
      </c>
      <c r="B124">
        <v>2015</v>
      </c>
      <c r="C124">
        <v>5.3</v>
      </c>
    </row>
    <row r="125" spans="1:3" x14ac:dyDescent="0.3">
      <c r="A125" s="2" t="s">
        <v>18</v>
      </c>
      <c r="B125">
        <v>2015</v>
      </c>
      <c r="C125">
        <v>5.2</v>
      </c>
    </row>
    <row r="126" spans="1:3" x14ac:dyDescent="0.3">
      <c r="A126" s="2" t="s">
        <v>19</v>
      </c>
      <c r="B126">
        <v>2015</v>
      </c>
      <c r="C126">
        <v>5.0999999999999996</v>
      </c>
    </row>
    <row r="127" spans="1:3" x14ac:dyDescent="0.3">
      <c r="A127" s="2" t="s">
        <v>20</v>
      </c>
      <c r="B127">
        <v>2015</v>
      </c>
      <c r="C127">
        <v>5</v>
      </c>
    </row>
    <row r="128" spans="1:3" x14ac:dyDescent="0.3">
      <c r="A128" s="2" t="s">
        <v>21</v>
      </c>
      <c r="B128">
        <v>2015</v>
      </c>
      <c r="C128">
        <v>5</v>
      </c>
    </row>
    <row r="129" spans="1:3" x14ac:dyDescent="0.3">
      <c r="A129" s="2" t="s">
        <v>22</v>
      </c>
      <c r="B129">
        <v>2015</v>
      </c>
      <c r="C129">
        <v>5.0999999999999996</v>
      </c>
    </row>
    <row r="130" spans="1:3" x14ac:dyDescent="0.3">
      <c r="A130" s="2" t="s">
        <v>23</v>
      </c>
      <c r="B130">
        <v>2015</v>
      </c>
      <c r="C130">
        <v>5</v>
      </c>
    </row>
    <row r="131" spans="1:3" x14ac:dyDescent="0.3">
      <c r="A131" s="2" t="s">
        <v>24</v>
      </c>
      <c r="B131">
        <v>2016</v>
      </c>
      <c r="C131">
        <v>4.8</v>
      </c>
    </row>
    <row r="132" spans="1:3" x14ac:dyDescent="0.3">
      <c r="A132" s="2" t="s">
        <v>25</v>
      </c>
      <c r="B132">
        <v>2016</v>
      </c>
      <c r="C132">
        <v>4.9000000000000004</v>
      </c>
    </row>
    <row r="133" spans="1:3" x14ac:dyDescent="0.3">
      <c r="A133" s="2" t="s">
        <v>26</v>
      </c>
      <c r="B133">
        <v>2016</v>
      </c>
      <c r="C133">
        <v>5</v>
      </c>
    </row>
    <row r="134" spans="1:3" x14ac:dyDescent="0.3">
      <c r="A134" s="2" t="s">
        <v>15</v>
      </c>
      <c r="B134">
        <v>2016</v>
      </c>
      <c r="C134">
        <v>5.0999999999999996</v>
      </c>
    </row>
    <row r="135" spans="1:3" x14ac:dyDescent="0.3">
      <c r="A135" s="2" t="s">
        <v>16</v>
      </c>
      <c r="B135">
        <v>2016</v>
      </c>
      <c r="C135">
        <v>4.8</v>
      </c>
    </row>
    <row r="136" spans="1:3" x14ac:dyDescent="0.3">
      <c r="A136" s="2" t="s">
        <v>17</v>
      </c>
      <c r="B136">
        <v>2016</v>
      </c>
      <c r="C136">
        <v>4.9000000000000004</v>
      </c>
    </row>
    <row r="137" spans="1:3" x14ac:dyDescent="0.3">
      <c r="A137" s="2" t="s">
        <v>18</v>
      </c>
      <c r="B137">
        <v>2016</v>
      </c>
      <c r="C137">
        <v>4.8</v>
      </c>
    </row>
    <row r="138" spans="1:3" x14ac:dyDescent="0.3">
      <c r="A138" s="2" t="s">
        <v>19</v>
      </c>
      <c r="B138">
        <v>2016</v>
      </c>
      <c r="C138">
        <v>4.9000000000000004</v>
      </c>
    </row>
    <row r="139" spans="1:3" x14ac:dyDescent="0.3">
      <c r="A139" s="2" t="s">
        <v>20</v>
      </c>
      <c r="B139">
        <v>2016</v>
      </c>
      <c r="C139">
        <v>5</v>
      </c>
    </row>
    <row r="140" spans="1:3" x14ac:dyDescent="0.3">
      <c r="A140" s="2" t="s">
        <v>21</v>
      </c>
      <c r="B140">
        <v>2016</v>
      </c>
      <c r="C140">
        <v>4.9000000000000004</v>
      </c>
    </row>
    <row r="141" spans="1:3" x14ac:dyDescent="0.3">
      <c r="A141" s="2" t="s">
        <v>22</v>
      </c>
      <c r="B141">
        <v>2016</v>
      </c>
      <c r="C141">
        <v>4.7</v>
      </c>
    </row>
    <row r="142" spans="1:3" x14ac:dyDescent="0.3">
      <c r="A142" s="2" t="s">
        <v>23</v>
      </c>
      <c r="B142">
        <v>2016</v>
      </c>
      <c r="C142">
        <v>4.7</v>
      </c>
    </row>
    <row r="143" spans="1:3" x14ac:dyDescent="0.3">
      <c r="A143" s="2" t="s">
        <v>24</v>
      </c>
      <c r="B143">
        <v>2017</v>
      </c>
      <c r="C143">
        <v>4.7</v>
      </c>
    </row>
    <row r="144" spans="1:3" x14ac:dyDescent="0.3">
      <c r="A144" s="2" t="s">
        <v>25</v>
      </c>
      <c r="B144">
        <v>2017</v>
      </c>
      <c r="C144">
        <v>4.5999999999999996</v>
      </c>
    </row>
    <row r="145" spans="1:3" x14ac:dyDescent="0.3">
      <c r="A145" s="2" t="s">
        <v>26</v>
      </c>
      <c r="B145">
        <v>2017</v>
      </c>
      <c r="C145">
        <v>4.4000000000000004</v>
      </c>
    </row>
    <row r="146" spans="1:3" x14ac:dyDescent="0.3">
      <c r="A146" s="2" t="s">
        <v>15</v>
      </c>
      <c r="B146">
        <v>2017</v>
      </c>
      <c r="C146">
        <v>4.4000000000000004</v>
      </c>
    </row>
    <row r="147" spans="1:3" x14ac:dyDescent="0.3">
      <c r="A147" s="2" t="s">
        <v>16</v>
      </c>
      <c r="B147">
        <v>2017</v>
      </c>
      <c r="C147">
        <v>4.4000000000000004</v>
      </c>
    </row>
    <row r="148" spans="1:3" x14ac:dyDescent="0.3">
      <c r="A148" s="2" t="s">
        <v>17</v>
      </c>
      <c r="B148">
        <v>2017</v>
      </c>
      <c r="C148">
        <v>4.3</v>
      </c>
    </row>
    <row r="149" spans="1:3" x14ac:dyDescent="0.3">
      <c r="A149" s="2" t="s">
        <v>18</v>
      </c>
      <c r="B149">
        <v>2017</v>
      </c>
      <c r="C149">
        <v>4.3</v>
      </c>
    </row>
    <row r="150" spans="1:3" x14ac:dyDescent="0.3">
      <c r="A150" s="2" t="s">
        <v>19</v>
      </c>
      <c r="B150">
        <v>2017</v>
      </c>
      <c r="C150">
        <v>4.4000000000000004</v>
      </c>
    </row>
    <row r="151" spans="1:3" x14ac:dyDescent="0.3">
      <c r="A151" s="2" t="s">
        <v>20</v>
      </c>
      <c r="B151">
        <v>2017</v>
      </c>
      <c r="C151">
        <v>4.3</v>
      </c>
    </row>
    <row r="152" spans="1:3" x14ac:dyDescent="0.3">
      <c r="A152" s="2" t="s">
        <v>21</v>
      </c>
      <c r="B152">
        <v>2017</v>
      </c>
      <c r="C152">
        <v>4.2</v>
      </c>
    </row>
    <row r="153" spans="1:3" x14ac:dyDescent="0.3">
      <c r="A153" s="2" t="s">
        <v>22</v>
      </c>
      <c r="B153">
        <v>2017</v>
      </c>
      <c r="C153">
        <v>4.2</v>
      </c>
    </row>
    <row r="154" spans="1:3" x14ac:dyDescent="0.3">
      <c r="A154" s="2" t="s">
        <v>23</v>
      </c>
      <c r="B154">
        <v>2017</v>
      </c>
      <c r="C154">
        <v>4.0999999999999996</v>
      </c>
    </row>
    <row r="155" spans="1:3" x14ac:dyDescent="0.3">
      <c r="A155" s="2" t="s">
        <v>24</v>
      </c>
      <c r="B155">
        <v>2018</v>
      </c>
      <c r="C155">
        <v>4</v>
      </c>
    </row>
    <row r="156" spans="1:3" x14ac:dyDescent="0.3">
      <c r="A156" s="2" t="s">
        <v>25</v>
      </c>
      <c r="B156">
        <v>2018</v>
      </c>
      <c r="C156">
        <v>4.0999999999999996</v>
      </c>
    </row>
    <row r="157" spans="1:3" x14ac:dyDescent="0.3">
      <c r="A157" s="2" t="s">
        <v>26</v>
      </c>
      <c r="B157">
        <v>2018</v>
      </c>
      <c r="C157">
        <v>4</v>
      </c>
    </row>
    <row r="158" spans="1:3" x14ac:dyDescent="0.3">
      <c r="A158" s="2" t="s">
        <v>15</v>
      </c>
      <c r="B158">
        <v>2018</v>
      </c>
      <c r="C158">
        <v>4</v>
      </c>
    </row>
    <row r="159" spans="1:3" x14ac:dyDescent="0.3">
      <c r="A159" s="2" t="s">
        <v>16</v>
      </c>
      <c r="B159">
        <v>2018</v>
      </c>
      <c r="C159">
        <v>3.8</v>
      </c>
    </row>
    <row r="160" spans="1:3" x14ac:dyDescent="0.3">
      <c r="A160" s="2" t="s">
        <v>17</v>
      </c>
      <c r="B160">
        <v>2018</v>
      </c>
      <c r="C160">
        <v>4</v>
      </c>
    </row>
    <row r="161" spans="1:3" x14ac:dyDescent="0.3">
      <c r="A161" s="2" t="s">
        <v>18</v>
      </c>
      <c r="B161">
        <v>2018</v>
      </c>
      <c r="C161">
        <v>3.8</v>
      </c>
    </row>
    <row r="162" spans="1:3" x14ac:dyDescent="0.3">
      <c r="A162" s="2" t="s">
        <v>19</v>
      </c>
      <c r="B162">
        <v>2018</v>
      </c>
      <c r="C162">
        <v>3.8</v>
      </c>
    </row>
    <row r="163" spans="1:3" x14ac:dyDescent="0.3">
      <c r="A163" s="2" t="s">
        <v>20</v>
      </c>
      <c r="B163">
        <v>2018</v>
      </c>
      <c r="C163">
        <v>3.7</v>
      </c>
    </row>
    <row r="164" spans="1:3" x14ac:dyDescent="0.3">
      <c r="A164" s="2" t="s">
        <v>21</v>
      </c>
      <c r="B164">
        <v>2018</v>
      </c>
      <c r="C164">
        <v>3.8</v>
      </c>
    </row>
    <row r="165" spans="1:3" x14ac:dyDescent="0.3">
      <c r="A165" s="2" t="s">
        <v>22</v>
      </c>
      <c r="B165">
        <v>2018</v>
      </c>
      <c r="C165">
        <v>3.8</v>
      </c>
    </row>
    <row r="166" spans="1:3" x14ac:dyDescent="0.3">
      <c r="A166" s="2" t="s">
        <v>23</v>
      </c>
      <c r="B166">
        <v>2018</v>
      </c>
      <c r="C166">
        <v>3.9</v>
      </c>
    </row>
    <row r="167" spans="1:3" x14ac:dyDescent="0.3">
      <c r="A167" s="2" t="s">
        <v>24</v>
      </c>
      <c r="B167">
        <v>2019</v>
      </c>
      <c r="C167">
        <v>4</v>
      </c>
    </row>
    <row r="168" spans="1:3" x14ac:dyDescent="0.3">
      <c r="A168" s="2" t="s">
        <v>25</v>
      </c>
      <c r="B168">
        <v>2019</v>
      </c>
      <c r="C168">
        <v>3.8</v>
      </c>
    </row>
    <row r="169" spans="1:3" x14ac:dyDescent="0.3">
      <c r="A169" s="2" t="s">
        <v>26</v>
      </c>
      <c r="B169">
        <v>2019</v>
      </c>
      <c r="C169">
        <v>3.8</v>
      </c>
    </row>
    <row r="170" spans="1:3" x14ac:dyDescent="0.3">
      <c r="A170" s="2" t="s">
        <v>15</v>
      </c>
      <c r="B170">
        <v>2019</v>
      </c>
      <c r="C170">
        <v>3.7</v>
      </c>
    </row>
    <row r="171" spans="1:3" x14ac:dyDescent="0.3">
      <c r="A171" s="2" t="s">
        <v>16</v>
      </c>
      <c r="B171">
        <v>2019</v>
      </c>
      <c r="C171">
        <v>3.6</v>
      </c>
    </row>
    <row r="172" spans="1:3" x14ac:dyDescent="0.3">
      <c r="A172" s="2" t="s">
        <v>17</v>
      </c>
      <c r="B172">
        <v>2019</v>
      </c>
      <c r="C172">
        <v>3.6</v>
      </c>
    </row>
    <row r="173" spans="1:3" x14ac:dyDescent="0.3">
      <c r="A173" s="2" t="s">
        <v>18</v>
      </c>
      <c r="B173">
        <v>2019</v>
      </c>
      <c r="C173">
        <v>3.7</v>
      </c>
    </row>
    <row r="174" spans="1:3" x14ac:dyDescent="0.3">
      <c r="A174" s="2" t="s">
        <v>19</v>
      </c>
      <c r="B174">
        <v>2019</v>
      </c>
      <c r="C174">
        <v>3.6</v>
      </c>
    </row>
    <row r="175" spans="1:3" x14ac:dyDescent="0.3">
      <c r="A175" s="2" t="s">
        <v>20</v>
      </c>
      <c r="B175">
        <v>2019</v>
      </c>
      <c r="C175">
        <v>3.5</v>
      </c>
    </row>
    <row r="176" spans="1:3" x14ac:dyDescent="0.3">
      <c r="A176" s="2" t="s">
        <v>21</v>
      </c>
      <c r="B176">
        <v>2019</v>
      </c>
      <c r="C176">
        <v>3.6</v>
      </c>
    </row>
    <row r="177" spans="1:3" x14ac:dyDescent="0.3">
      <c r="A177" s="2" t="s">
        <v>22</v>
      </c>
      <c r="B177">
        <v>2019</v>
      </c>
      <c r="C177">
        <v>3.6</v>
      </c>
    </row>
    <row r="178" spans="1:3" x14ac:dyDescent="0.3">
      <c r="A178" s="2" t="s">
        <v>23</v>
      </c>
      <c r="B178">
        <v>2019</v>
      </c>
      <c r="C178">
        <v>3.6</v>
      </c>
    </row>
    <row r="179" spans="1:3" x14ac:dyDescent="0.3">
      <c r="A179" s="2" t="s">
        <v>24</v>
      </c>
      <c r="B179">
        <v>2020</v>
      </c>
      <c r="C179">
        <v>3.6</v>
      </c>
    </row>
    <row r="180" spans="1:3" x14ac:dyDescent="0.3">
      <c r="A180" s="2" t="s">
        <v>25</v>
      </c>
      <c r="B180">
        <v>2020</v>
      </c>
      <c r="C180">
        <v>3.5</v>
      </c>
    </row>
    <row r="181" spans="1:3" x14ac:dyDescent="0.3">
      <c r="A181" s="2" t="s">
        <v>26</v>
      </c>
      <c r="B181">
        <v>2020</v>
      </c>
      <c r="C181">
        <v>4.4000000000000004</v>
      </c>
    </row>
    <row r="182" spans="1:3" x14ac:dyDescent="0.3">
      <c r="A182" s="2" t="s">
        <v>15</v>
      </c>
      <c r="B182">
        <v>2020</v>
      </c>
      <c r="C182">
        <v>14.8</v>
      </c>
    </row>
    <row r="183" spans="1:3" x14ac:dyDescent="0.3">
      <c r="A183" s="2" t="s">
        <v>16</v>
      </c>
      <c r="B183">
        <v>2020</v>
      </c>
      <c r="C183">
        <v>13.2</v>
      </c>
    </row>
    <row r="184" spans="1:3" x14ac:dyDescent="0.3">
      <c r="A184" s="2" t="s">
        <v>17</v>
      </c>
      <c r="B184">
        <v>2020</v>
      </c>
      <c r="C184">
        <v>11</v>
      </c>
    </row>
    <row r="185" spans="1:3" x14ac:dyDescent="0.3">
      <c r="A185" s="2" t="s">
        <v>18</v>
      </c>
      <c r="B185">
        <v>2020</v>
      </c>
      <c r="C185">
        <v>10.199999999999999</v>
      </c>
    </row>
    <row r="186" spans="1:3" x14ac:dyDescent="0.3">
      <c r="A186" s="2" t="s">
        <v>19</v>
      </c>
      <c r="B186">
        <v>2020</v>
      </c>
      <c r="C186">
        <v>8.4</v>
      </c>
    </row>
    <row r="187" spans="1:3" x14ac:dyDescent="0.3">
      <c r="A187" s="2" t="s">
        <v>20</v>
      </c>
      <c r="B187">
        <v>2020</v>
      </c>
      <c r="C187">
        <v>7.8</v>
      </c>
    </row>
    <row r="188" spans="1:3" x14ac:dyDescent="0.3">
      <c r="A188" s="2" t="s">
        <v>21</v>
      </c>
      <c r="B188">
        <v>2020</v>
      </c>
      <c r="C188">
        <v>6.9</v>
      </c>
    </row>
    <row r="189" spans="1:3" x14ac:dyDescent="0.3">
      <c r="A189" s="2" t="s">
        <v>22</v>
      </c>
      <c r="B189">
        <v>2020</v>
      </c>
      <c r="C189">
        <v>6.7</v>
      </c>
    </row>
    <row r="190" spans="1:3" x14ac:dyDescent="0.3">
      <c r="A190" s="2" t="s">
        <v>23</v>
      </c>
      <c r="B190">
        <v>2020</v>
      </c>
      <c r="C190">
        <v>6.7</v>
      </c>
    </row>
    <row r="191" spans="1:3" x14ac:dyDescent="0.3">
      <c r="A191" s="2" t="s">
        <v>24</v>
      </c>
      <c r="B191">
        <v>2021</v>
      </c>
      <c r="C191">
        <v>6.4</v>
      </c>
    </row>
    <row r="192" spans="1:3" x14ac:dyDescent="0.3">
      <c r="A192" s="2" t="s">
        <v>25</v>
      </c>
      <c r="B192">
        <v>2021</v>
      </c>
      <c r="C192">
        <v>6.2</v>
      </c>
    </row>
    <row r="193" spans="1:3" x14ac:dyDescent="0.3">
      <c r="A193" s="2" t="s">
        <v>26</v>
      </c>
      <c r="B193">
        <v>2021</v>
      </c>
      <c r="C193">
        <v>6.1</v>
      </c>
    </row>
    <row r="194" spans="1:3" x14ac:dyDescent="0.3">
      <c r="A194" s="2" t="s">
        <v>15</v>
      </c>
      <c r="B194">
        <v>2021</v>
      </c>
      <c r="C194">
        <v>6.1</v>
      </c>
    </row>
    <row r="195" spans="1:3" x14ac:dyDescent="0.3">
      <c r="A195" s="2" t="s">
        <v>16</v>
      </c>
      <c r="B195">
        <v>2021</v>
      </c>
      <c r="C195">
        <v>5.8</v>
      </c>
    </row>
    <row r="196" spans="1:3" x14ac:dyDescent="0.3">
      <c r="A196" s="2" t="s">
        <v>17</v>
      </c>
      <c r="B196">
        <v>2021</v>
      </c>
      <c r="C196">
        <v>5.9</v>
      </c>
    </row>
    <row r="197" spans="1:3" x14ac:dyDescent="0.3">
      <c r="A197" s="2" t="s">
        <v>18</v>
      </c>
      <c r="B197">
        <v>2021</v>
      </c>
      <c r="C197">
        <v>5.4</v>
      </c>
    </row>
    <row r="198" spans="1:3" x14ac:dyDescent="0.3">
      <c r="A198" s="2" t="s">
        <v>19</v>
      </c>
      <c r="B198">
        <v>2021</v>
      </c>
      <c r="C198">
        <v>5.0999999999999996</v>
      </c>
    </row>
    <row r="199" spans="1:3" x14ac:dyDescent="0.3">
      <c r="A199" s="2" t="s">
        <v>20</v>
      </c>
      <c r="B199">
        <v>2021</v>
      </c>
      <c r="C199">
        <v>4.7</v>
      </c>
    </row>
    <row r="200" spans="1:3" x14ac:dyDescent="0.3">
      <c r="A200" s="2" t="s">
        <v>21</v>
      </c>
      <c r="B200">
        <v>2021</v>
      </c>
      <c r="C200">
        <v>4.5</v>
      </c>
    </row>
    <row r="201" spans="1:3" x14ac:dyDescent="0.3">
      <c r="A201" s="2" t="s">
        <v>22</v>
      </c>
      <c r="B201">
        <v>2021</v>
      </c>
      <c r="C201">
        <v>4.2</v>
      </c>
    </row>
    <row r="202" spans="1:3" x14ac:dyDescent="0.3">
      <c r="A202" s="2" t="s">
        <v>23</v>
      </c>
      <c r="B202">
        <v>2021</v>
      </c>
      <c r="C202">
        <v>3.9</v>
      </c>
    </row>
    <row r="203" spans="1:3" x14ac:dyDescent="0.3">
      <c r="A203" s="2" t="s">
        <v>24</v>
      </c>
      <c r="B203">
        <v>2022</v>
      </c>
      <c r="C203">
        <v>4</v>
      </c>
    </row>
    <row r="204" spans="1:3" x14ac:dyDescent="0.3">
      <c r="A204" s="2" t="s">
        <v>25</v>
      </c>
      <c r="B204">
        <v>2022</v>
      </c>
      <c r="C204">
        <v>3.8</v>
      </c>
    </row>
    <row r="205" spans="1:3" x14ac:dyDescent="0.3">
      <c r="A205" s="2" t="s">
        <v>26</v>
      </c>
      <c r="B205">
        <v>2022</v>
      </c>
      <c r="C205">
        <v>3.7</v>
      </c>
    </row>
    <row r="206" spans="1:3" x14ac:dyDescent="0.3">
      <c r="A206" s="2" t="s">
        <v>15</v>
      </c>
      <c r="B206">
        <v>2022</v>
      </c>
      <c r="C206">
        <v>3.7</v>
      </c>
    </row>
    <row r="207" spans="1:3" x14ac:dyDescent="0.3">
      <c r="A207" s="2" t="s">
        <v>16</v>
      </c>
      <c r="B207">
        <v>2022</v>
      </c>
      <c r="C207">
        <v>3.6</v>
      </c>
    </row>
    <row r="208" spans="1:3" x14ac:dyDescent="0.3">
      <c r="A208" s="2" t="s">
        <v>17</v>
      </c>
      <c r="B208">
        <v>2022</v>
      </c>
      <c r="C208">
        <v>3.6</v>
      </c>
    </row>
    <row r="209" spans="1:3" x14ac:dyDescent="0.3">
      <c r="A209" s="2" t="s">
        <v>18</v>
      </c>
      <c r="B209">
        <v>2022</v>
      </c>
      <c r="C209">
        <v>3.5</v>
      </c>
    </row>
    <row r="210" spans="1:3" x14ac:dyDescent="0.3">
      <c r="A210" s="2" t="s">
        <v>19</v>
      </c>
      <c r="B210">
        <v>2022</v>
      </c>
      <c r="C210">
        <v>3.6</v>
      </c>
    </row>
    <row r="211" spans="1:3" x14ac:dyDescent="0.3">
      <c r="A211" s="2" t="s">
        <v>20</v>
      </c>
      <c r="B211">
        <v>2022</v>
      </c>
      <c r="C211">
        <v>3.5</v>
      </c>
    </row>
    <row r="212" spans="1:3" x14ac:dyDescent="0.3">
      <c r="A212" s="2" t="s">
        <v>21</v>
      </c>
      <c r="B212">
        <v>2022</v>
      </c>
      <c r="C212">
        <v>3.6</v>
      </c>
    </row>
    <row r="213" spans="1:3" x14ac:dyDescent="0.3">
      <c r="A213" s="2" t="s">
        <v>22</v>
      </c>
      <c r="B213">
        <v>2022</v>
      </c>
      <c r="C213">
        <v>3.6</v>
      </c>
    </row>
    <row r="214" spans="1:3" x14ac:dyDescent="0.3">
      <c r="A214" s="2" t="s">
        <v>23</v>
      </c>
      <c r="B214">
        <v>2022</v>
      </c>
      <c r="C214">
        <v>3.5</v>
      </c>
    </row>
    <row r="215" spans="1:3" x14ac:dyDescent="0.3">
      <c r="A215" s="2" t="s">
        <v>24</v>
      </c>
      <c r="B215">
        <v>2023</v>
      </c>
      <c r="C215">
        <v>3.5</v>
      </c>
    </row>
    <row r="216" spans="1:3" x14ac:dyDescent="0.3">
      <c r="A216" s="2" t="s">
        <v>25</v>
      </c>
      <c r="B216">
        <v>2023</v>
      </c>
      <c r="C216">
        <v>3.6</v>
      </c>
    </row>
    <row r="217" spans="1:3" x14ac:dyDescent="0.3">
      <c r="A217" s="2" t="s">
        <v>26</v>
      </c>
      <c r="B217">
        <v>2023</v>
      </c>
      <c r="C217">
        <v>3.5</v>
      </c>
    </row>
    <row r="218" spans="1:3" x14ac:dyDescent="0.3">
      <c r="A218" s="2" t="s">
        <v>15</v>
      </c>
      <c r="B218">
        <v>2023</v>
      </c>
      <c r="C218">
        <v>3.4</v>
      </c>
    </row>
    <row r="219" spans="1:3" x14ac:dyDescent="0.3">
      <c r="A219" s="2" t="s">
        <v>16</v>
      </c>
      <c r="B219">
        <v>2023</v>
      </c>
      <c r="C219">
        <v>3.6</v>
      </c>
    </row>
    <row r="220" spans="1:3" x14ac:dyDescent="0.3">
      <c r="A220" s="2" t="s">
        <v>17</v>
      </c>
      <c r="B220">
        <v>2023</v>
      </c>
      <c r="C220">
        <v>3.6</v>
      </c>
    </row>
    <row r="221" spans="1:3" x14ac:dyDescent="0.3">
      <c r="A221" s="2" t="s">
        <v>18</v>
      </c>
      <c r="B221">
        <v>2023</v>
      </c>
      <c r="C221">
        <v>3.5</v>
      </c>
    </row>
    <row r="222" spans="1:3" x14ac:dyDescent="0.3">
      <c r="A222" s="2" t="s">
        <v>19</v>
      </c>
      <c r="B222">
        <v>2023</v>
      </c>
      <c r="C222">
        <v>3.7</v>
      </c>
    </row>
    <row r="223" spans="1:3" x14ac:dyDescent="0.3">
      <c r="A223" s="2" t="s">
        <v>20</v>
      </c>
      <c r="B223">
        <v>2023</v>
      </c>
      <c r="C223">
        <v>3.8</v>
      </c>
    </row>
    <row r="224" spans="1:3" x14ac:dyDescent="0.3">
      <c r="A224" s="2" t="s">
        <v>21</v>
      </c>
      <c r="B224">
        <v>2023</v>
      </c>
      <c r="C224">
        <v>3.9</v>
      </c>
    </row>
    <row r="225" spans="1:3" x14ac:dyDescent="0.3">
      <c r="A225" s="2" t="s">
        <v>22</v>
      </c>
      <c r="B225">
        <v>2023</v>
      </c>
      <c r="C225">
        <v>3.7</v>
      </c>
    </row>
    <row r="226" spans="1:3" x14ac:dyDescent="0.3">
      <c r="A226" s="2" t="s">
        <v>23</v>
      </c>
      <c r="B226">
        <v>2023</v>
      </c>
      <c r="C226">
        <v>3.8</v>
      </c>
    </row>
    <row r="227" spans="1:3" x14ac:dyDescent="0.3">
      <c r="A227" s="2" t="s">
        <v>24</v>
      </c>
      <c r="B227">
        <v>2024</v>
      </c>
      <c r="C227">
        <v>3.7</v>
      </c>
    </row>
    <row r="228" spans="1:3" x14ac:dyDescent="0.3">
      <c r="A228" s="2" t="s">
        <v>25</v>
      </c>
      <c r="B228">
        <v>2024</v>
      </c>
      <c r="C228">
        <v>3.9</v>
      </c>
    </row>
    <row r="229" spans="1:3" x14ac:dyDescent="0.3">
      <c r="A229" s="2" t="s">
        <v>26</v>
      </c>
      <c r="B229">
        <v>2024</v>
      </c>
      <c r="C229">
        <v>3.9</v>
      </c>
    </row>
    <row r="230" spans="1:3" x14ac:dyDescent="0.3">
      <c r="A230" s="2" t="s">
        <v>15</v>
      </c>
      <c r="B230">
        <v>2024</v>
      </c>
      <c r="C230">
        <v>3.9</v>
      </c>
    </row>
    <row r="231" spans="1:3" x14ac:dyDescent="0.3">
      <c r="A231" s="2" t="s">
        <v>16</v>
      </c>
      <c r="B231">
        <v>2024</v>
      </c>
      <c r="C231">
        <v>4</v>
      </c>
    </row>
    <row r="232" spans="1:3" x14ac:dyDescent="0.3">
      <c r="A232" s="2" t="s">
        <v>17</v>
      </c>
      <c r="B232">
        <v>2024</v>
      </c>
      <c r="C232">
        <v>4.0999999999999996</v>
      </c>
    </row>
    <row r="233" spans="1:3" x14ac:dyDescent="0.3">
      <c r="A233" s="2" t="s">
        <v>18</v>
      </c>
      <c r="B233">
        <v>2024</v>
      </c>
      <c r="C233">
        <v>4.2</v>
      </c>
    </row>
    <row r="234" spans="1:3" x14ac:dyDescent="0.3">
      <c r="A234" s="2" t="s">
        <v>19</v>
      </c>
      <c r="B234">
        <v>2024</v>
      </c>
      <c r="C234">
        <v>4.2</v>
      </c>
    </row>
    <row r="235" spans="1:3" x14ac:dyDescent="0.3">
      <c r="A235" s="2" t="s">
        <v>20</v>
      </c>
      <c r="B235">
        <v>2024</v>
      </c>
      <c r="C235">
        <v>4.0999999999999996</v>
      </c>
    </row>
    <row r="236" spans="1:3" x14ac:dyDescent="0.3">
      <c r="A236" s="2" t="s">
        <v>21</v>
      </c>
      <c r="B236">
        <v>2024</v>
      </c>
      <c r="C236">
        <v>4.0999999999999996</v>
      </c>
    </row>
    <row r="237" spans="1:3" x14ac:dyDescent="0.3">
      <c r="A237" s="2" t="s">
        <v>22</v>
      </c>
      <c r="B237">
        <v>2024</v>
      </c>
      <c r="C237">
        <v>4.2</v>
      </c>
    </row>
    <row r="238" spans="1:3" x14ac:dyDescent="0.3">
      <c r="A238" s="2" t="s">
        <v>23</v>
      </c>
      <c r="B238">
        <v>2024</v>
      </c>
      <c r="C238">
        <v>4.0999999999999996</v>
      </c>
    </row>
    <row r="239" spans="1:3" x14ac:dyDescent="0.3">
      <c r="A239" s="2" t="s">
        <v>24</v>
      </c>
      <c r="B239">
        <v>2025</v>
      </c>
      <c r="C239">
        <v>4</v>
      </c>
    </row>
    <row r="240" spans="1:3" x14ac:dyDescent="0.3">
      <c r="A240" s="2" t="s">
        <v>25</v>
      </c>
      <c r="B240">
        <v>2025</v>
      </c>
      <c r="C240">
        <v>4.0999999999999996</v>
      </c>
    </row>
    <row r="241" spans="1:3" x14ac:dyDescent="0.3">
      <c r="A241" s="2" t="s">
        <v>26</v>
      </c>
      <c r="B241">
        <v>2025</v>
      </c>
      <c r="C241">
        <v>4.2</v>
      </c>
    </row>
    <row r="242" spans="1:3" x14ac:dyDescent="0.3">
      <c r="A242" s="2" t="s">
        <v>15</v>
      </c>
      <c r="B242">
        <v>2025</v>
      </c>
      <c r="C242">
        <v>4.2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0CF5-BBD4-4646-B669-80E37CAB5112}">
  <dimension ref="A1:F757"/>
  <sheetViews>
    <sheetView workbookViewId="0">
      <selection activeCell="F10" sqref="F10"/>
    </sheetView>
  </sheetViews>
  <sheetFormatPr defaultRowHeight="14.4" x14ac:dyDescent="0.3"/>
  <cols>
    <col min="1" max="1" width="10.33203125" bestFit="1" customWidth="1"/>
    <col min="2" max="2" width="8" bestFit="1" customWidth="1"/>
    <col min="3" max="3" width="16.88671875" style="4" bestFit="1" customWidth="1"/>
    <col min="4" max="4" width="10" bestFit="1" customWidth="1"/>
    <col min="5" max="5" width="12.5546875" bestFit="1" customWidth="1"/>
    <col min="6" max="6" width="15.44140625" bestFit="1" customWidth="1"/>
  </cols>
  <sheetData>
    <row r="1" spans="1:6" x14ac:dyDescent="0.3">
      <c r="A1" t="s">
        <v>27</v>
      </c>
      <c r="B1" t="s">
        <v>30</v>
      </c>
      <c r="C1" s="4" t="s">
        <v>31</v>
      </c>
      <c r="E1" s="5" t="s">
        <v>37</v>
      </c>
      <c r="F1" t="s">
        <v>52</v>
      </c>
    </row>
    <row r="2" spans="1:6" x14ac:dyDescent="0.3">
      <c r="A2" s="3">
        <v>21916</v>
      </c>
      <c r="B2">
        <v>1460</v>
      </c>
      <c r="C2" s="4">
        <v>-0.11888955944478</v>
      </c>
      <c r="E2" s="6" t="s">
        <v>40</v>
      </c>
      <c r="F2" s="9">
        <v>1106.75</v>
      </c>
    </row>
    <row r="3" spans="1:6" x14ac:dyDescent="0.3">
      <c r="A3" s="3">
        <v>21947</v>
      </c>
      <c r="B3">
        <v>1503</v>
      </c>
      <c r="C3" s="4">
        <v>-9.8380323935212996E-2</v>
      </c>
      <c r="E3" s="8" t="s">
        <v>48</v>
      </c>
      <c r="F3" s="9">
        <v>977</v>
      </c>
    </row>
    <row r="4" spans="1:6" x14ac:dyDescent="0.3">
      <c r="A4" s="3">
        <v>21976</v>
      </c>
      <c r="B4">
        <v>1109</v>
      </c>
      <c r="C4" s="4">
        <v>-0.31543209876543199</v>
      </c>
      <c r="E4" s="8" t="s">
        <v>49</v>
      </c>
      <c r="F4" s="9">
        <v>1158</v>
      </c>
    </row>
    <row r="5" spans="1:6" x14ac:dyDescent="0.3">
      <c r="A5" s="3">
        <v>22007</v>
      </c>
      <c r="B5">
        <v>1289</v>
      </c>
      <c r="C5" s="4">
        <v>-0.189308176100629</v>
      </c>
      <c r="E5" s="8" t="s">
        <v>50</v>
      </c>
      <c r="F5" s="9">
        <v>1166.6666666666667</v>
      </c>
    </row>
    <row r="6" spans="1:6" x14ac:dyDescent="0.3">
      <c r="A6" s="3">
        <v>22037</v>
      </c>
      <c r="B6">
        <v>1271</v>
      </c>
      <c r="C6" s="4">
        <v>-0.151535380507343</v>
      </c>
      <c r="E6" s="8" t="s">
        <v>51</v>
      </c>
      <c r="F6" s="9">
        <v>1125.3333333333333</v>
      </c>
    </row>
    <row r="7" spans="1:6" x14ac:dyDescent="0.3">
      <c r="A7" s="3">
        <v>22068</v>
      </c>
      <c r="B7">
        <v>1247</v>
      </c>
      <c r="C7" s="4">
        <v>-0.170326014637392</v>
      </c>
      <c r="E7" s="6" t="s">
        <v>41</v>
      </c>
      <c r="F7" s="9">
        <v>1177.0833333333333</v>
      </c>
    </row>
    <row r="8" spans="1:6" x14ac:dyDescent="0.3">
      <c r="A8" s="3">
        <v>22098</v>
      </c>
      <c r="B8">
        <v>1197</v>
      </c>
      <c r="C8" s="4">
        <v>-0.22624434389140299</v>
      </c>
      <c r="E8" s="8" t="s">
        <v>48</v>
      </c>
      <c r="F8" s="9">
        <v>1142.6666666666667</v>
      </c>
    </row>
    <row r="9" spans="1:6" x14ac:dyDescent="0.3">
      <c r="A9" s="3">
        <v>22129</v>
      </c>
      <c r="B9">
        <v>1344</v>
      </c>
      <c r="C9" s="4">
        <v>-6.0139860139860203E-2</v>
      </c>
      <c r="E9" s="8" t="s">
        <v>49</v>
      </c>
      <c r="F9" s="9">
        <v>1171.3333333333333</v>
      </c>
    </row>
    <row r="10" spans="1:6" x14ac:dyDescent="0.3">
      <c r="A10" s="3">
        <v>22160</v>
      </c>
      <c r="B10">
        <v>1097</v>
      </c>
      <c r="C10" s="4">
        <v>-0.28766233766233801</v>
      </c>
      <c r="E10" s="8" t="s">
        <v>50</v>
      </c>
      <c r="F10" s="9">
        <v>1159.3333333333333</v>
      </c>
    </row>
    <row r="11" spans="1:6" x14ac:dyDescent="0.3">
      <c r="A11" s="3">
        <v>22190</v>
      </c>
      <c r="B11">
        <v>1246</v>
      </c>
      <c r="C11" s="4">
        <v>-8.0442804428044301E-2</v>
      </c>
      <c r="E11" s="8" t="s">
        <v>51</v>
      </c>
      <c r="F11" s="9">
        <v>1235</v>
      </c>
    </row>
    <row r="12" spans="1:6" x14ac:dyDescent="0.3">
      <c r="A12" s="3">
        <v>22221</v>
      </c>
      <c r="B12">
        <v>1246</v>
      </c>
      <c r="C12" s="4">
        <v>-0.120056497175141</v>
      </c>
      <c r="E12" s="6" t="s">
        <v>42</v>
      </c>
      <c r="F12" s="9">
        <v>1204.6666666666667</v>
      </c>
    </row>
    <row r="13" spans="1:6" x14ac:dyDescent="0.3">
      <c r="A13" s="3">
        <v>22251</v>
      </c>
      <c r="B13">
        <v>1063</v>
      </c>
      <c r="C13" s="4">
        <v>-0.336039975015615</v>
      </c>
      <c r="E13" s="8" t="s">
        <v>48</v>
      </c>
      <c r="F13" s="9">
        <v>1217</v>
      </c>
    </row>
    <row r="14" spans="1:6" x14ac:dyDescent="0.3">
      <c r="A14" s="3">
        <v>22282</v>
      </c>
      <c r="B14">
        <v>1183</v>
      </c>
      <c r="C14" s="4">
        <v>-0.18972602739725999</v>
      </c>
      <c r="E14" s="8" t="s">
        <v>49</v>
      </c>
      <c r="F14" s="9">
        <v>1184</v>
      </c>
    </row>
    <row r="15" spans="1:6" x14ac:dyDescent="0.3">
      <c r="A15" s="3">
        <v>22313</v>
      </c>
      <c r="B15">
        <v>1226</v>
      </c>
      <c r="C15" s="4">
        <v>-0.184298070525615</v>
      </c>
      <c r="E15" s="8" t="s">
        <v>50</v>
      </c>
      <c r="F15" s="9">
        <v>1182</v>
      </c>
    </row>
    <row r="16" spans="1:6" x14ac:dyDescent="0.3">
      <c r="A16" s="3">
        <v>22341</v>
      </c>
      <c r="B16">
        <v>1312</v>
      </c>
      <c r="C16" s="4">
        <v>0.18304779080252501</v>
      </c>
      <c r="E16" s="8" t="s">
        <v>51</v>
      </c>
      <c r="F16" s="9">
        <v>1235.6666666666667</v>
      </c>
    </row>
    <row r="17" spans="1:6" x14ac:dyDescent="0.3">
      <c r="A17" s="3">
        <v>22372</v>
      </c>
      <c r="B17">
        <v>1166</v>
      </c>
      <c r="C17" s="4">
        <v>-9.5422808378588103E-2</v>
      </c>
      <c r="E17" s="6" t="s">
        <v>43</v>
      </c>
      <c r="F17" s="9">
        <v>1246.8333333333333</v>
      </c>
    </row>
    <row r="18" spans="1:6" x14ac:dyDescent="0.3">
      <c r="A18" s="3">
        <v>22402</v>
      </c>
      <c r="B18">
        <v>1228</v>
      </c>
      <c r="C18" s="4">
        <v>-3.3831628638867003E-2</v>
      </c>
      <c r="E18" s="8" t="s">
        <v>48</v>
      </c>
      <c r="F18" s="9">
        <v>1298</v>
      </c>
    </row>
    <row r="19" spans="1:6" x14ac:dyDescent="0.3">
      <c r="A19" s="3">
        <v>22433</v>
      </c>
      <c r="B19">
        <v>1382</v>
      </c>
      <c r="C19" s="4">
        <v>0.10825982357658399</v>
      </c>
      <c r="E19" s="8" t="s">
        <v>49</v>
      </c>
      <c r="F19" s="9">
        <v>1275</v>
      </c>
    </row>
    <row r="20" spans="1:6" x14ac:dyDescent="0.3">
      <c r="A20" s="3">
        <v>22463</v>
      </c>
      <c r="B20">
        <v>1335</v>
      </c>
      <c r="C20" s="4">
        <v>0.11528822055137899</v>
      </c>
      <c r="E20" s="8" t="s">
        <v>50</v>
      </c>
      <c r="F20" s="9">
        <v>1248.6666666666667</v>
      </c>
    </row>
    <row r="21" spans="1:6" x14ac:dyDescent="0.3">
      <c r="A21" s="3">
        <v>22494</v>
      </c>
      <c r="B21">
        <v>1312</v>
      </c>
      <c r="C21" s="4">
        <v>-2.3809523809523801E-2</v>
      </c>
      <c r="E21" s="8" t="s">
        <v>51</v>
      </c>
      <c r="F21" s="9">
        <v>1165.6666666666667</v>
      </c>
    </row>
    <row r="22" spans="1:6" x14ac:dyDescent="0.3">
      <c r="A22" s="3">
        <v>22525</v>
      </c>
      <c r="B22">
        <v>1429</v>
      </c>
      <c r="C22" s="4">
        <v>0.30264357338195103</v>
      </c>
      <c r="E22" s="6" t="s">
        <v>44</v>
      </c>
      <c r="F22" s="9">
        <v>1291.5</v>
      </c>
    </row>
    <row r="23" spans="1:6" x14ac:dyDescent="0.3">
      <c r="A23" s="3">
        <v>22555</v>
      </c>
      <c r="B23">
        <v>1415</v>
      </c>
      <c r="C23" s="4">
        <v>0.13563402889245599</v>
      </c>
      <c r="E23" s="8" t="s">
        <v>48</v>
      </c>
      <c r="F23" s="9">
        <v>1179.3333333333333</v>
      </c>
    </row>
    <row r="24" spans="1:6" x14ac:dyDescent="0.3">
      <c r="A24" s="3">
        <v>22586</v>
      </c>
      <c r="B24">
        <v>1385</v>
      </c>
      <c r="C24" s="4">
        <v>0.11155698234349901</v>
      </c>
      <c r="E24" s="8" t="s">
        <v>49</v>
      </c>
      <c r="F24" s="9">
        <v>1269.3333333333333</v>
      </c>
    </row>
    <row r="25" spans="1:6" x14ac:dyDescent="0.3">
      <c r="A25" s="3">
        <v>22616</v>
      </c>
      <c r="B25">
        <v>1365</v>
      </c>
      <c r="C25" s="4">
        <v>0.28410159924741302</v>
      </c>
      <c r="E25" s="8" t="s">
        <v>50</v>
      </c>
      <c r="F25" s="9">
        <v>1308.6666666666667</v>
      </c>
    </row>
    <row r="26" spans="1:6" x14ac:dyDescent="0.3">
      <c r="A26" s="3">
        <v>22647</v>
      </c>
      <c r="B26">
        <v>1361</v>
      </c>
      <c r="C26" s="4">
        <v>0.15046491969568901</v>
      </c>
      <c r="E26" s="8" t="s">
        <v>51</v>
      </c>
      <c r="F26" s="9">
        <v>1408.6666666666667</v>
      </c>
    </row>
    <row r="27" spans="1:6" x14ac:dyDescent="0.3">
      <c r="A27" s="3">
        <v>22678</v>
      </c>
      <c r="B27">
        <v>1278</v>
      </c>
      <c r="C27" s="4">
        <v>4.2414355628058703E-2</v>
      </c>
      <c r="E27" s="6" t="s">
        <v>45</v>
      </c>
      <c r="F27" s="9">
        <v>1394.3333333333333</v>
      </c>
    </row>
    <row r="28" spans="1:6" x14ac:dyDescent="0.3">
      <c r="A28" s="3">
        <v>22706</v>
      </c>
      <c r="B28">
        <v>1443</v>
      </c>
      <c r="C28" s="4">
        <v>9.9847560975609803E-2</v>
      </c>
      <c r="E28" s="8" t="s">
        <v>48</v>
      </c>
      <c r="F28" s="9">
        <v>1465.3333333333333</v>
      </c>
    </row>
    <row r="29" spans="1:6" x14ac:dyDescent="0.3">
      <c r="A29" s="3">
        <v>22737</v>
      </c>
      <c r="B29">
        <v>1524</v>
      </c>
      <c r="C29" s="4">
        <v>0.307032590051458</v>
      </c>
      <c r="E29" s="8" t="s">
        <v>49</v>
      </c>
      <c r="F29" s="9">
        <v>1080.3333333333333</v>
      </c>
    </row>
    <row r="30" spans="1:6" x14ac:dyDescent="0.3">
      <c r="A30" s="3">
        <v>22767</v>
      </c>
      <c r="B30">
        <v>1483</v>
      </c>
      <c r="C30" s="4">
        <v>0.20765472312703601</v>
      </c>
      <c r="E30" s="8" t="s">
        <v>50</v>
      </c>
      <c r="F30" s="9">
        <v>1465</v>
      </c>
    </row>
    <row r="31" spans="1:6" x14ac:dyDescent="0.3">
      <c r="A31" s="3">
        <v>22798</v>
      </c>
      <c r="B31">
        <v>1404</v>
      </c>
      <c r="C31" s="4">
        <v>1.5918958031838001E-2</v>
      </c>
      <c r="E31" s="8" t="s">
        <v>51</v>
      </c>
      <c r="F31" s="9">
        <v>1566.6666666666667</v>
      </c>
    </row>
    <row r="32" spans="1:6" x14ac:dyDescent="0.3">
      <c r="A32" s="3">
        <v>22828</v>
      </c>
      <c r="B32">
        <v>1450</v>
      </c>
      <c r="C32" s="4">
        <v>8.6142322097378293E-2</v>
      </c>
      <c r="E32" s="6" t="s">
        <v>46</v>
      </c>
      <c r="F32" s="9">
        <v>1603.1666666666667</v>
      </c>
    </row>
    <row r="33" spans="1:6" x14ac:dyDescent="0.3">
      <c r="A33" s="3">
        <v>22859</v>
      </c>
      <c r="B33">
        <v>1517</v>
      </c>
      <c r="C33" s="4">
        <v>0.15625</v>
      </c>
      <c r="E33" s="8" t="s">
        <v>48</v>
      </c>
      <c r="F33" s="9">
        <v>1576.6666666666667</v>
      </c>
    </row>
    <row r="34" spans="1:6" x14ac:dyDescent="0.3">
      <c r="A34" s="3">
        <v>22890</v>
      </c>
      <c r="B34">
        <v>1324</v>
      </c>
      <c r="C34" s="4">
        <v>-7.3477956613016204E-2</v>
      </c>
      <c r="E34" s="8" t="s">
        <v>49</v>
      </c>
      <c r="F34" s="9">
        <v>1578</v>
      </c>
    </row>
    <row r="35" spans="1:6" x14ac:dyDescent="0.3">
      <c r="A35" s="3">
        <v>22920</v>
      </c>
      <c r="B35">
        <v>1533</v>
      </c>
      <c r="C35" s="4">
        <v>8.3392226148409895E-2</v>
      </c>
      <c r="E35" s="8" t="s">
        <v>50</v>
      </c>
      <c r="F35" s="9">
        <v>1589.3333333333333</v>
      </c>
    </row>
    <row r="36" spans="1:6" x14ac:dyDescent="0.3">
      <c r="A36" s="3">
        <v>22951</v>
      </c>
      <c r="B36">
        <v>1622</v>
      </c>
      <c r="C36" s="4">
        <v>0.17111913357400699</v>
      </c>
      <c r="E36" s="8" t="s">
        <v>51</v>
      </c>
      <c r="F36" s="9">
        <v>1668.6666666666667</v>
      </c>
    </row>
    <row r="37" spans="1:6" x14ac:dyDescent="0.3">
      <c r="A37" s="3">
        <v>22981</v>
      </c>
      <c r="B37">
        <v>1564</v>
      </c>
      <c r="C37" s="4">
        <v>0.14578754578754599</v>
      </c>
      <c r="E37" s="6" t="s">
        <v>47</v>
      </c>
      <c r="F37" s="9">
        <v>1551.5</v>
      </c>
    </row>
    <row r="38" spans="1:6" x14ac:dyDescent="0.3">
      <c r="A38" s="3">
        <v>23012</v>
      </c>
      <c r="B38">
        <v>1244</v>
      </c>
      <c r="C38" s="4">
        <v>-8.5966201322557001E-2</v>
      </c>
      <c r="E38" s="8" t="s">
        <v>48</v>
      </c>
      <c r="F38" s="9">
        <v>1716.3333333333333</v>
      </c>
    </row>
    <row r="39" spans="1:6" x14ac:dyDescent="0.3">
      <c r="A39" s="3">
        <v>23043</v>
      </c>
      <c r="B39">
        <v>1456</v>
      </c>
      <c r="C39" s="4">
        <v>0.139280125195618</v>
      </c>
      <c r="E39" s="8" t="s">
        <v>49</v>
      </c>
      <c r="F39" s="9">
        <v>1634</v>
      </c>
    </row>
    <row r="40" spans="1:6" x14ac:dyDescent="0.3">
      <c r="A40" s="3">
        <v>23071</v>
      </c>
      <c r="B40">
        <v>1534</v>
      </c>
      <c r="C40" s="4">
        <v>6.3063063063063099E-2</v>
      </c>
      <c r="E40" s="8" t="s">
        <v>50</v>
      </c>
      <c r="F40" s="9">
        <v>1466.6666666666667</v>
      </c>
    </row>
    <row r="41" spans="1:6" x14ac:dyDescent="0.3">
      <c r="A41" s="3">
        <v>23102</v>
      </c>
      <c r="B41">
        <v>1689</v>
      </c>
      <c r="C41" s="4">
        <v>0.108267716535433</v>
      </c>
      <c r="E41" s="8" t="s">
        <v>51</v>
      </c>
      <c r="F41" s="9">
        <v>1389</v>
      </c>
    </row>
    <row r="42" spans="1:6" x14ac:dyDescent="0.3">
      <c r="A42" s="3">
        <v>23132</v>
      </c>
      <c r="B42">
        <v>1641</v>
      </c>
      <c r="C42" s="4">
        <v>0.106540795684424</v>
      </c>
      <c r="E42" s="6" t="s">
        <v>38</v>
      </c>
      <c r="F42" s="9">
        <v>1321.9791666666667</v>
      </c>
    </row>
    <row r="43" spans="1:6" x14ac:dyDescent="0.3">
      <c r="A43" s="3">
        <v>23163</v>
      </c>
      <c r="B43">
        <v>1588</v>
      </c>
      <c r="C43" s="4">
        <v>0.131054131054131</v>
      </c>
    </row>
    <row r="44" spans="1:6" x14ac:dyDescent="0.3">
      <c r="A44" s="3">
        <v>23193</v>
      </c>
      <c r="B44">
        <v>1614</v>
      </c>
      <c r="C44" s="4">
        <v>0.113103448275862</v>
      </c>
    </row>
    <row r="45" spans="1:6" x14ac:dyDescent="0.3">
      <c r="A45" s="3">
        <v>23224</v>
      </c>
      <c r="B45">
        <v>1639</v>
      </c>
      <c r="C45" s="4">
        <v>8.0421885299934104E-2</v>
      </c>
    </row>
    <row r="46" spans="1:6" x14ac:dyDescent="0.3">
      <c r="A46" s="3">
        <v>23255</v>
      </c>
      <c r="B46">
        <v>1763</v>
      </c>
      <c r="C46" s="4">
        <v>0.33157099697885201</v>
      </c>
    </row>
    <row r="47" spans="1:6" x14ac:dyDescent="0.3">
      <c r="A47" s="3">
        <v>23285</v>
      </c>
      <c r="B47">
        <v>1779</v>
      </c>
      <c r="C47" s="4">
        <v>0.16046966731898199</v>
      </c>
    </row>
    <row r="48" spans="1:6" x14ac:dyDescent="0.3">
      <c r="A48" s="3">
        <v>23316</v>
      </c>
      <c r="B48">
        <v>1622</v>
      </c>
      <c r="C48" s="4">
        <v>0</v>
      </c>
    </row>
    <row r="49" spans="1:3" x14ac:dyDescent="0.3">
      <c r="A49" s="3">
        <v>23346</v>
      </c>
      <c r="B49">
        <v>1491</v>
      </c>
      <c r="C49" s="4">
        <v>-4.6675191815856797E-2</v>
      </c>
    </row>
    <row r="50" spans="1:3" x14ac:dyDescent="0.3">
      <c r="A50" s="3">
        <v>23377</v>
      </c>
      <c r="B50">
        <v>1603</v>
      </c>
      <c r="C50" s="4">
        <v>0.28858520900321599</v>
      </c>
    </row>
    <row r="51" spans="1:3" x14ac:dyDescent="0.3">
      <c r="A51" s="3">
        <v>23408</v>
      </c>
      <c r="B51">
        <v>1820</v>
      </c>
      <c r="C51" s="4">
        <v>0.25</v>
      </c>
    </row>
    <row r="52" spans="1:3" x14ac:dyDescent="0.3">
      <c r="A52" s="3">
        <v>23437</v>
      </c>
      <c r="B52">
        <v>1517</v>
      </c>
      <c r="C52" s="4">
        <v>-1.1082138200782301E-2</v>
      </c>
    </row>
    <row r="53" spans="1:3" x14ac:dyDescent="0.3">
      <c r="A53" s="3">
        <v>23468</v>
      </c>
      <c r="B53">
        <v>1448</v>
      </c>
      <c r="C53" s="4">
        <v>-0.142687981053878</v>
      </c>
    </row>
    <row r="54" spans="1:3" x14ac:dyDescent="0.3">
      <c r="A54" s="3">
        <v>23498</v>
      </c>
      <c r="B54">
        <v>1467</v>
      </c>
      <c r="C54" s="4">
        <v>-0.106032906764168</v>
      </c>
    </row>
    <row r="55" spans="1:3" x14ac:dyDescent="0.3">
      <c r="A55" s="3">
        <v>23529</v>
      </c>
      <c r="B55">
        <v>1550</v>
      </c>
      <c r="C55" s="4">
        <v>-2.3929471032745599E-2</v>
      </c>
    </row>
    <row r="56" spans="1:3" x14ac:dyDescent="0.3">
      <c r="A56" s="3">
        <v>23559</v>
      </c>
      <c r="B56">
        <v>1562</v>
      </c>
      <c r="C56" s="4">
        <v>-3.2218091697645598E-2</v>
      </c>
    </row>
    <row r="57" spans="1:3" x14ac:dyDescent="0.3">
      <c r="A57" s="3">
        <v>23590</v>
      </c>
      <c r="B57">
        <v>1569</v>
      </c>
      <c r="C57" s="4">
        <v>-4.2708968883465502E-2</v>
      </c>
    </row>
    <row r="58" spans="1:3" x14ac:dyDescent="0.3">
      <c r="A58" s="3">
        <v>23621</v>
      </c>
      <c r="B58">
        <v>1455</v>
      </c>
      <c r="C58" s="4">
        <v>-0.17470221213840001</v>
      </c>
    </row>
    <row r="59" spans="1:3" x14ac:dyDescent="0.3">
      <c r="A59" s="3">
        <v>23651</v>
      </c>
      <c r="B59">
        <v>1524</v>
      </c>
      <c r="C59" s="4">
        <v>-0.14333895446880299</v>
      </c>
    </row>
    <row r="60" spans="1:3" x14ac:dyDescent="0.3">
      <c r="A60" s="3">
        <v>23682</v>
      </c>
      <c r="B60">
        <v>1486</v>
      </c>
      <c r="C60" s="4">
        <v>-8.3847102342786695E-2</v>
      </c>
    </row>
    <row r="61" spans="1:3" x14ac:dyDescent="0.3">
      <c r="A61" s="3">
        <v>23712</v>
      </c>
      <c r="B61">
        <v>1484</v>
      </c>
      <c r="C61" s="4">
        <v>-4.6948356807511296E-3</v>
      </c>
    </row>
    <row r="62" spans="1:3" x14ac:dyDescent="0.3">
      <c r="A62" s="3">
        <v>23743</v>
      </c>
      <c r="B62">
        <v>1361</v>
      </c>
      <c r="C62" s="4">
        <v>-0.15096693699313801</v>
      </c>
    </row>
    <row r="63" spans="1:3" x14ac:dyDescent="0.3">
      <c r="A63" s="3">
        <v>23774</v>
      </c>
      <c r="B63">
        <v>1433</v>
      </c>
      <c r="C63" s="4">
        <v>-0.21263736263736299</v>
      </c>
    </row>
    <row r="64" spans="1:3" x14ac:dyDescent="0.3">
      <c r="A64" s="3">
        <v>23802</v>
      </c>
      <c r="B64">
        <v>1423</v>
      </c>
      <c r="C64" s="4">
        <v>-6.1964403427818102E-2</v>
      </c>
    </row>
    <row r="65" spans="1:3" x14ac:dyDescent="0.3">
      <c r="A65" s="3">
        <v>23833</v>
      </c>
      <c r="B65">
        <v>1438</v>
      </c>
      <c r="C65" s="4">
        <v>-6.9060773480662504E-3</v>
      </c>
    </row>
    <row r="66" spans="1:3" x14ac:dyDescent="0.3">
      <c r="A66" s="3">
        <v>23863</v>
      </c>
      <c r="B66">
        <v>1478</v>
      </c>
      <c r="C66" s="4">
        <v>7.4982958418541301E-3</v>
      </c>
    </row>
    <row r="67" spans="1:3" x14ac:dyDescent="0.3">
      <c r="A67" s="3">
        <v>23894</v>
      </c>
      <c r="B67">
        <v>1488</v>
      </c>
      <c r="C67" s="4">
        <v>-0.04</v>
      </c>
    </row>
    <row r="68" spans="1:3" x14ac:dyDescent="0.3">
      <c r="A68" s="3">
        <v>23924</v>
      </c>
      <c r="B68">
        <v>1529</v>
      </c>
      <c r="C68" s="4">
        <v>-2.1126760563380299E-2</v>
      </c>
    </row>
    <row r="69" spans="1:3" x14ac:dyDescent="0.3">
      <c r="A69" s="3">
        <v>23955</v>
      </c>
      <c r="B69">
        <v>1432</v>
      </c>
      <c r="C69" s="4">
        <v>-8.7316762268961096E-2</v>
      </c>
    </row>
    <row r="70" spans="1:3" x14ac:dyDescent="0.3">
      <c r="A70" s="3">
        <v>23986</v>
      </c>
      <c r="B70">
        <v>1482</v>
      </c>
      <c r="C70" s="4">
        <v>1.85567010309278E-2</v>
      </c>
    </row>
    <row r="71" spans="1:3" x14ac:dyDescent="0.3">
      <c r="A71" s="3">
        <v>24016</v>
      </c>
      <c r="B71">
        <v>1452</v>
      </c>
      <c r="C71" s="4">
        <v>-4.7244094488188997E-2</v>
      </c>
    </row>
    <row r="72" spans="1:3" x14ac:dyDescent="0.3">
      <c r="A72" s="3">
        <v>24047</v>
      </c>
      <c r="B72">
        <v>1460</v>
      </c>
      <c r="C72" s="4">
        <v>-1.74966352624495E-2</v>
      </c>
    </row>
    <row r="73" spans="1:3" x14ac:dyDescent="0.3">
      <c r="A73" s="3">
        <v>24077</v>
      </c>
      <c r="B73">
        <v>1656</v>
      </c>
      <c r="C73" s="4">
        <v>0.115902964959569</v>
      </c>
    </row>
    <row r="74" spans="1:3" x14ac:dyDescent="0.3">
      <c r="A74" s="3">
        <v>24108</v>
      </c>
      <c r="B74">
        <v>1370</v>
      </c>
      <c r="C74" s="4">
        <v>6.6127847171197898E-3</v>
      </c>
    </row>
    <row r="75" spans="1:3" x14ac:dyDescent="0.3">
      <c r="A75" s="3">
        <v>24139</v>
      </c>
      <c r="B75">
        <v>1378</v>
      </c>
      <c r="C75" s="4">
        <v>-3.8381018841591098E-2</v>
      </c>
    </row>
    <row r="76" spans="1:3" x14ac:dyDescent="0.3">
      <c r="A76" s="3">
        <v>24167</v>
      </c>
      <c r="B76">
        <v>1394</v>
      </c>
      <c r="C76" s="4">
        <v>-2.03794799718904E-2</v>
      </c>
    </row>
    <row r="77" spans="1:3" x14ac:dyDescent="0.3">
      <c r="A77" s="3">
        <v>24198</v>
      </c>
      <c r="B77">
        <v>1352</v>
      </c>
      <c r="C77" s="4">
        <v>-5.9805285118219698E-2</v>
      </c>
    </row>
    <row r="78" spans="1:3" x14ac:dyDescent="0.3">
      <c r="A78" s="3">
        <v>24228</v>
      </c>
      <c r="B78">
        <v>1265</v>
      </c>
      <c r="C78" s="4">
        <v>-0.144113667117727</v>
      </c>
    </row>
    <row r="79" spans="1:3" x14ac:dyDescent="0.3">
      <c r="A79" s="3">
        <v>24259</v>
      </c>
      <c r="B79">
        <v>1194</v>
      </c>
      <c r="C79" s="4">
        <v>-0.19758064516129001</v>
      </c>
    </row>
    <row r="80" spans="1:3" x14ac:dyDescent="0.3">
      <c r="A80" s="3">
        <v>24289</v>
      </c>
      <c r="B80">
        <v>1086</v>
      </c>
      <c r="C80" s="4">
        <v>-0.28973185088293002</v>
      </c>
    </row>
    <row r="81" spans="1:3" x14ac:dyDescent="0.3">
      <c r="A81" s="3">
        <v>24320</v>
      </c>
      <c r="B81">
        <v>1119</v>
      </c>
      <c r="C81" s="4">
        <v>-0.21857541899441299</v>
      </c>
    </row>
    <row r="82" spans="1:3" x14ac:dyDescent="0.3">
      <c r="A82" s="3">
        <v>24351</v>
      </c>
      <c r="B82">
        <v>1046</v>
      </c>
      <c r="C82" s="4">
        <v>-0.29419703103913603</v>
      </c>
    </row>
    <row r="83" spans="1:3" x14ac:dyDescent="0.3">
      <c r="A83" s="3">
        <v>24381</v>
      </c>
      <c r="B83">
        <v>843</v>
      </c>
      <c r="C83" s="4">
        <v>-0.419421487603306</v>
      </c>
    </row>
    <row r="84" spans="1:3" x14ac:dyDescent="0.3">
      <c r="A84" s="3">
        <v>24412</v>
      </c>
      <c r="B84">
        <v>961</v>
      </c>
      <c r="C84" s="4">
        <v>-0.34178082191780801</v>
      </c>
    </row>
    <row r="85" spans="1:3" x14ac:dyDescent="0.3">
      <c r="A85" s="3">
        <v>24442</v>
      </c>
      <c r="B85">
        <v>990</v>
      </c>
      <c r="C85" s="4">
        <v>-0.40217391304347799</v>
      </c>
    </row>
    <row r="86" spans="1:3" x14ac:dyDescent="0.3">
      <c r="A86" s="3">
        <v>24473</v>
      </c>
      <c r="B86">
        <v>1067</v>
      </c>
      <c r="C86" s="4">
        <v>-0.22116788321167899</v>
      </c>
    </row>
    <row r="87" spans="1:3" x14ac:dyDescent="0.3">
      <c r="A87" s="3">
        <v>24504</v>
      </c>
      <c r="B87">
        <v>1123</v>
      </c>
      <c r="C87" s="4">
        <v>-0.185050798258345</v>
      </c>
    </row>
    <row r="88" spans="1:3" x14ac:dyDescent="0.3">
      <c r="A88" s="3">
        <v>24532</v>
      </c>
      <c r="B88">
        <v>1056</v>
      </c>
      <c r="C88" s="4">
        <v>-0.242467718794835</v>
      </c>
    </row>
    <row r="89" spans="1:3" x14ac:dyDescent="0.3">
      <c r="A89" s="3">
        <v>24563</v>
      </c>
      <c r="B89">
        <v>1091</v>
      </c>
      <c r="C89" s="4">
        <v>-0.193047337278107</v>
      </c>
    </row>
    <row r="90" spans="1:3" x14ac:dyDescent="0.3">
      <c r="A90" s="3">
        <v>24593</v>
      </c>
      <c r="B90">
        <v>1304</v>
      </c>
      <c r="C90" s="4">
        <v>3.0830039525691699E-2</v>
      </c>
    </row>
    <row r="91" spans="1:3" x14ac:dyDescent="0.3">
      <c r="A91" s="3">
        <v>24624</v>
      </c>
      <c r="B91">
        <v>1248</v>
      </c>
      <c r="C91" s="4">
        <v>4.5226130653266403E-2</v>
      </c>
    </row>
    <row r="92" spans="1:3" x14ac:dyDescent="0.3">
      <c r="A92" s="3">
        <v>24654</v>
      </c>
      <c r="B92">
        <v>1364</v>
      </c>
      <c r="C92" s="4">
        <v>0.25598526703499103</v>
      </c>
    </row>
    <row r="93" spans="1:3" x14ac:dyDescent="0.3">
      <c r="A93" s="3">
        <v>24685</v>
      </c>
      <c r="B93">
        <v>1407</v>
      </c>
      <c r="C93" s="4">
        <v>0.25737265415549598</v>
      </c>
    </row>
    <row r="94" spans="1:3" x14ac:dyDescent="0.3">
      <c r="A94" s="3">
        <v>24716</v>
      </c>
      <c r="B94">
        <v>1421</v>
      </c>
      <c r="C94" s="4">
        <v>0.35850860420650099</v>
      </c>
    </row>
    <row r="95" spans="1:3" x14ac:dyDescent="0.3">
      <c r="A95" s="3">
        <v>24746</v>
      </c>
      <c r="B95">
        <v>1491</v>
      </c>
      <c r="C95" s="4">
        <v>0.76868327402135195</v>
      </c>
    </row>
    <row r="96" spans="1:3" x14ac:dyDescent="0.3">
      <c r="A96" s="3">
        <v>24777</v>
      </c>
      <c r="B96">
        <v>1538</v>
      </c>
      <c r="C96" s="4">
        <v>0.60041623309053105</v>
      </c>
    </row>
    <row r="97" spans="1:3" x14ac:dyDescent="0.3">
      <c r="A97" s="3">
        <v>24807</v>
      </c>
      <c r="B97">
        <v>1308</v>
      </c>
      <c r="C97" s="4">
        <v>0.321212121212121</v>
      </c>
    </row>
    <row r="98" spans="1:3" x14ac:dyDescent="0.3">
      <c r="A98" s="3">
        <v>24838</v>
      </c>
      <c r="B98">
        <v>1380</v>
      </c>
      <c r="C98" s="4">
        <v>0.29334582942830401</v>
      </c>
    </row>
    <row r="99" spans="1:3" x14ac:dyDescent="0.3">
      <c r="A99" s="3">
        <v>24869</v>
      </c>
      <c r="B99">
        <v>1520</v>
      </c>
      <c r="C99" s="4">
        <v>0.35351736420302798</v>
      </c>
    </row>
    <row r="100" spans="1:3" x14ac:dyDescent="0.3">
      <c r="A100" s="3">
        <v>24898</v>
      </c>
      <c r="B100">
        <v>1466</v>
      </c>
      <c r="C100" s="4">
        <v>0.38825757575757602</v>
      </c>
    </row>
    <row r="101" spans="1:3" x14ac:dyDescent="0.3">
      <c r="A101" s="3">
        <v>24929</v>
      </c>
      <c r="B101">
        <v>1554</v>
      </c>
      <c r="C101" s="4">
        <v>0.42438130155820297</v>
      </c>
    </row>
    <row r="102" spans="1:3" x14ac:dyDescent="0.3">
      <c r="A102" s="3">
        <v>24959</v>
      </c>
      <c r="B102">
        <v>1408</v>
      </c>
      <c r="C102" s="4">
        <v>7.9754601226993793E-2</v>
      </c>
    </row>
    <row r="103" spans="1:3" x14ac:dyDescent="0.3">
      <c r="A103" s="3">
        <v>24990</v>
      </c>
      <c r="B103">
        <v>1405</v>
      </c>
      <c r="C103" s="4">
        <v>0.12580128205128199</v>
      </c>
    </row>
    <row r="104" spans="1:3" x14ac:dyDescent="0.3">
      <c r="A104" s="3">
        <v>25020</v>
      </c>
      <c r="B104">
        <v>1512</v>
      </c>
      <c r="C104" s="4">
        <v>0.108504398826979</v>
      </c>
    </row>
    <row r="105" spans="1:3" x14ac:dyDescent="0.3">
      <c r="A105" s="3">
        <v>25051</v>
      </c>
      <c r="B105">
        <v>1495</v>
      </c>
      <c r="C105" s="4">
        <v>6.2544420753376101E-2</v>
      </c>
    </row>
    <row r="106" spans="1:3" x14ac:dyDescent="0.3">
      <c r="A106" s="3">
        <v>25082</v>
      </c>
      <c r="B106">
        <v>1556</v>
      </c>
      <c r="C106" s="4">
        <v>9.5003518648838894E-2</v>
      </c>
    </row>
    <row r="107" spans="1:3" x14ac:dyDescent="0.3">
      <c r="A107" s="3">
        <v>25112</v>
      </c>
      <c r="B107">
        <v>1569</v>
      </c>
      <c r="C107" s="4">
        <v>5.2313883299798698E-2</v>
      </c>
    </row>
    <row r="108" spans="1:3" x14ac:dyDescent="0.3">
      <c r="A108" s="3">
        <v>25143</v>
      </c>
      <c r="B108">
        <v>1630</v>
      </c>
      <c r="C108" s="4">
        <v>5.9817945383615199E-2</v>
      </c>
    </row>
    <row r="109" spans="1:3" x14ac:dyDescent="0.3">
      <c r="A109" s="3">
        <v>25173</v>
      </c>
      <c r="B109">
        <v>1548</v>
      </c>
      <c r="C109" s="4">
        <v>0.18348623853210999</v>
      </c>
    </row>
    <row r="110" spans="1:3" x14ac:dyDescent="0.3">
      <c r="A110" s="3">
        <v>25204</v>
      </c>
      <c r="B110">
        <v>1769</v>
      </c>
      <c r="C110" s="4">
        <v>0.28188405797101401</v>
      </c>
    </row>
    <row r="111" spans="1:3" x14ac:dyDescent="0.3">
      <c r="A111" s="3">
        <v>25235</v>
      </c>
      <c r="B111">
        <v>1705</v>
      </c>
      <c r="C111" s="4">
        <v>0.12171052631578901</v>
      </c>
    </row>
    <row r="112" spans="1:3" x14ac:dyDescent="0.3">
      <c r="A112" s="3">
        <v>25263</v>
      </c>
      <c r="B112">
        <v>1561</v>
      </c>
      <c r="C112" s="4">
        <v>6.4802182810368397E-2</v>
      </c>
    </row>
    <row r="113" spans="1:3" x14ac:dyDescent="0.3">
      <c r="A113" s="3">
        <v>25294</v>
      </c>
      <c r="B113">
        <v>1524</v>
      </c>
      <c r="C113" s="4">
        <v>-1.9305019305019301E-2</v>
      </c>
    </row>
    <row r="114" spans="1:3" x14ac:dyDescent="0.3">
      <c r="A114" s="3">
        <v>25324</v>
      </c>
      <c r="B114">
        <v>1583</v>
      </c>
      <c r="C114" s="4">
        <v>0.124289772727273</v>
      </c>
    </row>
    <row r="115" spans="1:3" x14ac:dyDescent="0.3">
      <c r="A115" s="3">
        <v>25355</v>
      </c>
      <c r="B115">
        <v>1528</v>
      </c>
      <c r="C115" s="4">
        <v>8.7544483985765101E-2</v>
      </c>
    </row>
    <row r="116" spans="1:3" x14ac:dyDescent="0.3">
      <c r="A116" s="3">
        <v>25385</v>
      </c>
      <c r="B116">
        <v>1368</v>
      </c>
      <c r="C116" s="4">
        <v>-9.5238095238095205E-2</v>
      </c>
    </row>
    <row r="117" spans="1:3" x14ac:dyDescent="0.3">
      <c r="A117" s="3">
        <v>25416</v>
      </c>
      <c r="B117">
        <v>1358</v>
      </c>
      <c r="C117" s="4">
        <v>-9.1638795986622099E-2</v>
      </c>
    </row>
    <row r="118" spans="1:3" x14ac:dyDescent="0.3">
      <c r="A118" s="3">
        <v>25447</v>
      </c>
      <c r="B118">
        <v>1507</v>
      </c>
      <c r="C118" s="4">
        <v>-3.1491002570694003E-2</v>
      </c>
    </row>
    <row r="119" spans="1:3" x14ac:dyDescent="0.3">
      <c r="A119" s="3">
        <v>25477</v>
      </c>
      <c r="B119">
        <v>1381</v>
      </c>
      <c r="C119" s="4">
        <v>-0.119821542383684</v>
      </c>
    </row>
    <row r="120" spans="1:3" x14ac:dyDescent="0.3">
      <c r="A120" s="3">
        <v>25508</v>
      </c>
      <c r="B120">
        <v>1229</v>
      </c>
      <c r="C120" s="4">
        <v>-0.24601226993865</v>
      </c>
    </row>
    <row r="121" spans="1:3" x14ac:dyDescent="0.3">
      <c r="A121" s="3">
        <v>25538</v>
      </c>
      <c r="B121">
        <v>1327</v>
      </c>
      <c r="C121" s="4">
        <v>-0.14276485788113699</v>
      </c>
    </row>
    <row r="122" spans="1:3" x14ac:dyDescent="0.3">
      <c r="A122" s="3">
        <v>25569</v>
      </c>
      <c r="B122">
        <v>1085</v>
      </c>
      <c r="C122" s="4">
        <v>-0.38665912945166803</v>
      </c>
    </row>
    <row r="123" spans="1:3" x14ac:dyDescent="0.3">
      <c r="A123" s="3">
        <v>25600</v>
      </c>
      <c r="B123">
        <v>1305</v>
      </c>
      <c r="C123" s="4">
        <v>-0.23460410557184799</v>
      </c>
    </row>
    <row r="124" spans="1:3" x14ac:dyDescent="0.3">
      <c r="A124" s="3">
        <v>25628</v>
      </c>
      <c r="B124">
        <v>1319</v>
      </c>
      <c r="C124" s="4">
        <v>-0.15502882767456799</v>
      </c>
    </row>
    <row r="125" spans="1:3" x14ac:dyDescent="0.3">
      <c r="A125" s="3">
        <v>25659</v>
      </c>
      <c r="B125">
        <v>1264</v>
      </c>
      <c r="C125" s="4">
        <v>-0.17060367454068201</v>
      </c>
    </row>
    <row r="126" spans="1:3" x14ac:dyDescent="0.3">
      <c r="A126" s="3">
        <v>25689</v>
      </c>
      <c r="B126">
        <v>1290</v>
      </c>
      <c r="C126" s="4">
        <v>-0.18509159823120699</v>
      </c>
    </row>
    <row r="127" spans="1:3" x14ac:dyDescent="0.3">
      <c r="A127" s="3">
        <v>25720</v>
      </c>
      <c r="B127">
        <v>1385</v>
      </c>
      <c r="C127" s="4">
        <v>-9.3586387434554899E-2</v>
      </c>
    </row>
    <row r="128" spans="1:3" x14ac:dyDescent="0.3">
      <c r="A128" s="3">
        <v>25750</v>
      </c>
      <c r="B128">
        <v>1517</v>
      </c>
      <c r="C128" s="4">
        <v>0.108918128654971</v>
      </c>
    </row>
    <row r="129" spans="1:3" x14ac:dyDescent="0.3">
      <c r="A129" s="3">
        <v>25781</v>
      </c>
      <c r="B129">
        <v>1399</v>
      </c>
      <c r="C129" s="4">
        <v>3.01914580265095E-2</v>
      </c>
    </row>
    <row r="130" spans="1:3" x14ac:dyDescent="0.3">
      <c r="A130" s="3">
        <v>25812</v>
      </c>
      <c r="B130">
        <v>1534</v>
      </c>
      <c r="C130" s="4">
        <v>1.79163901791639E-2</v>
      </c>
    </row>
    <row r="131" spans="1:3" x14ac:dyDescent="0.3">
      <c r="A131" s="3">
        <v>25842</v>
      </c>
      <c r="B131">
        <v>1580</v>
      </c>
      <c r="C131" s="4">
        <v>0.144098479362781</v>
      </c>
    </row>
    <row r="132" spans="1:3" x14ac:dyDescent="0.3">
      <c r="A132" s="3">
        <v>25873</v>
      </c>
      <c r="B132">
        <v>1647</v>
      </c>
      <c r="C132" s="4">
        <v>0.34011391375101702</v>
      </c>
    </row>
    <row r="133" spans="1:3" x14ac:dyDescent="0.3">
      <c r="A133" s="3">
        <v>25903</v>
      </c>
      <c r="B133">
        <v>1893</v>
      </c>
      <c r="C133" s="4">
        <v>0.42652599849284101</v>
      </c>
    </row>
    <row r="134" spans="1:3" x14ac:dyDescent="0.3">
      <c r="A134" s="3">
        <v>25934</v>
      </c>
      <c r="B134">
        <v>1828</v>
      </c>
      <c r="C134" s="4">
        <v>0.68479262672811103</v>
      </c>
    </row>
    <row r="135" spans="1:3" x14ac:dyDescent="0.3">
      <c r="A135" s="3">
        <v>25965</v>
      </c>
      <c r="B135">
        <v>1741</v>
      </c>
      <c r="C135" s="4">
        <v>0.33409961685823802</v>
      </c>
    </row>
    <row r="136" spans="1:3" x14ac:dyDescent="0.3">
      <c r="A136" s="3">
        <v>25993</v>
      </c>
      <c r="B136">
        <v>1910</v>
      </c>
      <c r="C136" s="4">
        <v>0.44806671721000801</v>
      </c>
    </row>
    <row r="137" spans="1:3" x14ac:dyDescent="0.3">
      <c r="A137" s="3">
        <v>26024</v>
      </c>
      <c r="B137">
        <v>1986</v>
      </c>
      <c r="C137" s="4">
        <v>0.57120253164557</v>
      </c>
    </row>
    <row r="138" spans="1:3" x14ac:dyDescent="0.3">
      <c r="A138" s="3">
        <v>26054</v>
      </c>
      <c r="B138">
        <v>2049</v>
      </c>
      <c r="C138" s="4">
        <v>0.58837209302325599</v>
      </c>
    </row>
    <row r="139" spans="1:3" x14ac:dyDescent="0.3">
      <c r="A139" s="3">
        <v>26085</v>
      </c>
      <c r="B139">
        <v>2026</v>
      </c>
      <c r="C139" s="4">
        <v>0.46281588447653399</v>
      </c>
    </row>
    <row r="140" spans="1:3" x14ac:dyDescent="0.3">
      <c r="A140" s="3">
        <v>26115</v>
      </c>
      <c r="B140">
        <v>2083</v>
      </c>
      <c r="C140" s="4">
        <v>0.37310481212920199</v>
      </c>
    </row>
    <row r="141" spans="1:3" x14ac:dyDescent="0.3">
      <c r="A141" s="3">
        <v>26146</v>
      </c>
      <c r="B141">
        <v>2158</v>
      </c>
      <c r="C141" s="4">
        <v>0.54253037884203004</v>
      </c>
    </row>
    <row r="142" spans="1:3" x14ac:dyDescent="0.3">
      <c r="A142" s="3">
        <v>26177</v>
      </c>
      <c r="B142">
        <v>2041</v>
      </c>
      <c r="C142" s="4">
        <v>0.33050847457627103</v>
      </c>
    </row>
    <row r="143" spans="1:3" x14ac:dyDescent="0.3">
      <c r="A143" s="3">
        <v>26207</v>
      </c>
      <c r="B143">
        <v>2128</v>
      </c>
      <c r="C143" s="4">
        <v>0.34683544303797498</v>
      </c>
    </row>
    <row r="144" spans="1:3" x14ac:dyDescent="0.3">
      <c r="A144" s="3">
        <v>26238</v>
      </c>
      <c r="B144">
        <v>2182</v>
      </c>
      <c r="C144" s="4">
        <v>0.32483302975106199</v>
      </c>
    </row>
    <row r="145" spans="1:3" x14ac:dyDescent="0.3">
      <c r="A145" s="3">
        <v>26268</v>
      </c>
      <c r="B145">
        <v>2295</v>
      </c>
      <c r="C145" s="4">
        <v>0.212361331220285</v>
      </c>
    </row>
    <row r="146" spans="1:3" x14ac:dyDescent="0.3">
      <c r="A146" s="3">
        <v>26299</v>
      </c>
      <c r="B146">
        <v>2494</v>
      </c>
      <c r="C146" s="4">
        <v>0.36433260393873101</v>
      </c>
    </row>
    <row r="147" spans="1:3" x14ac:dyDescent="0.3">
      <c r="A147" s="3">
        <v>26330</v>
      </c>
      <c r="B147">
        <v>2390</v>
      </c>
      <c r="C147" s="4">
        <v>0.37277426766226301</v>
      </c>
    </row>
    <row r="148" spans="1:3" x14ac:dyDescent="0.3">
      <c r="A148" s="3">
        <v>26359</v>
      </c>
      <c r="B148">
        <v>2334</v>
      </c>
      <c r="C148" s="4">
        <v>0.22198952879581199</v>
      </c>
    </row>
    <row r="149" spans="1:3" x14ac:dyDescent="0.3">
      <c r="A149" s="3">
        <v>26390</v>
      </c>
      <c r="B149">
        <v>2249</v>
      </c>
      <c r="C149" s="4">
        <v>0.132426988922457</v>
      </c>
    </row>
    <row r="150" spans="1:3" x14ac:dyDescent="0.3">
      <c r="A150" s="3">
        <v>26420</v>
      </c>
      <c r="B150">
        <v>2221</v>
      </c>
      <c r="C150" s="4">
        <v>8.3943387018057494E-2</v>
      </c>
    </row>
    <row r="151" spans="1:3" x14ac:dyDescent="0.3">
      <c r="A151" s="3">
        <v>26451</v>
      </c>
      <c r="B151">
        <v>2254</v>
      </c>
      <c r="C151" s="4">
        <v>0.11253701875617</v>
      </c>
    </row>
    <row r="152" spans="1:3" x14ac:dyDescent="0.3">
      <c r="A152" s="3">
        <v>26481</v>
      </c>
      <c r="B152">
        <v>2252</v>
      </c>
      <c r="C152" s="4">
        <v>8.1132981277004301E-2</v>
      </c>
    </row>
    <row r="153" spans="1:3" x14ac:dyDescent="0.3">
      <c r="A153" s="3">
        <v>26512</v>
      </c>
      <c r="B153">
        <v>2382</v>
      </c>
      <c r="C153" s="4">
        <v>0.10379981464318799</v>
      </c>
    </row>
    <row r="154" spans="1:3" x14ac:dyDescent="0.3">
      <c r="A154" s="3">
        <v>26543</v>
      </c>
      <c r="B154">
        <v>2481</v>
      </c>
      <c r="C154" s="4">
        <v>0.215580597746203</v>
      </c>
    </row>
    <row r="155" spans="1:3" x14ac:dyDescent="0.3">
      <c r="A155" s="3">
        <v>26573</v>
      </c>
      <c r="B155">
        <v>2485</v>
      </c>
      <c r="C155" s="4">
        <v>0.167763157894737</v>
      </c>
    </row>
    <row r="156" spans="1:3" x14ac:dyDescent="0.3">
      <c r="A156" s="3">
        <v>26604</v>
      </c>
      <c r="B156">
        <v>2421</v>
      </c>
      <c r="C156" s="4">
        <v>0.10953253895508699</v>
      </c>
    </row>
    <row r="157" spans="1:3" x14ac:dyDescent="0.3">
      <c r="A157" s="3">
        <v>26634</v>
      </c>
      <c r="B157">
        <v>2366</v>
      </c>
      <c r="C157" s="4">
        <v>3.09368191721133E-2</v>
      </c>
    </row>
    <row r="158" spans="1:3" x14ac:dyDescent="0.3">
      <c r="A158" s="3">
        <v>26665</v>
      </c>
      <c r="B158">
        <v>2481</v>
      </c>
      <c r="C158" s="4">
        <v>-5.2125100240577602E-3</v>
      </c>
    </row>
    <row r="159" spans="1:3" x14ac:dyDescent="0.3">
      <c r="A159" s="3">
        <v>26696</v>
      </c>
      <c r="B159">
        <v>2289</v>
      </c>
      <c r="C159" s="4">
        <v>-4.22594142259414E-2</v>
      </c>
    </row>
    <row r="160" spans="1:3" x14ac:dyDescent="0.3">
      <c r="A160" s="3">
        <v>26724</v>
      </c>
      <c r="B160">
        <v>2365</v>
      </c>
      <c r="C160" s="4">
        <v>1.3281919451585199E-2</v>
      </c>
    </row>
    <row r="161" spans="1:3" x14ac:dyDescent="0.3">
      <c r="A161" s="3">
        <v>26755</v>
      </c>
      <c r="B161">
        <v>2084</v>
      </c>
      <c r="C161" s="4">
        <v>-7.3365940417963502E-2</v>
      </c>
    </row>
    <row r="162" spans="1:3" x14ac:dyDescent="0.3">
      <c r="A162" s="3">
        <v>26785</v>
      </c>
      <c r="B162">
        <v>2266</v>
      </c>
      <c r="C162" s="4">
        <v>2.0261143628995899E-2</v>
      </c>
    </row>
    <row r="163" spans="1:3" x14ac:dyDescent="0.3">
      <c r="A163" s="3">
        <v>26816</v>
      </c>
      <c r="B163">
        <v>2067</v>
      </c>
      <c r="C163" s="4">
        <v>-8.2963620230701002E-2</v>
      </c>
    </row>
    <row r="164" spans="1:3" x14ac:dyDescent="0.3">
      <c r="A164" s="3">
        <v>26846</v>
      </c>
      <c r="B164">
        <v>2123</v>
      </c>
      <c r="C164" s="4">
        <v>-5.7282415630550601E-2</v>
      </c>
    </row>
    <row r="165" spans="1:3" x14ac:dyDescent="0.3">
      <c r="A165" s="3">
        <v>26877</v>
      </c>
      <c r="B165">
        <v>2051</v>
      </c>
      <c r="C165" s="4">
        <v>-0.138958858102435</v>
      </c>
    </row>
    <row r="166" spans="1:3" x14ac:dyDescent="0.3">
      <c r="A166" s="3">
        <v>26908</v>
      </c>
      <c r="B166">
        <v>1874</v>
      </c>
      <c r="C166" s="4">
        <v>-0.24465941152761</v>
      </c>
    </row>
    <row r="167" spans="1:3" x14ac:dyDescent="0.3">
      <c r="A167" s="3">
        <v>26938</v>
      </c>
      <c r="B167">
        <v>1677</v>
      </c>
      <c r="C167" s="4">
        <v>-0.325150905432596</v>
      </c>
    </row>
    <row r="168" spans="1:3" x14ac:dyDescent="0.3">
      <c r="A168" s="3">
        <v>26969</v>
      </c>
      <c r="B168">
        <v>1724</v>
      </c>
      <c r="C168" s="4">
        <v>-0.28789756299050001</v>
      </c>
    </row>
    <row r="169" spans="1:3" x14ac:dyDescent="0.3">
      <c r="A169" s="3">
        <v>26999</v>
      </c>
      <c r="B169">
        <v>1526</v>
      </c>
      <c r="C169" s="4">
        <v>-0.35502958579881699</v>
      </c>
    </row>
    <row r="170" spans="1:3" x14ac:dyDescent="0.3">
      <c r="A170" s="3">
        <v>27030</v>
      </c>
      <c r="B170">
        <v>1451</v>
      </c>
      <c r="C170" s="4">
        <v>-0.41515517936315999</v>
      </c>
    </row>
    <row r="171" spans="1:3" x14ac:dyDescent="0.3">
      <c r="A171" s="3">
        <v>27061</v>
      </c>
      <c r="B171">
        <v>1752</v>
      </c>
      <c r="C171" s="4">
        <v>-0.23460026212319801</v>
      </c>
    </row>
    <row r="172" spans="1:3" x14ac:dyDescent="0.3">
      <c r="A172" s="3">
        <v>27089</v>
      </c>
      <c r="B172">
        <v>1555</v>
      </c>
      <c r="C172" s="4">
        <v>-0.342494714587738</v>
      </c>
    </row>
    <row r="173" spans="1:3" x14ac:dyDescent="0.3">
      <c r="A173" s="3">
        <v>27120</v>
      </c>
      <c r="B173">
        <v>1607</v>
      </c>
      <c r="C173" s="4">
        <v>-0.228886756238004</v>
      </c>
    </row>
    <row r="174" spans="1:3" x14ac:dyDescent="0.3">
      <c r="A174" s="3">
        <v>27150</v>
      </c>
      <c r="B174">
        <v>1426</v>
      </c>
      <c r="C174" s="4">
        <v>-0.37069726390114699</v>
      </c>
    </row>
    <row r="175" spans="1:3" x14ac:dyDescent="0.3">
      <c r="A175" s="3">
        <v>27181</v>
      </c>
      <c r="B175">
        <v>1513</v>
      </c>
      <c r="C175" s="4">
        <v>-0.26802128688921101</v>
      </c>
    </row>
    <row r="176" spans="1:3" x14ac:dyDescent="0.3">
      <c r="A176" s="3">
        <v>27211</v>
      </c>
      <c r="B176">
        <v>1316</v>
      </c>
      <c r="C176" s="4">
        <v>-0.38012246820536999</v>
      </c>
    </row>
    <row r="177" spans="1:3" x14ac:dyDescent="0.3">
      <c r="A177" s="3">
        <v>27242</v>
      </c>
      <c r="B177">
        <v>1142</v>
      </c>
      <c r="C177" s="4">
        <v>-0.44319843978547002</v>
      </c>
    </row>
    <row r="178" spans="1:3" x14ac:dyDescent="0.3">
      <c r="A178" s="3">
        <v>27273</v>
      </c>
      <c r="B178">
        <v>1150</v>
      </c>
      <c r="C178" s="4">
        <v>-0.38633938100320198</v>
      </c>
    </row>
    <row r="179" spans="1:3" x14ac:dyDescent="0.3">
      <c r="A179" s="3">
        <v>27303</v>
      </c>
      <c r="B179">
        <v>1070</v>
      </c>
      <c r="C179" s="4">
        <v>-0.36195587358378101</v>
      </c>
    </row>
    <row r="180" spans="1:3" x14ac:dyDescent="0.3">
      <c r="A180" s="3">
        <v>27334</v>
      </c>
      <c r="B180">
        <v>1026</v>
      </c>
      <c r="C180" s="4">
        <v>-0.40487238979118301</v>
      </c>
    </row>
    <row r="181" spans="1:3" x14ac:dyDescent="0.3">
      <c r="A181" s="3">
        <v>27364</v>
      </c>
      <c r="B181">
        <v>975</v>
      </c>
      <c r="C181" s="4">
        <v>-0.36107470511140199</v>
      </c>
    </row>
    <row r="182" spans="1:3" x14ac:dyDescent="0.3">
      <c r="A182" s="3">
        <v>27395</v>
      </c>
      <c r="B182">
        <v>1032</v>
      </c>
      <c r="C182" s="4">
        <v>-0.28876636802205402</v>
      </c>
    </row>
    <row r="183" spans="1:3" x14ac:dyDescent="0.3">
      <c r="A183" s="3">
        <v>27426</v>
      </c>
      <c r="B183">
        <v>904</v>
      </c>
      <c r="C183" s="4">
        <v>-0.48401826484018301</v>
      </c>
    </row>
    <row r="184" spans="1:3" x14ac:dyDescent="0.3">
      <c r="A184" s="3">
        <v>27454</v>
      </c>
      <c r="B184">
        <v>993</v>
      </c>
      <c r="C184" s="4">
        <v>-0.36141479099678397</v>
      </c>
    </row>
    <row r="185" spans="1:3" x14ac:dyDescent="0.3">
      <c r="A185" s="3">
        <v>27485</v>
      </c>
      <c r="B185">
        <v>1005</v>
      </c>
      <c r="C185" s="4">
        <v>-0.37461107654013698</v>
      </c>
    </row>
    <row r="186" spans="1:3" x14ac:dyDescent="0.3">
      <c r="A186" s="3">
        <v>27515</v>
      </c>
      <c r="B186">
        <v>1121</v>
      </c>
      <c r="C186" s="4">
        <v>-0.21388499298737701</v>
      </c>
    </row>
    <row r="187" spans="1:3" x14ac:dyDescent="0.3">
      <c r="A187" s="3">
        <v>27546</v>
      </c>
      <c r="B187">
        <v>1087</v>
      </c>
      <c r="C187" s="4">
        <v>-0.28155981493721099</v>
      </c>
    </row>
    <row r="188" spans="1:3" x14ac:dyDescent="0.3">
      <c r="A188" s="3">
        <v>27576</v>
      </c>
      <c r="B188">
        <v>1226</v>
      </c>
      <c r="C188" s="4">
        <v>-6.8389057750759902E-2</v>
      </c>
    </row>
    <row r="189" spans="1:3" x14ac:dyDescent="0.3">
      <c r="A189" s="3">
        <v>27607</v>
      </c>
      <c r="B189">
        <v>1260</v>
      </c>
      <c r="C189" s="4">
        <v>0.103327495621716</v>
      </c>
    </row>
    <row r="190" spans="1:3" x14ac:dyDescent="0.3">
      <c r="A190" s="3">
        <v>27638</v>
      </c>
      <c r="B190">
        <v>1264</v>
      </c>
      <c r="C190" s="4">
        <v>9.9130434782608801E-2</v>
      </c>
    </row>
    <row r="191" spans="1:3" x14ac:dyDescent="0.3">
      <c r="A191" s="3">
        <v>27668</v>
      </c>
      <c r="B191">
        <v>1344</v>
      </c>
      <c r="C191" s="4">
        <v>0.25607476635513998</v>
      </c>
    </row>
    <row r="192" spans="1:3" x14ac:dyDescent="0.3">
      <c r="A192" s="3">
        <v>27699</v>
      </c>
      <c r="B192">
        <v>1360</v>
      </c>
      <c r="C192" s="4">
        <v>0.32553606237816801</v>
      </c>
    </row>
    <row r="193" spans="1:3" x14ac:dyDescent="0.3">
      <c r="A193" s="3">
        <v>27729</v>
      </c>
      <c r="B193">
        <v>1321</v>
      </c>
      <c r="C193" s="4">
        <v>0.35487179487179499</v>
      </c>
    </row>
    <row r="194" spans="1:3" x14ac:dyDescent="0.3">
      <c r="A194" s="3">
        <v>27760</v>
      </c>
      <c r="B194">
        <v>1367</v>
      </c>
      <c r="C194" s="4">
        <v>0.32461240310077499</v>
      </c>
    </row>
    <row r="195" spans="1:3" x14ac:dyDescent="0.3">
      <c r="A195" s="3">
        <v>27791</v>
      </c>
      <c r="B195">
        <v>1538</v>
      </c>
      <c r="C195" s="4">
        <v>0.70132743362831895</v>
      </c>
    </row>
    <row r="196" spans="1:3" x14ac:dyDescent="0.3">
      <c r="A196" s="3">
        <v>27820</v>
      </c>
      <c r="B196">
        <v>1421</v>
      </c>
      <c r="C196" s="4">
        <v>0.43101711983887198</v>
      </c>
    </row>
    <row r="197" spans="1:3" x14ac:dyDescent="0.3">
      <c r="A197" s="3">
        <v>27851</v>
      </c>
      <c r="B197">
        <v>1395</v>
      </c>
      <c r="C197" s="4">
        <v>0.38805970149253699</v>
      </c>
    </row>
    <row r="198" spans="1:3" x14ac:dyDescent="0.3">
      <c r="A198" s="3">
        <v>27881</v>
      </c>
      <c r="B198">
        <v>1459</v>
      </c>
      <c r="C198" s="4">
        <v>0.30151650312221201</v>
      </c>
    </row>
    <row r="199" spans="1:3" x14ac:dyDescent="0.3">
      <c r="A199" s="3">
        <v>27912</v>
      </c>
      <c r="B199">
        <v>1495</v>
      </c>
      <c r="C199" s="4">
        <v>0.37534498620055201</v>
      </c>
    </row>
    <row r="200" spans="1:3" x14ac:dyDescent="0.3">
      <c r="A200" s="3">
        <v>27942</v>
      </c>
      <c r="B200">
        <v>1401</v>
      </c>
      <c r="C200" s="4">
        <v>0.142740619902121</v>
      </c>
    </row>
    <row r="201" spans="1:3" x14ac:dyDescent="0.3">
      <c r="A201" s="3">
        <v>27973</v>
      </c>
      <c r="B201">
        <v>1550</v>
      </c>
      <c r="C201" s="4">
        <v>0.23015873015873001</v>
      </c>
    </row>
    <row r="202" spans="1:3" x14ac:dyDescent="0.3">
      <c r="A202" s="3">
        <v>28004</v>
      </c>
      <c r="B202">
        <v>1720</v>
      </c>
      <c r="C202" s="4">
        <v>0.360759493670886</v>
      </c>
    </row>
    <row r="203" spans="1:3" x14ac:dyDescent="0.3">
      <c r="A203" s="3">
        <v>28034</v>
      </c>
      <c r="B203">
        <v>1629</v>
      </c>
      <c r="C203" s="4">
        <v>0.21205357142857101</v>
      </c>
    </row>
    <row r="204" spans="1:3" x14ac:dyDescent="0.3">
      <c r="A204" s="3">
        <v>28065</v>
      </c>
      <c r="B204">
        <v>1641</v>
      </c>
      <c r="C204" s="4">
        <v>0.20661764705882299</v>
      </c>
    </row>
    <row r="205" spans="1:3" x14ac:dyDescent="0.3">
      <c r="A205" s="3">
        <v>28095</v>
      </c>
      <c r="B205">
        <v>1804</v>
      </c>
      <c r="C205" s="4">
        <v>0.365632096896291</v>
      </c>
    </row>
    <row r="206" spans="1:3" x14ac:dyDescent="0.3">
      <c r="A206" s="3">
        <v>28126</v>
      </c>
      <c r="B206">
        <v>1527</v>
      </c>
      <c r="C206" s="4">
        <v>0.117044623262619</v>
      </c>
    </row>
    <row r="207" spans="1:3" x14ac:dyDescent="0.3">
      <c r="A207" s="3">
        <v>28157</v>
      </c>
      <c r="B207">
        <v>1943</v>
      </c>
      <c r="C207" s="4">
        <v>0.26332899869961002</v>
      </c>
    </row>
    <row r="208" spans="1:3" x14ac:dyDescent="0.3">
      <c r="A208" s="3">
        <v>28185</v>
      </c>
      <c r="B208">
        <v>2063</v>
      </c>
      <c r="C208" s="4">
        <v>0.45179451090781098</v>
      </c>
    </row>
    <row r="209" spans="1:3" x14ac:dyDescent="0.3">
      <c r="A209" s="3">
        <v>28216</v>
      </c>
      <c r="B209">
        <v>1892</v>
      </c>
      <c r="C209" s="4">
        <v>0.35627240143369199</v>
      </c>
    </row>
    <row r="210" spans="1:3" x14ac:dyDescent="0.3">
      <c r="A210" s="3">
        <v>28246</v>
      </c>
      <c r="B210">
        <v>1971</v>
      </c>
      <c r="C210" s="4">
        <v>0.350925291295408</v>
      </c>
    </row>
    <row r="211" spans="1:3" x14ac:dyDescent="0.3">
      <c r="A211" s="3">
        <v>28277</v>
      </c>
      <c r="B211">
        <v>1893</v>
      </c>
      <c r="C211" s="4">
        <v>0.26622073578595301</v>
      </c>
    </row>
    <row r="212" spans="1:3" x14ac:dyDescent="0.3">
      <c r="A212" s="3">
        <v>28307</v>
      </c>
      <c r="B212">
        <v>2058</v>
      </c>
      <c r="C212" s="4">
        <v>0.46895074946466803</v>
      </c>
    </row>
    <row r="213" spans="1:3" x14ac:dyDescent="0.3">
      <c r="A213" s="3">
        <v>28338</v>
      </c>
      <c r="B213">
        <v>2020</v>
      </c>
      <c r="C213" s="4">
        <v>0.30322580645161301</v>
      </c>
    </row>
    <row r="214" spans="1:3" x14ac:dyDescent="0.3">
      <c r="A214" s="3">
        <v>28369</v>
      </c>
      <c r="B214">
        <v>1949</v>
      </c>
      <c r="C214" s="4">
        <v>0.13313953488372099</v>
      </c>
    </row>
    <row r="215" spans="1:3" x14ac:dyDescent="0.3">
      <c r="A215" s="3">
        <v>28399</v>
      </c>
      <c r="B215">
        <v>2042</v>
      </c>
      <c r="C215" s="4">
        <v>0.25352977286678902</v>
      </c>
    </row>
    <row r="216" spans="1:3" x14ac:dyDescent="0.3">
      <c r="A216" s="3">
        <v>28430</v>
      </c>
      <c r="B216">
        <v>2042</v>
      </c>
      <c r="C216" s="4">
        <v>0.244363193174893</v>
      </c>
    </row>
    <row r="217" spans="1:3" x14ac:dyDescent="0.3">
      <c r="A217" s="3">
        <v>28460</v>
      </c>
      <c r="B217">
        <v>2142</v>
      </c>
      <c r="C217" s="4">
        <v>0.18736141906873599</v>
      </c>
    </row>
    <row r="218" spans="1:3" x14ac:dyDescent="0.3">
      <c r="A218" s="3">
        <v>28491</v>
      </c>
      <c r="B218">
        <v>1718</v>
      </c>
      <c r="C218" s="4">
        <v>0.12508185985592701</v>
      </c>
    </row>
    <row r="219" spans="1:3" x14ac:dyDescent="0.3">
      <c r="A219" s="3">
        <v>28522</v>
      </c>
      <c r="B219">
        <v>1738</v>
      </c>
      <c r="C219" s="4">
        <v>-0.105506948018528</v>
      </c>
    </row>
    <row r="220" spans="1:3" x14ac:dyDescent="0.3">
      <c r="A220" s="3">
        <v>28550</v>
      </c>
      <c r="B220">
        <v>2032</v>
      </c>
      <c r="C220" s="4">
        <v>-1.5026660203587E-2</v>
      </c>
    </row>
    <row r="221" spans="1:3" x14ac:dyDescent="0.3">
      <c r="A221" s="3">
        <v>28581</v>
      </c>
      <c r="B221">
        <v>2197</v>
      </c>
      <c r="C221" s="4">
        <v>0.161205073995772</v>
      </c>
    </row>
    <row r="222" spans="1:3" x14ac:dyDescent="0.3">
      <c r="A222" s="3">
        <v>28611</v>
      </c>
      <c r="B222">
        <v>2075</v>
      </c>
      <c r="C222" s="4">
        <v>5.2765093860984297E-2</v>
      </c>
    </row>
    <row r="223" spans="1:3" x14ac:dyDescent="0.3">
      <c r="A223" s="3">
        <v>28642</v>
      </c>
      <c r="B223">
        <v>2070</v>
      </c>
      <c r="C223" s="4">
        <v>9.3502377179080803E-2</v>
      </c>
    </row>
    <row r="224" spans="1:3" x14ac:dyDescent="0.3">
      <c r="A224" s="3">
        <v>28672</v>
      </c>
      <c r="B224">
        <v>2092</v>
      </c>
      <c r="C224" s="4">
        <v>1.6520894071914399E-2</v>
      </c>
    </row>
    <row r="225" spans="1:3" x14ac:dyDescent="0.3">
      <c r="A225" s="3">
        <v>28703</v>
      </c>
      <c r="B225">
        <v>1996</v>
      </c>
      <c r="C225" s="4">
        <v>-1.18811881188119E-2</v>
      </c>
    </row>
    <row r="226" spans="1:3" x14ac:dyDescent="0.3">
      <c r="A226" s="3">
        <v>28734</v>
      </c>
      <c r="B226">
        <v>1970</v>
      </c>
      <c r="C226" s="4">
        <v>1.07747562852745E-2</v>
      </c>
    </row>
    <row r="227" spans="1:3" x14ac:dyDescent="0.3">
      <c r="A227" s="3">
        <v>28764</v>
      </c>
      <c r="B227">
        <v>1981</v>
      </c>
      <c r="C227" s="4">
        <v>-2.9872673849167499E-2</v>
      </c>
    </row>
    <row r="228" spans="1:3" x14ac:dyDescent="0.3">
      <c r="A228" s="3">
        <v>28795</v>
      </c>
      <c r="B228">
        <v>2094</v>
      </c>
      <c r="C228" s="4">
        <v>2.54652301665035E-2</v>
      </c>
    </row>
    <row r="229" spans="1:3" x14ac:dyDescent="0.3">
      <c r="A229" s="3">
        <v>28825</v>
      </c>
      <c r="B229">
        <v>2044</v>
      </c>
      <c r="C229" s="4">
        <v>-4.5751633986927998E-2</v>
      </c>
    </row>
    <row r="230" spans="1:3" x14ac:dyDescent="0.3">
      <c r="A230" s="3">
        <v>28856</v>
      </c>
      <c r="B230">
        <v>1630</v>
      </c>
      <c r="C230" s="4">
        <v>-5.1222351571594799E-2</v>
      </c>
    </row>
    <row r="231" spans="1:3" x14ac:dyDescent="0.3">
      <c r="A231" s="3">
        <v>28887</v>
      </c>
      <c r="B231">
        <v>1520</v>
      </c>
      <c r="C231" s="4">
        <v>-0.125431530494822</v>
      </c>
    </row>
    <row r="232" spans="1:3" x14ac:dyDescent="0.3">
      <c r="A232" s="3">
        <v>28915</v>
      </c>
      <c r="B232">
        <v>1847</v>
      </c>
      <c r="C232" s="4">
        <v>-9.1043307086614095E-2</v>
      </c>
    </row>
    <row r="233" spans="1:3" x14ac:dyDescent="0.3">
      <c r="A233" s="3">
        <v>28946</v>
      </c>
      <c r="B233">
        <v>1748</v>
      </c>
      <c r="C233" s="4">
        <v>-0.20436959490213899</v>
      </c>
    </row>
    <row r="234" spans="1:3" x14ac:dyDescent="0.3">
      <c r="A234" s="3">
        <v>28976</v>
      </c>
      <c r="B234">
        <v>1876</v>
      </c>
      <c r="C234" s="4">
        <v>-9.5903614457831396E-2</v>
      </c>
    </row>
    <row r="235" spans="1:3" x14ac:dyDescent="0.3">
      <c r="A235" s="3">
        <v>29007</v>
      </c>
      <c r="B235">
        <v>1913</v>
      </c>
      <c r="C235" s="4">
        <v>-7.5845410628019305E-2</v>
      </c>
    </row>
    <row r="236" spans="1:3" x14ac:dyDescent="0.3">
      <c r="A236" s="3">
        <v>29037</v>
      </c>
      <c r="B236">
        <v>1760</v>
      </c>
      <c r="C236" s="4">
        <v>-0.15869980879541101</v>
      </c>
    </row>
    <row r="237" spans="1:3" x14ac:dyDescent="0.3">
      <c r="A237" s="3">
        <v>29068</v>
      </c>
      <c r="B237">
        <v>1778</v>
      </c>
      <c r="C237" s="4">
        <v>-0.10921843687374801</v>
      </c>
    </row>
    <row r="238" spans="1:3" x14ac:dyDescent="0.3">
      <c r="A238" s="3">
        <v>29099</v>
      </c>
      <c r="B238">
        <v>1832</v>
      </c>
      <c r="C238" s="4">
        <v>-7.0050761421319802E-2</v>
      </c>
    </row>
    <row r="239" spans="1:3" x14ac:dyDescent="0.3">
      <c r="A239" s="3">
        <v>29129</v>
      </c>
      <c r="B239">
        <v>1681</v>
      </c>
      <c r="C239" s="4">
        <v>-0.151438667339727</v>
      </c>
    </row>
    <row r="240" spans="1:3" x14ac:dyDescent="0.3">
      <c r="A240" s="3">
        <v>29160</v>
      </c>
      <c r="B240">
        <v>1524</v>
      </c>
      <c r="C240" s="4">
        <v>-0.27220630372492799</v>
      </c>
    </row>
    <row r="241" spans="1:3" x14ac:dyDescent="0.3">
      <c r="A241" s="3">
        <v>29190</v>
      </c>
      <c r="B241">
        <v>1498</v>
      </c>
      <c r="C241" s="4">
        <v>-0.267123287671233</v>
      </c>
    </row>
    <row r="242" spans="1:3" x14ac:dyDescent="0.3">
      <c r="A242" s="3">
        <v>29221</v>
      </c>
      <c r="B242">
        <v>1341</v>
      </c>
      <c r="C242" s="4">
        <v>-0.17730061349693199</v>
      </c>
    </row>
    <row r="243" spans="1:3" x14ac:dyDescent="0.3">
      <c r="A243" s="3">
        <v>29252</v>
      </c>
      <c r="B243">
        <v>1350</v>
      </c>
      <c r="C243" s="4">
        <v>-0.11184210526315801</v>
      </c>
    </row>
    <row r="244" spans="1:3" x14ac:dyDescent="0.3">
      <c r="A244" s="3">
        <v>29281</v>
      </c>
      <c r="B244">
        <v>1047</v>
      </c>
      <c r="C244" s="4">
        <v>-0.43313481321061198</v>
      </c>
    </row>
    <row r="245" spans="1:3" x14ac:dyDescent="0.3">
      <c r="A245" s="3">
        <v>29312</v>
      </c>
      <c r="B245">
        <v>1051</v>
      </c>
      <c r="C245" s="4">
        <v>-0.39874141876430202</v>
      </c>
    </row>
    <row r="246" spans="1:3" x14ac:dyDescent="0.3">
      <c r="A246" s="3">
        <v>29342</v>
      </c>
      <c r="B246">
        <v>927</v>
      </c>
      <c r="C246" s="4">
        <v>-0.50586353944562901</v>
      </c>
    </row>
    <row r="247" spans="1:3" x14ac:dyDescent="0.3">
      <c r="A247" s="3">
        <v>29373</v>
      </c>
      <c r="B247">
        <v>1196</v>
      </c>
      <c r="C247" s="4">
        <v>-0.374803972817564</v>
      </c>
    </row>
    <row r="248" spans="1:3" x14ac:dyDescent="0.3">
      <c r="A248" s="3">
        <v>29403</v>
      </c>
      <c r="B248">
        <v>1269</v>
      </c>
      <c r="C248" s="4">
        <v>-0.27897727272727302</v>
      </c>
    </row>
    <row r="249" spans="1:3" x14ac:dyDescent="0.3">
      <c r="A249" s="3">
        <v>29434</v>
      </c>
      <c r="B249">
        <v>1436</v>
      </c>
      <c r="C249" s="4">
        <v>-0.192350956130484</v>
      </c>
    </row>
    <row r="250" spans="1:3" x14ac:dyDescent="0.3">
      <c r="A250" s="3">
        <v>29465</v>
      </c>
      <c r="B250">
        <v>1471</v>
      </c>
      <c r="C250" s="4">
        <v>-0.197052401746725</v>
      </c>
    </row>
    <row r="251" spans="1:3" x14ac:dyDescent="0.3">
      <c r="A251" s="3">
        <v>29495</v>
      </c>
      <c r="B251">
        <v>1523</v>
      </c>
      <c r="C251" s="4">
        <v>-9.3991671624033296E-2</v>
      </c>
    </row>
    <row r="252" spans="1:3" x14ac:dyDescent="0.3">
      <c r="A252" s="3">
        <v>29526</v>
      </c>
      <c r="B252">
        <v>1510</v>
      </c>
      <c r="C252" s="4">
        <v>-9.1863517060367592E-3</v>
      </c>
    </row>
    <row r="253" spans="1:3" x14ac:dyDescent="0.3">
      <c r="A253" s="3">
        <v>29556</v>
      </c>
      <c r="B253">
        <v>1482</v>
      </c>
      <c r="C253" s="4">
        <v>-1.0680907877169601E-2</v>
      </c>
    </row>
    <row r="254" spans="1:3" x14ac:dyDescent="0.3">
      <c r="A254" s="3">
        <v>29587</v>
      </c>
      <c r="B254">
        <v>1547</v>
      </c>
      <c r="C254" s="4">
        <v>0.153616703952274</v>
      </c>
    </row>
    <row r="255" spans="1:3" x14ac:dyDescent="0.3">
      <c r="A255" s="3">
        <v>29618</v>
      </c>
      <c r="B255">
        <v>1246</v>
      </c>
      <c r="C255" s="4">
        <v>-7.7037037037037001E-2</v>
      </c>
    </row>
    <row r="256" spans="1:3" x14ac:dyDescent="0.3">
      <c r="A256" s="3">
        <v>29646</v>
      </c>
      <c r="B256">
        <v>1306</v>
      </c>
      <c r="C256" s="4">
        <v>0.247373447946514</v>
      </c>
    </row>
    <row r="257" spans="1:3" x14ac:dyDescent="0.3">
      <c r="A257" s="3">
        <v>29677</v>
      </c>
      <c r="B257">
        <v>1360</v>
      </c>
      <c r="C257" s="4">
        <v>0.29400570884871602</v>
      </c>
    </row>
    <row r="258" spans="1:3" x14ac:dyDescent="0.3">
      <c r="A258" s="3">
        <v>29707</v>
      </c>
      <c r="B258">
        <v>1140</v>
      </c>
      <c r="C258" s="4">
        <v>0.22977346278317201</v>
      </c>
    </row>
    <row r="259" spans="1:3" x14ac:dyDescent="0.3">
      <c r="A259" s="3">
        <v>29738</v>
      </c>
      <c r="B259">
        <v>1045</v>
      </c>
      <c r="C259" s="4">
        <v>-0.12625418060200699</v>
      </c>
    </row>
    <row r="260" spans="1:3" x14ac:dyDescent="0.3">
      <c r="A260" s="3">
        <v>29768</v>
      </c>
      <c r="B260">
        <v>1041</v>
      </c>
      <c r="C260" s="4">
        <v>-0.179669030732861</v>
      </c>
    </row>
    <row r="261" spans="1:3" x14ac:dyDescent="0.3">
      <c r="A261" s="3">
        <v>29799</v>
      </c>
      <c r="B261">
        <v>940</v>
      </c>
      <c r="C261" s="4">
        <v>-0.34540389972144803</v>
      </c>
    </row>
    <row r="262" spans="1:3" x14ac:dyDescent="0.3">
      <c r="A262" s="3">
        <v>29830</v>
      </c>
      <c r="B262">
        <v>911</v>
      </c>
      <c r="C262" s="4">
        <v>-0.38069340584636302</v>
      </c>
    </row>
    <row r="263" spans="1:3" x14ac:dyDescent="0.3">
      <c r="A263" s="3">
        <v>29860</v>
      </c>
      <c r="B263">
        <v>873</v>
      </c>
      <c r="C263" s="4">
        <v>-0.42678923177938299</v>
      </c>
    </row>
    <row r="264" spans="1:3" x14ac:dyDescent="0.3">
      <c r="A264" s="3">
        <v>29891</v>
      </c>
      <c r="B264">
        <v>837</v>
      </c>
      <c r="C264" s="4">
        <v>-0.445695364238411</v>
      </c>
    </row>
    <row r="265" spans="1:3" x14ac:dyDescent="0.3">
      <c r="A265" s="3">
        <v>29921</v>
      </c>
      <c r="B265">
        <v>910</v>
      </c>
      <c r="C265" s="4">
        <v>-0.38596491228070201</v>
      </c>
    </row>
    <row r="266" spans="1:3" x14ac:dyDescent="0.3">
      <c r="A266" s="3">
        <v>29952</v>
      </c>
      <c r="B266">
        <v>843</v>
      </c>
      <c r="C266" s="4">
        <v>-0.45507433742727899</v>
      </c>
    </row>
    <row r="267" spans="1:3" x14ac:dyDescent="0.3">
      <c r="A267" s="3">
        <v>29983</v>
      </c>
      <c r="B267">
        <v>866</v>
      </c>
      <c r="C267" s="4">
        <v>-0.304975922953451</v>
      </c>
    </row>
    <row r="268" spans="1:3" x14ac:dyDescent="0.3">
      <c r="A268" s="3">
        <v>30011</v>
      </c>
      <c r="B268">
        <v>931</v>
      </c>
      <c r="C268" s="4">
        <v>-0.28713629402756502</v>
      </c>
    </row>
    <row r="269" spans="1:3" x14ac:dyDescent="0.3">
      <c r="A269" s="3">
        <v>30042</v>
      </c>
      <c r="B269">
        <v>917</v>
      </c>
      <c r="C269" s="4">
        <v>-0.32573529411764701</v>
      </c>
    </row>
    <row r="270" spans="1:3" x14ac:dyDescent="0.3">
      <c r="A270" s="3">
        <v>30072</v>
      </c>
      <c r="B270">
        <v>1025</v>
      </c>
      <c r="C270" s="4">
        <v>-0.100877192982456</v>
      </c>
    </row>
    <row r="271" spans="1:3" x14ac:dyDescent="0.3">
      <c r="A271" s="3">
        <v>30103</v>
      </c>
      <c r="B271">
        <v>902</v>
      </c>
      <c r="C271" s="4">
        <v>-0.13684210526315799</v>
      </c>
    </row>
    <row r="272" spans="1:3" x14ac:dyDescent="0.3">
      <c r="A272" s="3">
        <v>30133</v>
      </c>
      <c r="B272">
        <v>1166</v>
      </c>
      <c r="C272" s="4">
        <v>0.120076849183477</v>
      </c>
    </row>
    <row r="273" spans="1:3" x14ac:dyDescent="0.3">
      <c r="A273" s="3">
        <v>30164</v>
      </c>
      <c r="B273">
        <v>1046</v>
      </c>
      <c r="C273" s="4">
        <v>0.11276595744680799</v>
      </c>
    </row>
    <row r="274" spans="1:3" x14ac:dyDescent="0.3">
      <c r="A274" s="3">
        <v>30195</v>
      </c>
      <c r="B274">
        <v>1144</v>
      </c>
      <c r="C274" s="4">
        <v>0.25576289791438001</v>
      </c>
    </row>
    <row r="275" spans="1:3" x14ac:dyDescent="0.3">
      <c r="A275" s="3">
        <v>30225</v>
      </c>
      <c r="B275">
        <v>1173</v>
      </c>
      <c r="C275" s="4">
        <v>0.34364261168384902</v>
      </c>
    </row>
    <row r="276" spans="1:3" x14ac:dyDescent="0.3">
      <c r="A276" s="3">
        <v>30256</v>
      </c>
      <c r="B276">
        <v>1372</v>
      </c>
      <c r="C276" s="4">
        <v>0.63918757467144605</v>
      </c>
    </row>
    <row r="277" spans="1:3" x14ac:dyDescent="0.3">
      <c r="A277" s="3">
        <v>30286</v>
      </c>
      <c r="B277">
        <v>1303</v>
      </c>
      <c r="C277" s="4">
        <v>0.431868131868132</v>
      </c>
    </row>
    <row r="278" spans="1:3" x14ac:dyDescent="0.3">
      <c r="A278" s="3">
        <v>30317</v>
      </c>
      <c r="B278">
        <v>1586</v>
      </c>
      <c r="C278" s="4">
        <v>0.88137603795966801</v>
      </c>
    </row>
    <row r="279" spans="1:3" x14ac:dyDescent="0.3">
      <c r="A279" s="3">
        <v>30348</v>
      </c>
      <c r="B279">
        <v>1699</v>
      </c>
      <c r="C279" s="4">
        <v>0.96189376443417995</v>
      </c>
    </row>
    <row r="280" spans="1:3" x14ac:dyDescent="0.3">
      <c r="A280" s="3">
        <v>30376</v>
      </c>
      <c r="B280">
        <v>1606</v>
      </c>
      <c r="C280" s="4">
        <v>0.725026852846402</v>
      </c>
    </row>
    <row r="281" spans="1:3" x14ac:dyDescent="0.3">
      <c r="A281" s="3">
        <v>30407</v>
      </c>
      <c r="B281">
        <v>1472</v>
      </c>
      <c r="C281" s="4">
        <v>0.60523446019629201</v>
      </c>
    </row>
    <row r="282" spans="1:3" x14ac:dyDescent="0.3">
      <c r="A282" s="3">
        <v>30437</v>
      </c>
      <c r="B282">
        <v>1776</v>
      </c>
      <c r="C282" s="4">
        <v>0.73268292682926806</v>
      </c>
    </row>
    <row r="283" spans="1:3" x14ac:dyDescent="0.3">
      <c r="A283" s="3">
        <v>30468</v>
      </c>
      <c r="B283">
        <v>1733</v>
      </c>
      <c r="C283" s="4">
        <v>0.92128603104212903</v>
      </c>
    </row>
    <row r="284" spans="1:3" x14ac:dyDescent="0.3">
      <c r="A284" s="3">
        <v>30498</v>
      </c>
      <c r="B284">
        <v>1785</v>
      </c>
      <c r="C284" s="4">
        <v>0.53087478559176704</v>
      </c>
    </row>
    <row r="285" spans="1:3" x14ac:dyDescent="0.3">
      <c r="A285" s="3">
        <v>30529</v>
      </c>
      <c r="B285">
        <v>1910</v>
      </c>
      <c r="C285" s="4">
        <v>0.82600382409177797</v>
      </c>
    </row>
    <row r="286" spans="1:3" x14ac:dyDescent="0.3">
      <c r="A286" s="3">
        <v>30560</v>
      </c>
      <c r="B286">
        <v>1710</v>
      </c>
      <c r="C286" s="4">
        <v>0.49475524475524502</v>
      </c>
    </row>
    <row r="287" spans="1:3" x14ac:dyDescent="0.3">
      <c r="A287" s="3">
        <v>30590</v>
      </c>
      <c r="B287">
        <v>1715</v>
      </c>
      <c r="C287" s="4">
        <v>0.46206308610400698</v>
      </c>
    </row>
    <row r="288" spans="1:3" x14ac:dyDescent="0.3">
      <c r="A288" s="3">
        <v>30621</v>
      </c>
      <c r="B288">
        <v>1785</v>
      </c>
      <c r="C288" s="4">
        <v>0.30102040816326497</v>
      </c>
    </row>
    <row r="289" spans="1:3" x14ac:dyDescent="0.3">
      <c r="A289" s="3">
        <v>30651</v>
      </c>
      <c r="B289">
        <v>1688</v>
      </c>
      <c r="C289" s="4">
        <v>0.29547198772064498</v>
      </c>
    </row>
    <row r="290" spans="1:3" x14ac:dyDescent="0.3">
      <c r="A290" s="3">
        <v>30682</v>
      </c>
      <c r="B290">
        <v>1897</v>
      </c>
      <c r="C290" s="4">
        <v>0.19609079445145</v>
      </c>
    </row>
    <row r="291" spans="1:3" x14ac:dyDescent="0.3">
      <c r="A291" s="3">
        <v>30713</v>
      </c>
      <c r="B291">
        <v>2260</v>
      </c>
      <c r="C291" s="4">
        <v>0.33019423190111802</v>
      </c>
    </row>
    <row r="292" spans="1:3" x14ac:dyDescent="0.3">
      <c r="A292" s="3">
        <v>30742</v>
      </c>
      <c r="B292">
        <v>1663</v>
      </c>
      <c r="C292" s="4">
        <v>3.5491905354919001E-2</v>
      </c>
    </row>
    <row r="293" spans="1:3" x14ac:dyDescent="0.3">
      <c r="A293" s="3">
        <v>30773</v>
      </c>
      <c r="B293">
        <v>1851</v>
      </c>
      <c r="C293" s="4">
        <v>0.25747282608695699</v>
      </c>
    </row>
    <row r="294" spans="1:3" x14ac:dyDescent="0.3">
      <c r="A294" s="3">
        <v>30803</v>
      </c>
      <c r="B294">
        <v>1774</v>
      </c>
      <c r="C294" s="4">
        <v>-1.1261261261261699E-3</v>
      </c>
    </row>
    <row r="295" spans="1:3" x14ac:dyDescent="0.3">
      <c r="A295" s="3">
        <v>30834</v>
      </c>
      <c r="B295">
        <v>1843</v>
      </c>
      <c r="C295" s="4">
        <v>6.3473744950952204E-2</v>
      </c>
    </row>
    <row r="296" spans="1:3" x14ac:dyDescent="0.3">
      <c r="A296" s="3">
        <v>30864</v>
      </c>
      <c r="B296">
        <v>1732</v>
      </c>
      <c r="C296" s="4">
        <v>-2.96918767507003E-2</v>
      </c>
    </row>
    <row r="297" spans="1:3" x14ac:dyDescent="0.3">
      <c r="A297" s="3">
        <v>30895</v>
      </c>
      <c r="B297">
        <v>1586</v>
      </c>
      <c r="C297" s="4">
        <v>-0.169633507853403</v>
      </c>
    </row>
    <row r="298" spans="1:3" x14ac:dyDescent="0.3">
      <c r="A298" s="3">
        <v>30926</v>
      </c>
      <c r="B298">
        <v>1698</v>
      </c>
      <c r="C298" s="4">
        <v>-7.0175438596491403E-3</v>
      </c>
    </row>
    <row r="299" spans="1:3" x14ac:dyDescent="0.3">
      <c r="A299" s="3">
        <v>30956</v>
      </c>
      <c r="B299">
        <v>1590</v>
      </c>
      <c r="C299" s="4">
        <v>-7.2886297376093298E-2</v>
      </c>
    </row>
    <row r="300" spans="1:3" x14ac:dyDescent="0.3">
      <c r="A300" s="3">
        <v>30987</v>
      </c>
      <c r="B300">
        <v>1689</v>
      </c>
      <c r="C300" s="4">
        <v>-5.3781512605041999E-2</v>
      </c>
    </row>
    <row r="301" spans="1:3" x14ac:dyDescent="0.3">
      <c r="A301" s="3">
        <v>31017</v>
      </c>
      <c r="B301">
        <v>1612</v>
      </c>
      <c r="C301" s="4">
        <v>-4.5023696682464399E-2</v>
      </c>
    </row>
    <row r="302" spans="1:3" x14ac:dyDescent="0.3">
      <c r="A302" s="3">
        <v>31048</v>
      </c>
      <c r="B302">
        <v>1711</v>
      </c>
      <c r="C302" s="4">
        <v>-9.8049551924090705E-2</v>
      </c>
    </row>
    <row r="303" spans="1:3" x14ac:dyDescent="0.3">
      <c r="A303" s="3">
        <v>31079</v>
      </c>
      <c r="B303">
        <v>1632</v>
      </c>
      <c r="C303" s="4">
        <v>-0.27787610619469</v>
      </c>
    </row>
    <row r="304" spans="1:3" x14ac:dyDescent="0.3">
      <c r="A304" s="3">
        <v>31107</v>
      </c>
      <c r="B304">
        <v>1800</v>
      </c>
      <c r="C304" s="4">
        <v>8.2381238725195399E-2</v>
      </c>
    </row>
    <row r="305" spans="1:3" x14ac:dyDescent="0.3">
      <c r="A305" s="3">
        <v>31138</v>
      </c>
      <c r="B305">
        <v>1821</v>
      </c>
      <c r="C305" s="4">
        <v>-1.6207455429497499E-2</v>
      </c>
    </row>
    <row r="306" spans="1:3" x14ac:dyDescent="0.3">
      <c r="A306" s="3">
        <v>31168</v>
      </c>
      <c r="B306">
        <v>1680</v>
      </c>
      <c r="C306" s="4">
        <v>-5.29875986471251E-2</v>
      </c>
    </row>
    <row r="307" spans="1:3" x14ac:dyDescent="0.3">
      <c r="A307" s="3">
        <v>31199</v>
      </c>
      <c r="B307">
        <v>1676</v>
      </c>
      <c r="C307" s="4">
        <v>-9.0613130765057004E-2</v>
      </c>
    </row>
    <row r="308" spans="1:3" x14ac:dyDescent="0.3">
      <c r="A308" s="3">
        <v>31229</v>
      </c>
      <c r="B308">
        <v>1684</v>
      </c>
      <c r="C308" s="4">
        <v>-2.77136258660509E-2</v>
      </c>
    </row>
    <row r="309" spans="1:3" x14ac:dyDescent="0.3">
      <c r="A309" s="3">
        <v>31260</v>
      </c>
      <c r="B309">
        <v>1743</v>
      </c>
      <c r="C309" s="4">
        <v>9.8991172761664595E-2</v>
      </c>
    </row>
    <row r="310" spans="1:3" x14ac:dyDescent="0.3">
      <c r="A310" s="3">
        <v>31291</v>
      </c>
      <c r="B310">
        <v>1676</v>
      </c>
      <c r="C310" s="4">
        <v>-1.29564193168433E-2</v>
      </c>
    </row>
    <row r="311" spans="1:3" x14ac:dyDescent="0.3">
      <c r="A311" s="3">
        <v>31321</v>
      </c>
      <c r="B311">
        <v>1834</v>
      </c>
      <c r="C311" s="4">
        <v>0.15345911949685501</v>
      </c>
    </row>
    <row r="312" spans="1:3" x14ac:dyDescent="0.3">
      <c r="A312" s="3">
        <v>31352</v>
      </c>
      <c r="B312">
        <v>1698</v>
      </c>
      <c r="C312" s="4">
        <v>5.3285968028418101E-3</v>
      </c>
    </row>
    <row r="313" spans="1:3" x14ac:dyDescent="0.3">
      <c r="A313" s="3">
        <v>31382</v>
      </c>
      <c r="B313">
        <v>1942</v>
      </c>
      <c r="C313" s="4">
        <v>0.20471464019851099</v>
      </c>
    </row>
    <row r="314" spans="1:3" x14ac:dyDescent="0.3">
      <c r="A314" s="3">
        <v>31413</v>
      </c>
      <c r="B314">
        <v>1972</v>
      </c>
      <c r="C314" s="4">
        <v>0.152542372881356</v>
      </c>
    </row>
    <row r="315" spans="1:3" x14ac:dyDescent="0.3">
      <c r="A315" s="3">
        <v>31444</v>
      </c>
      <c r="B315">
        <v>1848</v>
      </c>
      <c r="C315" s="4">
        <v>0.13235294117647101</v>
      </c>
    </row>
    <row r="316" spans="1:3" x14ac:dyDescent="0.3">
      <c r="A316" s="3">
        <v>31472</v>
      </c>
      <c r="B316">
        <v>1876</v>
      </c>
      <c r="C316" s="4">
        <v>4.2222222222222203E-2</v>
      </c>
    </row>
    <row r="317" spans="1:3" x14ac:dyDescent="0.3">
      <c r="A317" s="3">
        <v>31503</v>
      </c>
      <c r="B317">
        <v>1933</v>
      </c>
      <c r="C317" s="4">
        <v>6.1504667764964202E-2</v>
      </c>
    </row>
    <row r="318" spans="1:3" x14ac:dyDescent="0.3">
      <c r="A318" s="3">
        <v>31533</v>
      </c>
      <c r="B318">
        <v>1854</v>
      </c>
      <c r="C318" s="4">
        <v>0.10357142857142899</v>
      </c>
    </row>
    <row r="319" spans="1:3" x14ac:dyDescent="0.3">
      <c r="A319" s="3">
        <v>31564</v>
      </c>
      <c r="B319">
        <v>1847</v>
      </c>
      <c r="C319" s="4">
        <v>0.102028639618138</v>
      </c>
    </row>
    <row r="320" spans="1:3" x14ac:dyDescent="0.3">
      <c r="A320" s="3">
        <v>31594</v>
      </c>
      <c r="B320">
        <v>1782</v>
      </c>
      <c r="C320" s="4">
        <v>5.8194774346793397E-2</v>
      </c>
    </row>
    <row r="321" spans="1:3" x14ac:dyDescent="0.3">
      <c r="A321" s="3">
        <v>31625</v>
      </c>
      <c r="B321">
        <v>1807</v>
      </c>
      <c r="C321" s="4">
        <v>3.6718301778542801E-2</v>
      </c>
    </row>
    <row r="322" spans="1:3" x14ac:dyDescent="0.3">
      <c r="A322" s="3">
        <v>31656</v>
      </c>
      <c r="B322">
        <v>1687</v>
      </c>
      <c r="C322" s="4">
        <v>6.5632458233890797E-3</v>
      </c>
    </row>
    <row r="323" spans="1:3" x14ac:dyDescent="0.3">
      <c r="A323" s="3">
        <v>31686</v>
      </c>
      <c r="B323">
        <v>1681</v>
      </c>
      <c r="C323" s="4">
        <v>-8.3424209378407901E-2</v>
      </c>
    </row>
    <row r="324" spans="1:3" x14ac:dyDescent="0.3">
      <c r="A324" s="3">
        <v>31717</v>
      </c>
      <c r="B324">
        <v>1623</v>
      </c>
      <c r="C324" s="4">
        <v>-4.4169611307420503E-2</v>
      </c>
    </row>
    <row r="325" spans="1:3" x14ac:dyDescent="0.3">
      <c r="A325" s="3">
        <v>31747</v>
      </c>
      <c r="B325">
        <v>1833</v>
      </c>
      <c r="C325" s="4">
        <v>-5.6127703398558201E-2</v>
      </c>
    </row>
    <row r="326" spans="1:3" x14ac:dyDescent="0.3">
      <c r="A326" s="3">
        <v>31778</v>
      </c>
      <c r="B326">
        <v>1774</v>
      </c>
      <c r="C326" s="4">
        <v>-0.10040567951318501</v>
      </c>
    </row>
    <row r="327" spans="1:3" x14ac:dyDescent="0.3">
      <c r="A327" s="3">
        <v>31809</v>
      </c>
      <c r="B327">
        <v>1784</v>
      </c>
      <c r="C327" s="4">
        <v>-3.4632034632034701E-2</v>
      </c>
    </row>
    <row r="328" spans="1:3" x14ac:dyDescent="0.3">
      <c r="A328" s="3">
        <v>31837</v>
      </c>
      <c r="B328">
        <v>1726</v>
      </c>
      <c r="C328" s="4">
        <v>-7.9957356076758995E-2</v>
      </c>
    </row>
    <row r="329" spans="1:3" x14ac:dyDescent="0.3">
      <c r="A329" s="3">
        <v>31868</v>
      </c>
      <c r="B329">
        <v>1614</v>
      </c>
      <c r="C329" s="4">
        <v>-0.16502845318158299</v>
      </c>
    </row>
    <row r="330" spans="1:3" x14ac:dyDescent="0.3">
      <c r="A330" s="3">
        <v>31898</v>
      </c>
      <c r="B330">
        <v>1628</v>
      </c>
      <c r="C330" s="4">
        <v>-0.12189859762675299</v>
      </c>
    </row>
    <row r="331" spans="1:3" x14ac:dyDescent="0.3">
      <c r="A331" s="3">
        <v>31929</v>
      </c>
      <c r="B331">
        <v>1594</v>
      </c>
      <c r="C331" s="4">
        <v>-0.13697888467785599</v>
      </c>
    </row>
    <row r="332" spans="1:3" x14ac:dyDescent="0.3">
      <c r="A332" s="3">
        <v>31959</v>
      </c>
      <c r="B332">
        <v>1575</v>
      </c>
      <c r="C332" s="4">
        <v>-0.11616161616161599</v>
      </c>
    </row>
    <row r="333" spans="1:3" x14ac:dyDescent="0.3">
      <c r="A333" s="3">
        <v>31990</v>
      </c>
      <c r="B333">
        <v>1605</v>
      </c>
      <c r="C333" s="4">
        <v>-0.111787493082457</v>
      </c>
    </row>
    <row r="334" spans="1:3" x14ac:dyDescent="0.3">
      <c r="A334" s="3">
        <v>32021</v>
      </c>
      <c r="B334">
        <v>1695</v>
      </c>
      <c r="C334" s="4">
        <v>4.7421458209839801E-3</v>
      </c>
    </row>
    <row r="335" spans="1:3" x14ac:dyDescent="0.3">
      <c r="A335" s="3">
        <v>32051</v>
      </c>
      <c r="B335">
        <v>1515</v>
      </c>
      <c r="C335" s="4">
        <v>-9.8750743604996999E-2</v>
      </c>
    </row>
    <row r="336" spans="1:3" x14ac:dyDescent="0.3">
      <c r="A336" s="3">
        <v>32082</v>
      </c>
      <c r="B336">
        <v>1656</v>
      </c>
      <c r="C336" s="4">
        <v>2.0332717190388198E-2</v>
      </c>
    </row>
    <row r="337" spans="1:3" x14ac:dyDescent="0.3">
      <c r="A337" s="3">
        <v>32112</v>
      </c>
      <c r="B337">
        <v>1400</v>
      </c>
      <c r="C337" s="4">
        <v>-0.23622476813966201</v>
      </c>
    </row>
    <row r="338" spans="1:3" x14ac:dyDescent="0.3">
      <c r="A338" s="3">
        <v>32143</v>
      </c>
      <c r="B338">
        <v>1271</v>
      </c>
      <c r="C338" s="4">
        <v>-0.28354002254791399</v>
      </c>
    </row>
    <row r="339" spans="1:3" x14ac:dyDescent="0.3">
      <c r="A339" s="3">
        <v>32174</v>
      </c>
      <c r="B339">
        <v>1473</v>
      </c>
      <c r="C339" s="4">
        <v>-0.17432735426009</v>
      </c>
    </row>
    <row r="340" spans="1:3" x14ac:dyDescent="0.3">
      <c r="A340" s="3">
        <v>32203</v>
      </c>
      <c r="B340">
        <v>1532</v>
      </c>
      <c r="C340" s="4">
        <v>-0.11239860950173799</v>
      </c>
    </row>
    <row r="341" spans="1:3" x14ac:dyDescent="0.3">
      <c r="A341" s="3">
        <v>32234</v>
      </c>
      <c r="B341">
        <v>1573</v>
      </c>
      <c r="C341" s="4">
        <v>-2.5402726146220501E-2</v>
      </c>
    </row>
    <row r="342" spans="1:3" x14ac:dyDescent="0.3">
      <c r="A342" s="3">
        <v>32264</v>
      </c>
      <c r="B342">
        <v>1421</v>
      </c>
      <c r="C342" s="4">
        <v>-0.12714987714987699</v>
      </c>
    </row>
    <row r="343" spans="1:3" x14ac:dyDescent="0.3">
      <c r="A343" s="3">
        <v>32295</v>
      </c>
      <c r="B343">
        <v>1478</v>
      </c>
      <c r="C343" s="4">
        <v>-7.2772898368883399E-2</v>
      </c>
    </row>
    <row r="344" spans="1:3" x14ac:dyDescent="0.3">
      <c r="A344" s="3">
        <v>32325</v>
      </c>
      <c r="B344">
        <v>1467</v>
      </c>
      <c r="C344" s="4">
        <v>-6.8571428571428603E-2</v>
      </c>
    </row>
    <row r="345" spans="1:3" x14ac:dyDescent="0.3">
      <c r="A345" s="3">
        <v>32356</v>
      </c>
      <c r="B345">
        <v>1493</v>
      </c>
      <c r="C345" s="4">
        <v>-6.9781931464174399E-2</v>
      </c>
    </row>
    <row r="346" spans="1:3" x14ac:dyDescent="0.3">
      <c r="A346" s="3">
        <v>32387</v>
      </c>
      <c r="B346">
        <v>1492</v>
      </c>
      <c r="C346" s="4">
        <v>-0.11976401179941</v>
      </c>
    </row>
    <row r="347" spans="1:3" x14ac:dyDescent="0.3">
      <c r="A347" s="3">
        <v>32417</v>
      </c>
      <c r="B347">
        <v>1522</v>
      </c>
      <c r="C347" s="4">
        <v>4.6204620462047003E-3</v>
      </c>
    </row>
    <row r="348" spans="1:3" x14ac:dyDescent="0.3">
      <c r="A348" s="3">
        <v>32448</v>
      </c>
      <c r="B348">
        <v>1569</v>
      </c>
      <c r="C348" s="4">
        <v>-5.2536231884058003E-2</v>
      </c>
    </row>
    <row r="349" spans="1:3" x14ac:dyDescent="0.3">
      <c r="A349" s="3">
        <v>32478</v>
      </c>
      <c r="B349">
        <v>1563</v>
      </c>
      <c r="C349" s="4">
        <v>0.11642857142857101</v>
      </c>
    </row>
    <row r="350" spans="1:3" x14ac:dyDescent="0.3">
      <c r="A350" s="3">
        <v>32509</v>
      </c>
      <c r="B350">
        <v>1621</v>
      </c>
      <c r="C350" s="4">
        <v>0.27537372147915001</v>
      </c>
    </row>
    <row r="351" spans="1:3" x14ac:dyDescent="0.3">
      <c r="A351" s="3">
        <v>32540</v>
      </c>
      <c r="B351">
        <v>1425</v>
      </c>
      <c r="C351" s="4">
        <v>-3.25865580448065E-2</v>
      </c>
    </row>
    <row r="352" spans="1:3" x14ac:dyDescent="0.3">
      <c r="A352" s="3">
        <v>32568</v>
      </c>
      <c r="B352">
        <v>1422</v>
      </c>
      <c r="C352" s="4">
        <v>-7.1801566579634393E-2</v>
      </c>
    </row>
    <row r="353" spans="1:3" x14ac:dyDescent="0.3">
      <c r="A353" s="3">
        <v>32599</v>
      </c>
      <c r="B353">
        <v>1339</v>
      </c>
      <c r="C353" s="4">
        <v>-0.14876033057851201</v>
      </c>
    </row>
    <row r="354" spans="1:3" x14ac:dyDescent="0.3">
      <c r="A354" s="3">
        <v>32629</v>
      </c>
      <c r="B354">
        <v>1331</v>
      </c>
      <c r="C354" s="4">
        <v>-6.3335679099225897E-2</v>
      </c>
    </row>
    <row r="355" spans="1:3" x14ac:dyDescent="0.3">
      <c r="A355" s="3">
        <v>32660</v>
      </c>
      <c r="B355">
        <v>1397</v>
      </c>
      <c r="C355" s="4">
        <v>-5.4803788903924198E-2</v>
      </c>
    </row>
    <row r="356" spans="1:3" x14ac:dyDescent="0.3">
      <c r="A356" s="3">
        <v>32690</v>
      </c>
      <c r="B356">
        <v>1427</v>
      </c>
      <c r="C356" s="4">
        <v>-2.7266530334015E-2</v>
      </c>
    </row>
    <row r="357" spans="1:3" x14ac:dyDescent="0.3">
      <c r="A357" s="3">
        <v>32721</v>
      </c>
      <c r="B357">
        <v>1332</v>
      </c>
      <c r="C357" s="4">
        <v>-0.107836570663094</v>
      </c>
    </row>
    <row r="358" spans="1:3" x14ac:dyDescent="0.3">
      <c r="A358" s="3">
        <v>32752</v>
      </c>
      <c r="B358">
        <v>1279</v>
      </c>
      <c r="C358" s="4">
        <v>-0.14276139410187699</v>
      </c>
    </row>
    <row r="359" spans="1:3" x14ac:dyDescent="0.3">
      <c r="A359" s="3">
        <v>32782</v>
      </c>
      <c r="B359">
        <v>1410</v>
      </c>
      <c r="C359" s="4">
        <v>-7.3587385019711002E-2</v>
      </c>
    </row>
    <row r="360" spans="1:3" x14ac:dyDescent="0.3">
      <c r="A360" s="3">
        <v>32813</v>
      </c>
      <c r="B360">
        <v>1351</v>
      </c>
      <c r="C360" s="4">
        <v>-0.138942001274697</v>
      </c>
    </row>
    <row r="361" spans="1:3" x14ac:dyDescent="0.3">
      <c r="A361" s="3">
        <v>32843</v>
      </c>
      <c r="B361">
        <v>1251</v>
      </c>
      <c r="C361" s="4">
        <v>-0.199616122840691</v>
      </c>
    </row>
    <row r="362" spans="1:3" x14ac:dyDescent="0.3">
      <c r="A362" s="3">
        <v>32874</v>
      </c>
      <c r="B362">
        <v>1551</v>
      </c>
      <c r="C362" s="4">
        <v>-4.3183220234423197E-2</v>
      </c>
    </row>
    <row r="363" spans="1:3" x14ac:dyDescent="0.3">
      <c r="A363" s="3">
        <v>32905</v>
      </c>
      <c r="B363">
        <v>1437</v>
      </c>
      <c r="C363" s="4">
        <v>8.4210526315788795E-3</v>
      </c>
    </row>
    <row r="364" spans="1:3" x14ac:dyDescent="0.3">
      <c r="A364" s="3">
        <v>32933</v>
      </c>
      <c r="B364">
        <v>1289</v>
      </c>
      <c r="C364" s="4">
        <v>-9.35302390998594E-2</v>
      </c>
    </row>
    <row r="365" spans="1:3" x14ac:dyDescent="0.3">
      <c r="A365" s="3">
        <v>32964</v>
      </c>
      <c r="B365">
        <v>1248</v>
      </c>
      <c r="C365" s="4">
        <v>-6.7961165048543604E-2</v>
      </c>
    </row>
    <row r="366" spans="1:3" x14ac:dyDescent="0.3">
      <c r="A366" s="3">
        <v>32994</v>
      </c>
      <c r="B366">
        <v>1212</v>
      </c>
      <c r="C366" s="4">
        <v>-8.9406461307287799E-2</v>
      </c>
    </row>
    <row r="367" spans="1:3" x14ac:dyDescent="0.3">
      <c r="A367" s="3">
        <v>33025</v>
      </c>
      <c r="B367">
        <v>1177</v>
      </c>
      <c r="C367" s="4">
        <v>-0.15748031496063</v>
      </c>
    </row>
    <row r="368" spans="1:3" x14ac:dyDescent="0.3">
      <c r="A368" s="3">
        <v>33055</v>
      </c>
      <c r="B368">
        <v>1171</v>
      </c>
      <c r="C368" s="4">
        <v>-0.17939733707077801</v>
      </c>
    </row>
    <row r="369" spans="1:3" x14ac:dyDescent="0.3">
      <c r="A369" s="3">
        <v>33086</v>
      </c>
      <c r="B369">
        <v>1115</v>
      </c>
      <c r="C369" s="4">
        <v>-0.16291291291291299</v>
      </c>
    </row>
    <row r="370" spans="1:3" x14ac:dyDescent="0.3">
      <c r="A370" s="3">
        <v>33117</v>
      </c>
      <c r="B370">
        <v>1110</v>
      </c>
      <c r="C370" s="4">
        <v>-0.13213448006254899</v>
      </c>
    </row>
    <row r="371" spans="1:3" x14ac:dyDescent="0.3">
      <c r="A371" s="3">
        <v>33147</v>
      </c>
      <c r="B371">
        <v>1014</v>
      </c>
      <c r="C371" s="4">
        <v>-0.28085106382978697</v>
      </c>
    </row>
    <row r="372" spans="1:3" x14ac:dyDescent="0.3">
      <c r="A372" s="3">
        <v>33178</v>
      </c>
      <c r="B372">
        <v>1145</v>
      </c>
      <c r="C372" s="4">
        <v>-0.15247964470762401</v>
      </c>
    </row>
    <row r="373" spans="1:3" x14ac:dyDescent="0.3">
      <c r="A373" s="3">
        <v>33208</v>
      </c>
      <c r="B373">
        <v>969</v>
      </c>
      <c r="C373" s="4">
        <v>-0.22541966426858501</v>
      </c>
    </row>
    <row r="374" spans="1:3" x14ac:dyDescent="0.3">
      <c r="A374" s="3">
        <v>33239</v>
      </c>
      <c r="B374">
        <v>798</v>
      </c>
      <c r="C374" s="4">
        <v>-0.48549323017408103</v>
      </c>
    </row>
    <row r="375" spans="1:3" x14ac:dyDescent="0.3">
      <c r="A375" s="3">
        <v>33270</v>
      </c>
      <c r="B375">
        <v>965</v>
      </c>
      <c r="C375" s="4">
        <v>-0.32846207376478798</v>
      </c>
    </row>
    <row r="376" spans="1:3" x14ac:dyDescent="0.3">
      <c r="A376" s="3">
        <v>33298</v>
      </c>
      <c r="B376">
        <v>921</v>
      </c>
      <c r="C376" s="4">
        <v>-0.28549262994569402</v>
      </c>
    </row>
    <row r="377" spans="1:3" x14ac:dyDescent="0.3">
      <c r="A377" s="3">
        <v>33329</v>
      </c>
      <c r="B377">
        <v>1001</v>
      </c>
      <c r="C377" s="4">
        <v>-0.19791666666666699</v>
      </c>
    </row>
    <row r="378" spans="1:3" x14ac:dyDescent="0.3">
      <c r="A378" s="3">
        <v>33359</v>
      </c>
      <c r="B378">
        <v>996</v>
      </c>
      <c r="C378" s="4">
        <v>-0.17821782178217799</v>
      </c>
    </row>
    <row r="379" spans="1:3" x14ac:dyDescent="0.3">
      <c r="A379" s="3">
        <v>33390</v>
      </c>
      <c r="B379">
        <v>1036</v>
      </c>
      <c r="C379" s="4">
        <v>-0.11979609175870901</v>
      </c>
    </row>
    <row r="380" spans="1:3" x14ac:dyDescent="0.3">
      <c r="A380" s="3">
        <v>33420</v>
      </c>
      <c r="B380">
        <v>1063</v>
      </c>
      <c r="C380" s="4">
        <v>-9.2228864218616494E-2</v>
      </c>
    </row>
    <row r="381" spans="1:3" x14ac:dyDescent="0.3">
      <c r="A381" s="3">
        <v>33451</v>
      </c>
      <c r="B381">
        <v>1049</v>
      </c>
      <c r="C381" s="4">
        <v>-5.9192825112107703E-2</v>
      </c>
    </row>
    <row r="382" spans="1:3" x14ac:dyDescent="0.3">
      <c r="A382" s="3">
        <v>33482</v>
      </c>
      <c r="B382">
        <v>1015</v>
      </c>
      <c r="C382" s="4">
        <v>-8.55855855855856E-2</v>
      </c>
    </row>
    <row r="383" spans="1:3" x14ac:dyDescent="0.3">
      <c r="A383" s="3">
        <v>33512</v>
      </c>
      <c r="B383">
        <v>1079</v>
      </c>
      <c r="C383" s="4">
        <v>6.4102564102564097E-2</v>
      </c>
    </row>
    <row r="384" spans="1:3" x14ac:dyDescent="0.3">
      <c r="A384" s="3">
        <v>33543</v>
      </c>
      <c r="B384">
        <v>1103</v>
      </c>
      <c r="C384" s="4">
        <v>-3.6681222707423598E-2</v>
      </c>
    </row>
    <row r="385" spans="1:3" x14ac:dyDescent="0.3">
      <c r="A385" s="3">
        <v>33573</v>
      </c>
      <c r="B385">
        <v>1079</v>
      </c>
      <c r="C385" s="4">
        <v>0.113519091847265</v>
      </c>
    </row>
    <row r="386" spans="1:3" x14ac:dyDescent="0.3">
      <c r="A386" s="3">
        <v>33604</v>
      </c>
      <c r="B386">
        <v>1176</v>
      </c>
      <c r="C386" s="4">
        <v>0.47368421052631599</v>
      </c>
    </row>
    <row r="387" spans="1:3" x14ac:dyDescent="0.3">
      <c r="A387" s="3">
        <v>33635</v>
      </c>
      <c r="B387">
        <v>1250</v>
      </c>
      <c r="C387" s="4">
        <v>0.295336787564767</v>
      </c>
    </row>
    <row r="388" spans="1:3" x14ac:dyDescent="0.3">
      <c r="A388" s="3">
        <v>33664</v>
      </c>
      <c r="B388">
        <v>1297</v>
      </c>
      <c r="C388" s="4">
        <v>0.40825190010857798</v>
      </c>
    </row>
    <row r="389" spans="1:3" x14ac:dyDescent="0.3">
      <c r="A389" s="3">
        <v>33695</v>
      </c>
      <c r="B389">
        <v>1099</v>
      </c>
      <c r="C389" s="4">
        <v>9.7902097902097904E-2</v>
      </c>
    </row>
    <row r="390" spans="1:3" x14ac:dyDescent="0.3">
      <c r="A390" s="3">
        <v>33725</v>
      </c>
      <c r="B390">
        <v>1214</v>
      </c>
      <c r="C390" s="4">
        <v>0.21887550200803199</v>
      </c>
    </row>
    <row r="391" spans="1:3" x14ac:dyDescent="0.3">
      <c r="A391" s="3">
        <v>33756</v>
      </c>
      <c r="B391">
        <v>1145</v>
      </c>
      <c r="C391" s="4">
        <v>0.105212355212355</v>
      </c>
    </row>
    <row r="392" spans="1:3" x14ac:dyDescent="0.3">
      <c r="A392" s="3">
        <v>33786</v>
      </c>
      <c r="B392">
        <v>1139</v>
      </c>
      <c r="C392" s="4">
        <v>7.1495766698024502E-2</v>
      </c>
    </row>
    <row r="393" spans="1:3" x14ac:dyDescent="0.3">
      <c r="A393" s="3">
        <v>33817</v>
      </c>
      <c r="B393">
        <v>1226</v>
      </c>
      <c r="C393" s="4">
        <v>0.168732125834128</v>
      </c>
    </row>
    <row r="394" spans="1:3" x14ac:dyDescent="0.3">
      <c r="A394" s="3">
        <v>33848</v>
      </c>
      <c r="B394">
        <v>1186</v>
      </c>
      <c r="C394" s="4">
        <v>0.168472906403941</v>
      </c>
    </row>
    <row r="395" spans="1:3" x14ac:dyDescent="0.3">
      <c r="A395" s="3">
        <v>33878</v>
      </c>
      <c r="B395">
        <v>1244</v>
      </c>
      <c r="C395" s="4">
        <v>0.15291936978684001</v>
      </c>
    </row>
    <row r="396" spans="1:3" x14ac:dyDescent="0.3">
      <c r="A396" s="3">
        <v>33909</v>
      </c>
      <c r="B396">
        <v>1214</v>
      </c>
      <c r="C396" s="4">
        <v>0.100634632819583</v>
      </c>
    </row>
    <row r="397" spans="1:3" x14ac:dyDescent="0.3">
      <c r="A397" s="3">
        <v>33939</v>
      </c>
      <c r="B397">
        <v>1227</v>
      </c>
      <c r="C397" s="4">
        <v>0.137164040778499</v>
      </c>
    </row>
    <row r="398" spans="1:3" x14ac:dyDescent="0.3">
      <c r="A398" s="3">
        <v>33970</v>
      </c>
      <c r="B398">
        <v>1210</v>
      </c>
      <c r="C398" s="4">
        <v>2.89115646258504E-2</v>
      </c>
    </row>
    <row r="399" spans="1:3" x14ac:dyDescent="0.3">
      <c r="A399" s="3">
        <v>34001</v>
      </c>
      <c r="B399">
        <v>1210</v>
      </c>
      <c r="C399" s="4">
        <v>-3.2000000000000001E-2</v>
      </c>
    </row>
    <row r="400" spans="1:3" x14ac:dyDescent="0.3">
      <c r="A400" s="3">
        <v>34029</v>
      </c>
      <c r="B400">
        <v>1083</v>
      </c>
      <c r="C400" s="4">
        <v>-0.16499614494988399</v>
      </c>
    </row>
    <row r="401" spans="1:3" x14ac:dyDescent="0.3">
      <c r="A401" s="3">
        <v>34060</v>
      </c>
      <c r="B401">
        <v>1258</v>
      </c>
      <c r="C401" s="4">
        <v>0.14467697907188401</v>
      </c>
    </row>
    <row r="402" spans="1:3" x14ac:dyDescent="0.3">
      <c r="A402" s="3">
        <v>34090</v>
      </c>
      <c r="B402">
        <v>1260</v>
      </c>
      <c r="C402" s="4">
        <v>3.7891268533772698E-2</v>
      </c>
    </row>
    <row r="403" spans="1:3" x14ac:dyDescent="0.3">
      <c r="A403" s="3">
        <v>34121</v>
      </c>
      <c r="B403">
        <v>1280</v>
      </c>
      <c r="C403" s="4">
        <v>0.117903930131004</v>
      </c>
    </row>
    <row r="404" spans="1:3" x14ac:dyDescent="0.3">
      <c r="A404" s="3">
        <v>34151</v>
      </c>
      <c r="B404">
        <v>1254</v>
      </c>
      <c r="C404" s="4">
        <v>0.100965759438104</v>
      </c>
    </row>
    <row r="405" spans="1:3" x14ac:dyDescent="0.3">
      <c r="A405" s="3">
        <v>34182</v>
      </c>
      <c r="B405">
        <v>1300</v>
      </c>
      <c r="C405" s="4">
        <v>6.0358890701468298E-2</v>
      </c>
    </row>
    <row r="406" spans="1:3" x14ac:dyDescent="0.3">
      <c r="A406" s="3">
        <v>34213</v>
      </c>
      <c r="B406">
        <v>1343</v>
      </c>
      <c r="C406" s="4">
        <v>0.13237774030354099</v>
      </c>
    </row>
    <row r="407" spans="1:3" x14ac:dyDescent="0.3">
      <c r="A407" s="3">
        <v>34243</v>
      </c>
      <c r="B407">
        <v>1392</v>
      </c>
      <c r="C407" s="4">
        <v>0.118971061093248</v>
      </c>
    </row>
    <row r="408" spans="1:3" x14ac:dyDescent="0.3">
      <c r="A408" s="3">
        <v>34274</v>
      </c>
      <c r="B408">
        <v>1376</v>
      </c>
      <c r="C408" s="4">
        <v>0.133443163097199</v>
      </c>
    </row>
    <row r="409" spans="1:3" x14ac:dyDescent="0.3">
      <c r="A409" s="3">
        <v>34304</v>
      </c>
      <c r="B409">
        <v>1533</v>
      </c>
      <c r="C409" s="4">
        <v>0.24938875305623501</v>
      </c>
    </row>
    <row r="410" spans="1:3" x14ac:dyDescent="0.3">
      <c r="A410" s="3">
        <v>34335</v>
      </c>
      <c r="B410">
        <v>1272</v>
      </c>
      <c r="C410" s="4">
        <v>5.1239669421487603E-2</v>
      </c>
    </row>
    <row r="411" spans="1:3" x14ac:dyDescent="0.3">
      <c r="A411" s="3">
        <v>34366</v>
      </c>
      <c r="B411">
        <v>1337</v>
      </c>
      <c r="C411" s="4">
        <v>0.10495867768595001</v>
      </c>
    </row>
    <row r="412" spans="1:3" x14ac:dyDescent="0.3">
      <c r="A412" s="3">
        <v>34394</v>
      </c>
      <c r="B412">
        <v>1564</v>
      </c>
      <c r="C412" s="4">
        <v>0.44413665743305603</v>
      </c>
    </row>
    <row r="413" spans="1:3" x14ac:dyDescent="0.3">
      <c r="A413" s="3">
        <v>34425</v>
      </c>
      <c r="B413">
        <v>1465</v>
      </c>
      <c r="C413" s="4">
        <v>0.164546899841018</v>
      </c>
    </row>
    <row r="414" spans="1:3" x14ac:dyDescent="0.3">
      <c r="A414" s="3">
        <v>34455</v>
      </c>
      <c r="B414">
        <v>1526</v>
      </c>
      <c r="C414" s="4">
        <v>0.211111111111111</v>
      </c>
    </row>
    <row r="415" spans="1:3" x14ac:dyDescent="0.3">
      <c r="A415" s="3">
        <v>34486</v>
      </c>
      <c r="B415">
        <v>1409</v>
      </c>
      <c r="C415" s="4">
        <v>0.10078125</v>
      </c>
    </row>
    <row r="416" spans="1:3" x14ac:dyDescent="0.3">
      <c r="A416" s="3">
        <v>34516</v>
      </c>
      <c r="B416">
        <v>1439</v>
      </c>
      <c r="C416" s="4">
        <v>0.14752791068580501</v>
      </c>
    </row>
    <row r="417" spans="1:3" x14ac:dyDescent="0.3">
      <c r="A417" s="3">
        <v>34547</v>
      </c>
      <c r="B417">
        <v>1450</v>
      </c>
      <c r="C417" s="4">
        <v>0.115384615384615</v>
      </c>
    </row>
    <row r="418" spans="1:3" x14ac:dyDescent="0.3">
      <c r="A418" s="3">
        <v>34578</v>
      </c>
      <c r="B418">
        <v>1474</v>
      </c>
      <c r="C418" s="4">
        <v>9.7542814594192104E-2</v>
      </c>
    </row>
    <row r="419" spans="1:3" x14ac:dyDescent="0.3">
      <c r="A419" s="3">
        <v>34608</v>
      </c>
      <c r="B419">
        <v>1450</v>
      </c>
      <c r="C419" s="4">
        <v>4.1666666666666699E-2</v>
      </c>
    </row>
    <row r="420" spans="1:3" x14ac:dyDescent="0.3">
      <c r="A420" s="3">
        <v>34639</v>
      </c>
      <c r="B420">
        <v>1511</v>
      </c>
      <c r="C420" s="4">
        <v>9.8110465116278994E-2</v>
      </c>
    </row>
    <row r="421" spans="1:3" x14ac:dyDescent="0.3">
      <c r="A421" s="3">
        <v>34669</v>
      </c>
      <c r="B421">
        <v>1455</v>
      </c>
      <c r="C421" s="4">
        <v>-5.0880626223092001E-2</v>
      </c>
    </row>
    <row r="422" spans="1:3" x14ac:dyDescent="0.3">
      <c r="A422" s="3">
        <v>34700</v>
      </c>
      <c r="B422">
        <v>1407</v>
      </c>
      <c r="C422" s="4">
        <v>0.10613207547169801</v>
      </c>
    </row>
    <row r="423" spans="1:3" x14ac:dyDescent="0.3">
      <c r="A423" s="3">
        <v>34731</v>
      </c>
      <c r="B423">
        <v>1316</v>
      </c>
      <c r="C423" s="4">
        <v>-1.5706806282722498E-2</v>
      </c>
    </row>
    <row r="424" spans="1:3" x14ac:dyDescent="0.3">
      <c r="A424" s="3">
        <v>34759</v>
      </c>
      <c r="B424">
        <v>1249</v>
      </c>
      <c r="C424" s="4">
        <v>-0.20140664961636801</v>
      </c>
    </row>
    <row r="425" spans="1:3" x14ac:dyDescent="0.3">
      <c r="A425" s="3">
        <v>34790</v>
      </c>
      <c r="B425">
        <v>1267</v>
      </c>
      <c r="C425" s="4">
        <v>-0.13515358361774699</v>
      </c>
    </row>
    <row r="426" spans="1:3" x14ac:dyDescent="0.3">
      <c r="A426" s="3">
        <v>34820</v>
      </c>
      <c r="B426">
        <v>1314</v>
      </c>
      <c r="C426" s="4">
        <v>-0.13892529488859801</v>
      </c>
    </row>
    <row r="427" spans="1:3" x14ac:dyDescent="0.3">
      <c r="A427" s="3">
        <v>34851</v>
      </c>
      <c r="B427">
        <v>1281</v>
      </c>
      <c r="C427" s="4">
        <v>-9.0844570617459194E-2</v>
      </c>
    </row>
    <row r="428" spans="1:3" x14ac:dyDescent="0.3">
      <c r="A428" s="3">
        <v>34881</v>
      </c>
      <c r="B428">
        <v>1461</v>
      </c>
      <c r="C428" s="4">
        <v>1.5288394718554499E-2</v>
      </c>
    </row>
    <row r="429" spans="1:3" x14ac:dyDescent="0.3">
      <c r="A429" s="3">
        <v>34912</v>
      </c>
      <c r="B429">
        <v>1416</v>
      </c>
      <c r="C429" s="4">
        <v>-2.3448275862069001E-2</v>
      </c>
    </row>
    <row r="430" spans="1:3" x14ac:dyDescent="0.3">
      <c r="A430" s="3">
        <v>34943</v>
      </c>
      <c r="B430">
        <v>1369</v>
      </c>
      <c r="C430" s="4">
        <v>-7.1234735413839803E-2</v>
      </c>
    </row>
    <row r="431" spans="1:3" x14ac:dyDescent="0.3">
      <c r="A431" s="3">
        <v>34973</v>
      </c>
      <c r="B431">
        <v>1369</v>
      </c>
      <c r="C431" s="4">
        <v>-5.5862068965517299E-2</v>
      </c>
    </row>
    <row r="432" spans="1:3" x14ac:dyDescent="0.3">
      <c r="A432" s="3">
        <v>35004</v>
      </c>
      <c r="B432">
        <v>1452</v>
      </c>
      <c r="C432" s="4">
        <v>-3.9046988749172798E-2</v>
      </c>
    </row>
    <row r="433" spans="1:3" x14ac:dyDescent="0.3">
      <c r="A433" s="3">
        <v>35034</v>
      </c>
      <c r="B433">
        <v>1431</v>
      </c>
      <c r="C433" s="4">
        <v>-1.6494845360824802E-2</v>
      </c>
    </row>
    <row r="434" spans="1:3" x14ac:dyDescent="0.3">
      <c r="A434" s="3">
        <v>35065</v>
      </c>
      <c r="B434">
        <v>1467</v>
      </c>
      <c r="C434" s="4">
        <v>4.2643923240938103E-2</v>
      </c>
    </row>
    <row r="435" spans="1:3" x14ac:dyDescent="0.3">
      <c r="A435" s="3">
        <v>35096</v>
      </c>
      <c r="B435">
        <v>1491</v>
      </c>
      <c r="C435" s="4">
        <v>0.13297872340425501</v>
      </c>
    </row>
    <row r="436" spans="1:3" x14ac:dyDescent="0.3">
      <c r="A436" s="3">
        <v>35125</v>
      </c>
      <c r="B436">
        <v>1424</v>
      </c>
      <c r="C436" s="4">
        <v>0.14011208967173699</v>
      </c>
    </row>
    <row r="437" spans="1:3" x14ac:dyDescent="0.3">
      <c r="A437" s="3">
        <v>35156</v>
      </c>
      <c r="B437">
        <v>1516</v>
      </c>
      <c r="C437" s="4">
        <v>0.19652722967640099</v>
      </c>
    </row>
    <row r="438" spans="1:3" x14ac:dyDescent="0.3">
      <c r="A438" s="3">
        <v>35186</v>
      </c>
      <c r="B438">
        <v>1504</v>
      </c>
      <c r="C438" s="4">
        <v>0.14459665144596601</v>
      </c>
    </row>
    <row r="439" spans="1:3" x14ac:dyDescent="0.3">
      <c r="A439" s="3">
        <v>35217</v>
      </c>
      <c r="B439">
        <v>1467</v>
      </c>
      <c r="C439" s="4">
        <v>0.14519906323185</v>
      </c>
    </row>
    <row r="440" spans="1:3" x14ac:dyDescent="0.3">
      <c r="A440" s="3">
        <v>35247</v>
      </c>
      <c r="B440">
        <v>1472</v>
      </c>
      <c r="C440" s="4">
        <v>7.5290896646131901E-3</v>
      </c>
    </row>
    <row r="441" spans="1:3" x14ac:dyDescent="0.3">
      <c r="A441" s="3">
        <v>35278</v>
      </c>
      <c r="B441">
        <v>1557</v>
      </c>
      <c r="C441" s="4">
        <v>9.9576271186440801E-2</v>
      </c>
    </row>
    <row r="442" spans="1:3" x14ac:dyDescent="0.3">
      <c r="A442" s="3">
        <v>35309</v>
      </c>
      <c r="B442">
        <v>1475</v>
      </c>
      <c r="C442" s="4">
        <v>7.7428780131482799E-2</v>
      </c>
    </row>
    <row r="443" spans="1:3" x14ac:dyDescent="0.3">
      <c r="A443" s="3">
        <v>35339</v>
      </c>
      <c r="B443">
        <v>1392</v>
      </c>
      <c r="C443" s="4">
        <v>1.6800584368151999E-2</v>
      </c>
    </row>
    <row r="444" spans="1:3" x14ac:dyDescent="0.3">
      <c r="A444" s="3">
        <v>35370</v>
      </c>
      <c r="B444">
        <v>1489</v>
      </c>
      <c r="C444" s="4">
        <v>2.5482093663911701E-2</v>
      </c>
    </row>
    <row r="445" spans="1:3" x14ac:dyDescent="0.3">
      <c r="A445" s="3">
        <v>35400</v>
      </c>
      <c r="B445">
        <v>1370</v>
      </c>
      <c r="C445" s="4">
        <v>-4.2627533193570898E-2</v>
      </c>
    </row>
    <row r="446" spans="1:3" x14ac:dyDescent="0.3">
      <c r="A446" s="3">
        <v>35431</v>
      </c>
      <c r="B446">
        <v>1355</v>
      </c>
      <c r="C446" s="4">
        <v>-7.6346284935241995E-2</v>
      </c>
    </row>
    <row r="447" spans="1:3" x14ac:dyDescent="0.3">
      <c r="A447" s="3">
        <v>35462</v>
      </c>
      <c r="B447">
        <v>1486</v>
      </c>
      <c r="C447" s="4">
        <v>-3.3534540576794E-3</v>
      </c>
    </row>
    <row r="448" spans="1:3" x14ac:dyDescent="0.3">
      <c r="A448" s="3">
        <v>35490</v>
      </c>
      <c r="B448">
        <v>1457</v>
      </c>
      <c r="C448" s="4">
        <v>2.3174157303370801E-2</v>
      </c>
    </row>
    <row r="449" spans="1:3" x14ac:dyDescent="0.3">
      <c r="A449" s="3">
        <v>35521</v>
      </c>
      <c r="B449">
        <v>1492</v>
      </c>
      <c r="C449" s="4">
        <v>-1.5831134564643801E-2</v>
      </c>
    </row>
    <row r="450" spans="1:3" x14ac:dyDescent="0.3">
      <c r="A450" s="3">
        <v>35551</v>
      </c>
      <c r="B450">
        <v>1442</v>
      </c>
      <c r="C450" s="4">
        <v>-4.1223404255319097E-2</v>
      </c>
    </row>
    <row r="451" spans="1:3" x14ac:dyDescent="0.3">
      <c r="A451" s="3">
        <v>35582</v>
      </c>
      <c r="B451">
        <v>1494</v>
      </c>
      <c r="C451" s="4">
        <v>1.8404907975459999E-2</v>
      </c>
    </row>
    <row r="452" spans="1:3" x14ac:dyDescent="0.3">
      <c r="A452" s="3">
        <v>35612</v>
      </c>
      <c r="B452">
        <v>1437</v>
      </c>
      <c r="C452" s="4">
        <v>-2.3777173913043501E-2</v>
      </c>
    </row>
    <row r="453" spans="1:3" x14ac:dyDescent="0.3">
      <c r="A453" s="3">
        <v>35643</v>
      </c>
      <c r="B453">
        <v>1390</v>
      </c>
      <c r="C453" s="4">
        <v>-0.107257546563905</v>
      </c>
    </row>
    <row r="454" spans="1:3" x14ac:dyDescent="0.3">
      <c r="A454" s="3">
        <v>35674</v>
      </c>
      <c r="B454">
        <v>1546</v>
      </c>
      <c r="C454" s="4">
        <v>4.8135593220338897E-2</v>
      </c>
    </row>
    <row r="455" spans="1:3" x14ac:dyDescent="0.3">
      <c r="A455" s="3">
        <v>35704</v>
      </c>
      <c r="B455">
        <v>1520</v>
      </c>
      <c r="C455" s="4">
        <v>9.1954022988505899E-2</v>
      </c>
    </row>
    <row r="456" spans="1:3" x14ac:dyDescent="0.3">
      <c r="A456" s="3">
        <v>35735</v>
      </c>
      <c r="B456">
        <v>1510</v>
      </c>
      <c r="C456" s="4">
        <v>1.41034251175285E-2</v>
      </c>
    </row>
    <row r="457" spans="1:3" x14ac:dyDescent="0.3">
      <c r="A457" s="3">
        <v>35765</v>
      </c>
      <c r="B457">
        <v>1566</v>
      </c>
      <c r="C457" s="4">
        <v>0.143065693430657</v>
      </c>
    </row>
    <row r="458" spans="1:3" x14ac:dyDescent="0.3">
      <c r="A458" s="3">
        <v>35796</v>
      </c>
      <c r="B458">
        <v>1525</v>
      </c>
      <c r="C458" s="4">
        <v>0.12546125461254601</v>
      </c>
    </row>
    <row r="459" spans="1:3" x14ac:dyDescent="0.3">
      <c r="A459" s="3">
        <v>35827</v>
      </c>
      <c r="B459">
        <v>1584</v>
      </c>
      <c r="C459" s="4">
        <v>6.5948855989233002E-2</v>
      </c>
    </row>
    <row r="460" spans="1:3" x14ac:dyDescent="0.3">
      <c r="A460" s="3">
        <v>35855</v>
      </c>
      <c r="B460">
        <v>1567</v>
      </c>
      <c r="C460" s="4">
        <v>7.5497597803706198E-2</v>
      </c>
    </row>
    <row r="461" spans="1:3" x14ac:dyDescent="0.3">
      <c r="A461" s="3">
        <v>35886</v>
      </c>
      <c r="B461">
        <v>1540</v>
      </c>
      <c r="C461" s="4">
        <v>3.2171581769436998E-2</v>
      </c>
    </row>
    <row r="462" spans="1:3" x14ac:dyDescent="0.3">
      <c r="A462" s="3">
        <v>35916</v>
      </c>
      <c r="B462">
        <v>1536</v>
      </c>
      <c r="C462" s="4">
        <v>6.5187239944521497E-2</v>
      </c>
    </row>
    <row r="463" spans="1:3" x14ac:dyDescent="0.3">
      <c r="A463" s="3">
        <v>35947</v>
      </c>
      <c r="B463">
        <v>1641</v>
      </c>
      <c r="C463" s="4">
        <v>9.8393574297188605E-2</v>
      </c>
    </row>
    <row r="464" spans="1:3" x14ac:dyDescent="0.3">
      <c r="A464" s="3">
        <v>35977</v>
      </c>
      <c r="B464">
        <v>1698</v>
      </c>
      <c r="C464" s="4">
        <v>0.18162839248434201</v>
      </c>
    </row>
    <row r="465" spans="1:3" x14ac:dyDescent="0.3">
      <c r="A465" s="3">
        <v>36008</v>
      </c>
      <c r="B465">
        <v>1614</v>
      </c>
      <c r="C465" s="4">
        <v>0.16115107913669099</v>
      </c>
    </row>
    <row r="466" spans="1:3" x14ac:dyDescent="0.3">
      <c r="A466" s="3">
        <v>36039</v>
      </c>
      <c r="B466">
        <v>1582</v>
      </c>
      <c r="C466" s="4">
        <v>2.3285899094437301E-2</v>
      </c>
    </row>
    <row r="467" spans="1:3" x14ac:dyDescent="0.3">
      <c r="A467" s="3">
        <v>36069</v>
      </c>
      <c r="B467">
        <v>1715</v>
      </c>
      <c r="C467" s="4">
        <v>0.12828947368421101</v>
      </c>
    </row>
    <row r="468" spans="1:3" x14ac:dyDescent="0.3">
      <c r="A468" s="3">
        <v>36100</v>
      </c>
      <c r="B468">
        <v>1660</v>
      </c>
      <c r="C468" s="4">
        <v>9.9337748344370896E-2</v>
      </c>
    </row>
    <row r="469" spans="1:3" x14ac:dyDescent="0.3">
      <c r="A469" s="3">
        <v>36130</v>
      </c>
      <c r="B469">
        <v>1792</v>
      </c>
      <c r="C469" s="4">
        <v>0.14431673052362701</v>
      </c>
    </row>
    <row r="470" spans="1:3" x14ac:dyDescent="0.3">
      <c r="A470" s="3">
        <v>36161</v>
      </c>
      <c r="B470">
        <v>1748</v>
      </c>
      <c r="C470" s="4">
        <v>0.14622950819672101</v>
      </c>
    </row>
    <row r="471" spans="1:3" x14ac:dyDescent="0.3">
      <c r="A471" s="3">
        <v>36192</v>
      </c>
      <c r="B471">
        <v>1670</v>
      </c>
      <c r="C471" s="4">
        <v>5.4292929292929303E-2</v>
      </c>
    </row>
    <row r="472" spans="1:3" x14ac:dyDescent="0.3">
      <c r="A472" s="3">
        <v>36220</v>
      </c>
      <c r="B472">
        <v>1710</v>
      </c>
      <c r="C472" s="4">
        <v>9.1257179323548196E-2</v>
      </c>
    </row>
    <row r="473" spans="1:3" x14ac:dyDescent="0.3">
      <c r="A473" s="3">
        <v>36251</v>
      </c>
      <c r="B473">
        <v>1553</v>
      </c>
      <c r="C473" s="4">
        <v>8.4415584415584704E-3</v>
      </c>
    </row>
    <row r="474" spans="1:3" x14ac:dyDescent="0.3">
      <c r="A474" s="3">
        <v>36281</v>
      </c>
      <c r="B474">
        <v>1611</v>
      </c>
      <c r="C474" s="4">
        <v>4.8828125E-2</v>
      </c>
    </row>
    <row r="475" spans="1:3" x14ac:dyDescent="0.3">
      <c r="A475" s="3">
        <v>36312</v>
      </c>
      <c r="B475">
        <v>1559</v>
      </c>
      <c r="C475" s="4">
        <v>-4.9969530773918303E-2</v>
      </c>
    </row>
    <row r="476" spans="1:3" x14ac:dyDescent="0.3">
      <c r="A476" s="3">
        <v>36342</v>
      </c>
      <c r="B476">
        <v>1669</v>
      </c>
      <c r="C476" s="4">
        <v>-1.7078916372202602E-2</v>
      </c>
    </row>
    <row r="477" spans="1:3" x14ac:dyDescent="0.3">
      <c r="A477" s="3">
        <v>36373</v>
      </c>
      <c r="B477">
        <v>1648</v>
      </c>
      <c r="C477" s="4">
        <v>2.1065675340768301E-2</v>
      </c>
    </row>
    <row r="478" spans="1:3" x14ac:dyDescent="0.3">
      <c r="A478" s="3">
        <v>36404</v>
      </c>
      <c r="B478">
        <v>1635</v>
      </c>
      <c r="C478" s="4">
        <v>3.3501896333754798E-2</v>
      </c>
    </row>
    <row r="479" spans="1:3" x14ac:dyDescent="0.3">
      <c r="A479" s="3">
        <v>36434</v>
      </c>
      <c r="B479">
        <v>1608</v>
      </c>
      <c r="C479" s="4">
        <v>-6.2390670553935899E-2</v>
      </c>
    </row>
    <row r="480" spans="1:3" x14ac:dyDescent="0.3">
      <c r="A480" s="3">
        <v>36465</v>
      </c>
      <c r="B480">
        <v>1648</v>
      </c>
      <c r="C480" s="4">
        <v>-7.2289156626506E-3</v>
      </c>
    </row>
    <row r="481" spans="1:3" x14ac:dyDescent="0.3">
      <c r="A481" s="3">
        <v>36495</v>
      </c>
      <c r="B481">
        <v>1708</v>
      </c>
      <c r="C481" s="4">
        <v>-4.6875E-2</v>
      </c>
    </row>
    <row r="482" spans="1:3" x14ac:dyDescent="0.3">
      <c r="A482" s="3">
        <v>36526</v>
      </c>
      <c r="B482">
        <v>1636</v>
      </c>
      <c r="C482" s="4">
        <v>-6.40732265446224E-2</v>
      </c>
    </row>
    <row r="483" spans="1:3" x14ac:dyDescent="0.3">
      <c r="A483" s="3">
        <v>36557</v>
      </c>
      <c r="B483">
        <v>1737</v>
      </c>
      <c r="C483" s="4">
        <v>4.0119760479041998E-2</v>
      </c>
    </row>
    <row r="484" spans="1:3" x14ac:dyDescent="0.3">
      <c r="A484" s="3">
        <v>36586</v>
      </c>
      <c r="B484">
        <v>1604</v>
      </c>
      <c r="C484" s="4">
        <v>-6.1988304093567301E-2</v>
      </c>
    </row>
    <row r="485" spans="1:3" x14ac:dyDescent="0.3">
      <c r="A485" s="3">
        <v>36617</v>
      </c>
      <c r="B485">
        <v>1626</v>
      </c>
      <c r="C485" s="4">
        <v>4.7005795235028902E-2</v>
      </c>
    </row>
    <row r="486" spans="1:3" x14ac:dyDescent="0.3">
      <c r="A486" s="3">
        <v>36647</v>
      </c>
      <c r="B486">
        <v>1575</v>
      </c>
      <c r="C486" s="4">
        <v>-2.23463687150838E-2</v>
      </c>
    </row>
    <row r="487" spans="1:3" x14ac:dyDescent="0.3">
      <c r="A487" s="3">
        <v>36678</v>
      </c>
      <c r="B487">
        <v>1559</v>
      </c>
      <c r="C487" s="4">
        <v>0</v>
      </c>
    </row>
    <row r="488" spans="1:3" x14ac:dyDescent="0.3">
      <c r="A488" s="3">
        <v>36708</v>
      </c>
      <c r="B488">
        <v>1463</v>
      </c>
      <c r="C488" s="4">
        <v>-0.123427201917316</v>
      </c>
    </row>
    <row r="489" spans="1:3" x14ac:dyDescent="0.3">
      <c r="A489" s="3">
        <v>36739</v>
      </c>
      <c r="B489">
        <v>1541</v>
      </c>
      <c r="C489" s="4">
        <v>-6.4927184466019403E-2</v>
      </c>
    </row>
    <row r="490" spans="1:3" x14ac:dyDescent="0.3">
      <c r="A490" s="3">
        <v>36770</v>
      </c>
      <c r="B490">
        <v>1507</v>
      </c>
      <c r="C490" s="4">
        <v>-7.8287461773700301E-2</v>
      </c>
    </row>
    <row r="491" spans="1:3" x14ac:dyDescent="0.3">
      <c r="A491" s="3">
        <v>36800</v>
      </c>
      <c r="B491">
        <v>1549</v>
      </c>
      <c r="C491" s="4">
        <v>-3.66915422885572E-2</v>
      </c>
    </row>
    <row r="492" spans="1:3" x14ac:dyDescent="0.3">
      <c r="A492" s="3">
        <v>36831</v>
      </c>
      <c r="B492">
        <v>1551</v>
      </c>
      <c r="C492" s="4">
        <v>-5.8859223300970799E-2</v>
      </c>
    </row>
    <row r="493" spans="1:3" x14ac:dyDescent="0.3">
      <c r="A493" s="3">
        <v>36861</v>
      </c>
      <c r="B493">
        <v>1532</v>
      </c>
      <c r="C493" s="4">
        <v>-0.103044496487119</v>
      </c>
    </row>
    <row r="494" spans="1:3" x14ac:dyDescent="0.3">
      <c r="A494" s="3">
        <v>36892</v>
      </c>
      <c r="B494">
        <v>1600</v>
      </c>
      <c r="C494" s="4">
        <v>-2.2004889975550199E-2</v>
      </c>
    </row>
    <row r="495" spans="1:3" x14ac:dyDescent="0.3">
      <c r="A495" s="3">
        <v>36923</v>
      </c>
      <c r="B495">
        <v>1625</v>
      </c>
      <c r="C495" s="4">
        <v>-6.44789867587795E-2</v>
      </c>
    </row>
    <row r="496" spans="1:3" x14ac:dyDescent="0.3">
      <c r="A496" s="3">
        <v>36951</v>
      </c>
      <c r="B496">
        <v>1590</v>
      </c>
      <c r="C496" s="4">
        <v>-8.7281795511221505E-3</v>
      </c>
    </row>
    <row r="497" spans="1:3" x14ac:dyDescent="0.3">
      <c r="A497" s="3">
        <v>36982</v>
      </c>
      <c r="B497">
        <v>1649</v>
      </c>
      <c r="C497" s="4">
        <v>1.4145141451414401E-2</v>
      </c>
    </row>
    <row r="498" spans="1:3" x14ac:dyDescent="0.3">
      <c r="A498" s="3">
        <v>37012</v>
      </c>
      <c r="B498">
        <v>1605</v>
      </c>
      <c r="C498" s="4">
        <v>1.9047619047619001E-2</v>
      </c>
    </row>
    <row r="499" spans="1:3" x14ac:dyDescent="0.3">
      <c r="A499" s="3">
        <v>37043</v>
      </c>
      <c r="B499">
        <v>1636</v>
      </c>
      <c r="C499" s="4">
        <v>4.9390635022450197E-2</v>
      </c>
    </row>
    <row r="500" spans="1:3" x14ac:dyDescent="0.3">
      <c r="A500" s="3">
        <v>37073</v>
      </c>
      <c r="B500">
        <v>1670</v>
      </c>
      <c r="C500" s="4">
        <v>0.14149008885851</v>
      </c>
    </row>
    <row r="501" spans="1:3" x14ac:dyDescent="0.3">
      <c r="A501" s="3">
        <v>37104</v>
      </c>
      <c r="B501">
        <v>1567</v>
      </c>
      <c r="C501" s="4">
        <v>1.6872160934458199E-2</v>
      </c>
    </row>
    <row r="502" spans="1:3" x14ac:dyDescent="0.3">
      <c r="A502" s="3">
        <v>37135</v>
      </c>
      <c r="B502">
        <v>1562</v>
      </c>
      <c r="C502" s="4">
        <v>3.6496350364963598E-2</v>
      </c>
    </row>
    <row r="503" spans="1:3" x14ac:dyDescent="0.3">
      <c r="A503" s="3">
        <v>37165</v>
      </c>
      <c r="B503">
        <v>1540</v>
      </c>
      <c r="C503" s="4">
        <v>-5.8102001291155999E-3</v>
      </c>
    </row>
    <row r="504" spans="1:3" x14ac:dyDescent="0.3">
      <c r="A504" s="3">
        <v>37196</v>
      </c>
      <c r="B504">
        <v>1602</v>
      </c>
      <c r="C504" s="4">
        <v>3.2882011605415797E-2</v>
      </c>
    </row>
    <row r="505" spans="1:3" x14ac:dyDescent="0.3">
      <c r="A505" s="3">
        <v>37226</v>
      </c>
      <c r="B505">
        <v>1568</v>
      </c>
      <c r="C505" s="4">
        <v>2.34986945169713E-2</v>
      </c>
    </row>
    <row r="506" spans="1:3" x14ac:dyDescent="0.3">
      <c r="A506" s="3">
        <v>37257</v>
      </c>
      <c r="B506">
        <v>1698</v>
      </c>
      <c r="C506" s="4">
        <v>6.1249999999999999E-2</v>
      </c>
    </row>
    <row r="507" spans="1:3" x14ac:dyDescent="0.3">
      <c r="A507" s="3">
        <v>37288</v>
      </c>
      <c r="B507">
        <v>1829</v>
      </c>
      <c r="C507" s="4">
        <v>0.12553846153846199</v>
      </c>
    </row>
    <row r="508" spans="1:3" x14ac:dyDescent="0.3">
      <c r="A508" s="3">
        <v>37316</v>
      </c>
      <c r="B508">
        <v>1642</v>
      </c>
      <c r="C508" s="4">
        <v>3.2704402515723298E-2</v>
      </c>
    </row>
    <row r="509" spans="1:3" x14ac:dyDescent="0.3">
      <c r="A509" s="3">
        <v>37347</v>
      </c>
      <c r="B509">
        <v>1592</v>
      </c>
      <c r="C509" s="4">
        <v>-3.4566403881140101E-2</v>
      </c>
    </row>
    <row r="510" spans="1:3" x14ac:dyDescent="0.3">
      <c r="A510" s="3">
        <v>37377</v>
      </c>
      <c r="B510">
        <v>1764</v>
      </c>
      <c r="C510" s="4">
        <v>9.90654205607477E-2</v>
      </c>
    </row>
    <row r="511" spans="1:3" x14ac:dyDescent="0.3">
      <c r="A511" s="3">
        <v>37408</v>
      </c>
      <c r="B511">
        <v>1717</v>
      </c>
      <c r="C511" s="4">
        <v>4.9511002444987802E-2</v>
      </c>
    </row>
    <row r="512" spans="1:3" x14ac:dyDescent="0.3">
      <c r="A512" s="3">
        <v>37438</v>
      </c>
      <c r="B512">
        <v>1655</v>
      </c>
      <c r="C512" s="4">
        <v>-8.9820359281437296E-3</v>
      </c>
    </row>
    <row r="513" spans="1:3" x14ac:dyDescent="0.3">
      <c r="A513" s="3">
        <v>37469</v>
      </c>
      <c r="B513">
        <v>1633</v>
      </c>
      <c r="C513" s="4">
        <v>4.2118698149330003E-2</v>
      </c>
    </row>
    <row r="514" spans="1:3" x14ac:dyDescent="0.3">
      <c r="A514" s="3">
        <v>37500</v>
      </c>
      <c r="B514">
        <v>1804</v>
      </c>
      <c r="C514" s="4">
        <v>0.154929577464789</v>
      </c>
    </row>
    <row r="515" spans="1:3" x14ac:dyDescent="0.3">
      <c r="A515" s="3">
        <v>37530</v>
      </c>
      <c r="B515">
        <v>1648</v>
      </c>
      <c r="C515" s="4">
        <v>7.0129870129870001E-2</v>
      </c>
    </row>
    <row r="516" spans="1:3" x14ac:dyDescent="0.3">
      <c r="A516" s="3">
        <v>37561</v>
      </c>
      <c r="B516">
        <v>1753</v>
      </c>
      <c r="C516" s="4">
        <v>9.4257178526841401E-2</v>
      </c>
    </row>
    <row r="517" spans="1:3" x14ac:dyDescent="0.3">
      <c r="A517" s="3">
        <v>37591</v>
      </c>
      <c r="B517">
        <v>1788</v>
      </c>
      <c r="C517" s="4">
        <v>0.14030612244898</v>
      </c>
    </row>
    <row r="518" spans="1:3" x14ac:dyDescent="0.3">
      <c r="A518" s="3">
        <v>37622</v>
      </c>
      <c r="B518">
        <v>1853</v>
      </c>
      <c r="C518" s="4">
        <v>9.1283863368669005E-2</v>
      </c>
    </row>
    <row r="519" spans="1:3" x14ac:dyDescent="0.3">
      <c r="A519" s="3">
        <v>37653</v>
      </c>
      <c r="B519">
        <v>1629</v>
      </c>
      <c r="C519" s="4">
        <v>-0.109349371241115</v>
      </c>
    </row>
    <row r="520" spans="1:3" x14ac:dyDescent="0.3">
      <c r="A520" s="3">
        <v>37681</v>
      </c>
      <c r="B520">
        <v>1726</v>
      </c>
      <c r="C520" s="4">
        <v>5.1157125456760003E-2</v>
      </c>
    </row>
    <row r="521" spans="1:3" x14ac:dyDescent="0.3">
      <c r="A521" s="3">
        <v>37712</v>
      </c>
      <c r="B521">
        <v>1643</v>
      </c>
      <c r="C521" s="4">
        <v>3.2035175879397103E-2</v>
      </c>
    </row>
    <row r="522" spans="1:3" x14ac:dyDescent="0.3">
      <c r="A522" s="3">
        <v>37742</v>
      </c>
      <c r="B522">
        <v>1751</v>
      </c>
      <c r="C522" s="4">
        <v>-7.3696145124716398E-3</v>
      </c>
    </row>
    <row r="523" spans="1:3" x14ac:dyDescent="0.3">
      <c r="A523" s="3">
        <v>37773</v>
      </c>
      <c r="B523">
        <v>1867</v>
      </c>
      <c r="C523" s="4">
        <v>8.7361677344204997E-2</v>
      </c>
    </row>
    <row r="524" spans="1:3" x14ac:dyDescent="0.3">
      <c r="A524" s="3">
        <v>37803</v>
      </c>
      <c r="B524">
        <v>1897</v>
      </c>
      <c r="C524" s="4">
        <v>0.146223564954683</v>
      </c>
    </row>
    <row r="525" spans="1:3" x14ac:dyDescent="0.3">
      <c r="A525" s="3">
        <v>37834</v>
      </c>
      <c r="B525">
        <v>1833</v>
      </c>
      <c r="C525" s="4">
        <v>0.122473974280465</v>
      </c>
    </row>
    <row r="526" spans="1:3" x14ac:dyDescent="0.3">
      <c r="A526" s="3">
        <v>37865</v>
      </c>
      <c r="B526">
        <v>1939</v>
      </c>
      <c r="C526" s="4">
        <v>7.4833702882483505E-2</v>
      </c>
    </row>
    <row r="527" spans="1:3" x14ac:dyDescent="0.3">
      <c r="A527" s="3">
        <v>37895</v>
      </c>
      <c r="B527">
        <v>1967</v>
      </c>
      <c r="C527" s="4">
        <v>0.19356796116504801</v>
      </c>
    </row>
    <row r="528" spans="1:3" x14ac:dyDescent="0.3">
      <c r="A528" s="3">
        <v>37926</v>
      </c>
      <c r="B528">
        <v>2083</v>
      </c>
      <c r="C528" s="4">
        <v>0.18824871648602401</v>
      </c>
    </row>
    <row r="529" spans="1:3" x14ac:dyDescent="0.3">
      <c r="A529" s="3">
        <v>37956</v>
      </c>
      <c r="B529">
        <v>2057</v>
      </c>
      <c r="C529" s="4">
        <v>0.15044742729306501</v>
      </c>
    </row>
    <row r="530" spans="1:3" x14ac:dyDescent="0.3">
      <c r="A530" s="3">
        <v>37987</v>
      </c>
      <c r="B530">
        <v>1911</v>
      </c>
      <c r="C530" s="4">
        <v>3.1300593631948197E-2</v>
      </c>
    </row>
    <row r="531" spans="1:3" x14ac:dyDescent="0.3">
      <c r="A531" s="3">
        <v>38018</v>
      </c>
      <c r="B531">
        <v>1846</v>
      </c>
      <c r="C531" s="4">
        <v>0.13321055862492301</v>
      </c>
    </row>
    <row r="532" spans="1:3" x14ac:dyDescent="0.3">
      <c r="A532" s="3">
        <v>38047</v>
      </c>
      <c r="B532">
        <v>1998</v>
      </c>
      <c r="C532" s="4">
        <v>0.157589803012746</v>
      </c>
    </row>
    <row r="533" spans="1:3" x14ac:dyDescent="0.3">
      <c r="A533" s="3">
        <v>38078</v>
      </c>
      <c r="B533">
        <v>2003</v>
      </c>
      <c r="C533" s="4">
        <v>0.21911138161898999</v>
      </c>
    </row>
    <row r="534" spans="1:3" x14ac:dyDescent="0.3">
      <c r="A534" s="3">
        <v>38108</v>
      </c>
      <c r="B534">
        <v>1981</v>
      </c>
      <c r="C534" s="4">
        <v>0.13135351227869799</v>
      </c>
    </row>
    <row r="535" spans="1:3" x14ac:dyDescent="0.3">
      <c r="A535" s="3">
        <v>38139</v>
      </c>
      <c r="B535">
        <v>1828</v>
      </c>
      <c r="C535" s="4">
        <v>-2.0889126941617601E-2</v>
      </c>
    </row>
    <row r="536" spans="1:3" x14ac:dyDescent="0.3">
      <c r="A536" s="3">
        <v>38169</v>
      </c>
      <c r="B536">
        <v>2002</v>
      </c>
      <c r="C536" s="4">
        <v>5.5350553505535E-2</v>
      </c>
    </row>
    <row r="537" spans="1:3" x14ac:dyDescent="0.3">
      <c r="A537" s="3">
        <v>38200</v>
      </c>
      <c r="B537">
        <v>2024</v>
      </c>
      <c r="C537" s="4">
        <v>0.10420076377523201</v>
      </c>
    </row>
    <row r="538" spans="1:3" x14ac:dyDescent="0.3">
      <c r="A538" s="3">
        <v>38231</v>
      </c>
      <c r="B538">
        <v>1905</v>
      </c>
      <c r="C538" s="4">
        <v>-1.75348117586385E-2</v>
      </c>
    </row>
    <row r="539" spans="1:3" x14ac:dyDescent="0.3">
      <c r="A539" s="3">
        <v>38261</v>
      </c>
      <c r="B539">
        <v>2072</v>
      </c>
      <c r="C539" s="4">
        <v>5.3380782918149398E-2</v>
      </c>
    </row>
    <row r="540" spans="1:3" x14ac:dyDescent="0.3">
      <c r="A540" s="3">
        <v>38292</v>
      </c>
      <c r="B540">
        <v>1782</v>
      </c>
      <c r="C540" s="4">
        <v>-0.14450312049927999</v>
      </c>
    </row>
    <row r="541" spans="1:3" x14ac:dyDescent="0.3">
      <c r="A541" s="3">
        <v>38322</v>
      </c>
      <c r="B541">
        <v>2042</v>
      </c>
      <c r="C541" s="4">
        <v>-7.2921730675741302E-3</v>
      </c>
    </row>
    <row r="542" spans="1:3" x14ac:dyDescent="0.3">
      <c r="A542" s="3">
        <v>38353</v>
      </c>
      <c r="B542">
        <v>2144</v>
      </c>
      <c r="C542" s="4">
        <v>0.12192569335426499</v>
      </c>
    </row>
    <row r="543" spans="1:3" x14ac:dyDescent="0.3">
      <c r="A543" s="3">
        <v>38384</v>
      </c>
      <c r="B543">
        <v>2207</v>
      </c>
      <c r="C543" s="4">
        <v>0.195557963163597</v>
      </c>
    </row>
    <row r="544" spans="1:3" x14ac:dyDescent="0.3">
      <c r="A544" s="3">
        <v>38412</v>
      </c>
      <c r="B544">
        <v>1864</v>
      </c>
      <c r="C544" s="4">
        <v>-6.7067067067067096E-2</v>
      </c>
    </row>
    <row r="545" spans="1:3" x14ac:dyDescent="0.3">
      <c r="A545" s="3">
        <v>38443</v>
      </c>
      <c r="B545">
        <v>2061</v>
      </c>
      <c r="C545" s="4">
        <v>2.8956565152271602E-2</v>
      </c>
    </row>
    <row r="546" spans="1:3" x14ac:dyDescent="0.3">
      <c r="A546" s="3">
        <v>38473</v>
      </c>
      <c r="B546">
        <v>2025</v>
      </c>
      <c r="C546" s="4">
        <v>2.2211004543159999E-2</v>
      </c>
    </row>
    <row r="547" spans="1:3" x14ac:dyDescent="0.3">
      <c r="A547" s="3">
        <v>38504</v>
      </c>
      <c r="B547">
        <v>2068</v>
      </c>
      <c r="C547" s="4">
        <v>0.13129102844639001</v>
      </c>
    </row>
    <row r="548" spans="1:3" x14ac:dyDescent="0.3">
      <c r="A548" s="3">
        <v>38534</v>
      </c>
      <c r="B548">
        <v>2054</v>
      </c>
      <c r="C548" s="4">
        <v>2.5974025974026E-2</v>
      </c>
    </row>
    <row r="549" spans="1:3" x14ac:dyDescent="0.3">
      <c r="A549" s="3">
        <v>38565</v>
      </c>
      <c r="B549">
        <v>2095</v>
      </c>
      <c r="C549" s="4">
        <v>3.5079051383399201E-2</v>
      </c>
    </row>
    <row r="550" spans="1:3" x14ac:dyDescent="0.3">
      <c r="A550" s="3">
        <v>38596</v>
      </c>
      <c r="B550">
        <v>2151</v>
      </c>
      <c r="C550" s="4">
        <v>0.12913385826771701</v>
      </c>
    </row>
    <row r="551" spans="1:3" x14ac:dyDescent="0.3">
      <c r="A551" s="3">
        <v>38626</v>
      </c>
      <c r="B551">
        <v>2065</v>
      </c>
      <c r="C551" s="4">
        <v>-3.3783783783783998E-3</v>
      </c>
    </row>
    <row r="552" spans="1:3" x14ac:dyDescent="0.3">
      <c r="A552" s="3">
        <v>38657</v>
      </c>
      <c r="B552">
        <v>2147</v>
      </c>
      <c r="C552" s="4">
        <v>0.204826038159371</v>
      </c>
    </row>
    <row r="553" spans="1:3" x14ac:dyDescent="0.3">
      <c r="A553" s="3">
        <v>38687</v>
      </c>
      <c r="B553">
        <v>1994</v>
      </c>
      <c r="C553" s="4">
        <v>-2.3506366307541701E-2</v>
      </c>
    </row>
    <row r="554" spans="1:3" x14ac:dyDescent="0.3">
      <c r="A554" s="3">
        <v>38718</v>
      </c>
      <c r="B554">
        <v>2273</v>
      </c>
      <c r="C554" s="4">
        <v>6.0167910447761298E-2</v>
      </c>
    </row>
    <row r="555" spans="1:3" x14ac:dyDescent="0.3">
      <c r="A555" s="3">
        <v>38749</v>
      </c>
      <c r="B555">
        <v>2119</v>
      </c>
      <c r="C555" s="4">
        <v>-3.9873130946986898E-2</v>
      </c>
    </row>
    <row r="556" spans="1:3" x14ac:dyDescent="0.3">
      <c r="A556" s="3">
        <v>38777</v>
      </c>
      <c r="B556">
        <v>1969</v>
      </c>
      <c r="C556" s="4">
        <v>5.6330472103004202E-2</v>
      </c>
    </row>
    <row r="557" spans="1:3" x14ac:dyDescent="0.3">
      <c r="A557" s="3">
        <v>38808</v>
      </c>
      <c r="B557">
        <v>1821</v>
      </c>
      <c r="C557" s="4">
        <v>-0.116448326055313</v>
      </c>
    </row>
    <row r="558" spans="1:3" x14ac:dyDescent="0.3">
      <c r="A558" s="3">
        <v>38838</v>
      </c>
      <c r="B558">
        <v>1942</v>
      </c>
      <c r="C558" s="4">
        <v>-4.0987654320987603E-2</v>
      </c>
    </row>
    <row r="559" spans="1:3" x14ac:dyDescent="0.3">
      <c r="A559" s="3">
        <v>38869</v>
      </c>
      <c r="B559">
        <v>1802</v>
      </c>
      <c r="C559" s="4">
        <v>-0.12862669245648001</v>
      </c>
    </row>
    <row r="560" spans="1:3" x14ac:dyDescent="0.3">
      <c r="A560" s="3">
        <v>38899</v>
      </c>
      <c r="B560">
        <v>1737</v>
      </c>
      <c r="C560" s="4">
        <v>-0.15433300876338801</v>
      </c>
    </row>
    <row r="561" spans="1:3" x14ac:dyDescent="0.3">
      <c r="A561" s="3">
        <v>38930</v>
      </c>
      <c r="B561">
        <v>1650</v>
      </c>
      <c r="C561" s="4">
        <v>-0.212410501193317</v>
      </c>
    </row>
    <row r="562" spans="1:3" x14ac:dyDescent="0.3">
      <c r="A562" s="3">
        <v>38961</v>
      </c>
      <c r="B562">
        <v>1720</v>
      </c>
      <c r="C562" s="4">
        <v>-0.20037192003719201</v>
      </c>
    </row>
    <row r="563" spans="1:3" x14ac:dyDescent="0.3">
      <c r="A563" s="3">
        <v>38991</v>
      </c>
      <c r="B563">
        <v>1491</v>
      </c>
      <c r="C563" s="4">
        <v>-0.27796610169491498</v>
      </c>
    </row>
    <row r="564" spans="1:3" x14ac:dyDescent="0.3">
      <c r="A564" s="3">
        <v>39022</v>
      </c>
      <c r="B564">
        <v>1570</v>
      </c>
      <c r="C564" s="4">
        <v>-0.26874708896134097</v>
      </c>
    </row>
    <row r="565" spans="1:3" x14ac:dyDescent="0.3">
      <c r="A565" s="3">
        <v>39052</v>
      </c>
      <c r="B565">
        <v>1649</v>
      </c>
      <c r="C565" s="4">
        <v>-0.173019057171515</v>
      </c>
    </row>
    <row r="566" spans="1:3" x14ac:dyDescent="0.3">
      <c r="A566" s="3">
        <v>39083</v>
      </c>
      <c r="B566">
        <v>1409</v>
      </c>
      <c r="C566" s="4">
        <v>-0.38011438627364702</v>
      </c>
    </row>
    <row r="567" spans="1:3" x14ac:dyDescent="0.3">
      <c r="A567" s="3">
        <v>39114</v>
      </c>
      <c r="B567">
        <v>1480</v>
      </c>
      <c r="C567" s="4">
        <v>-0.30155733836715398</v>
      </c>
    </row>
    <row r="568" spans="1:3" x14ac:dyDescent="0.3">
      <c r="A568" s="3">
        <v>39142</v>
      </c>
      <c r="B568">
        <v>1495</v>
      </c>
      <c r="C568" s="4">
        <v>-0.24073133570340299</v>
      </c>
    </row>
    <row r="569" spans="1:3" x14ac:dyDescent="0.3">
      <c r="A569" s="3">
        <v>39173</v>
      </c>
      <c r="B569">
        <v>1490</v>
      </c>
      <c r="C569" s="4">
        <v>-0.18176825919824299</v>
      </c>
    </row>
    <row r="570" spans="1:3" x14ac:dyDescent="0.3">
      <c r="A570" s="3">
        <v>39203</v>
      </c>
      <c r="B570">
        <v>1415</v>
      </c>
      <c r="C570" s="4">
        <v>-0.271369721936148</v>
      </c>
    </row>
    <row r="571" spans="1:3" x14ac:dyDescent="0.3">
      <c r="A571" s="3">
        <v>39234</v>
      </c>
      <c r="B571">
        <v>1448</v>
      </c>
      <c r="C571" s="4">
        <v>-0.19644839067702599</v>
      </c>
    </row>
    <row r="572" spans="1:3" x14ac:dyDescent="0.3">
      <c r="A572" s="3">
        <v>39264</v>
      </c>
      <c r="B572">
        <v>1354</v>
      </c>
      <c r="C572" s="4">
        <v>-0.220495106505469</v>
      </c>
    </row>
    <row r="573" spans="1:3" x14ac:dyDescent="0.3">
      <c r="A573" s="3">
        <v>39295</v>
      </c>
      <c r="B573">
        <v>1330</v>
      </c>
      <c r="C573" s="4">
        <v>-0.19393939393939399</v>
      </c>
    </row>
    <row r="574" spans="1:3" x14ac:dyDescent="0.3">
      <c r="A574" s="3">
        <v>39326</v>
      </c>
      <c r="B574">
        <v>1183</v>
      </c>
      <c r="C574" s="4">
        <v>-0.31220930232558097</v>
      </c>
    </row>
    <row r="575" spans="1:3" x14ac:dyDescent="0.3">
      <c r="A575" s="3">
        <v>39356</v>
      </c>
      <c r="B575">
        <v>1264</v>
      </c>
      <c r="C575" s="4">
        <v>-0.152246814218645</v>
      </c>
    </row>
    <row r="576" spans="1:3" x14ac:dyDescent="0.3">
      <c r="A576" s="3">
        <v>39387</v>
      </c>
      <c r="B576">
        <v>1197</v>
      </c>
      <c r="C576" s="4">
        <v>-0.23757961783439499</v>
      </c>
    </row>
    <row r="577" spans="1:3" x14ac:dyDescent="0.3">
      <c r="A577" s="3">
        <v>39417</v>
      </c>
      <c r="B577">
        <v>1037</v>
      </c>
      <c r="C577" s="4">
        <v>-0.37113402061855699</v>
      </c>
    </row>
    <row r="578" spans="1:3" x14ac:dyDescent="0.3">
      <c r="A578" s="3">
        <v>39448</v>
      </c>
      <c r="B578">
        <v>1084</v>
      </c>
      <c r="C578" s="4">
        <v>-0.23066004258339201</v>
      </c>
    </row>
    <row r="579" spans="1:3" x14ac:dyDescent="0.3">
      <c r="A579" s="3">
        <v>39479</v>
      </c>
      <c r="B579">
        <v>1103</v>
      </c>
      <c r="C579" s="4">
        <v>-0.25472972972973001</v>
      </c>
    </row>
    <row r="580" spans="1:3" x14ac:dyDescent="0.3">
      <c r="A580" s="3">
        <v>39508</v>
      </c>
      <c r="B580">
        <v>1005</v>
      </c>
      <c r="C580" s="4">
        <v>-0.327759197324415</v>
      </c>
    </row>
    <row r="581" spans="1:3" x14ac:dyDescent="0.3">
      <c r="A581" s="3">
        <v>39539</v>
      </c>
      <c r="B581">
        <v>1013</v>
      </c>
      <c r="C581" s="4">
        <v>-0.32013422818791998</v>
      </c>
    </row>
    <row r="582" spans="1:3" x14ac:dyDescent="0.3">
      <c r="A582" s="3">
        <v>39569</v>
      </c>
      <c r="B582">
        <v>973</v>
      </c>
      <c r="C582" s="4">
        <v>-0.31236749116607798</v>
      </c>
    </row>
    <row r="583" spans="1:3" x14ac:dyDescent="0.3">
      <c r="A583" s="3">
        <v>39600</v>
      </c>
      <c r="B583">
        <v>1046</v>
      </c>
      <c r="C583" s="4">
        <v>-0.27762430939226501</v>
      </c>
    </row>
    <row r="584" spans="1:3" x14ac:dyDescent="0.3">
      <c r="A584" s="3">
        <v>39630</v>
      </c>
      <c r="B584">
        <v>923</v>
      </c>
      <c r="C584" s="4">
        <v>-0.31831610044313102</v>
      </c>
    </row>
    <row r="585" spans="1:3" x14ac:dyDescent="0.3">
      <c r="A585" s="3">
        <v>39661</v>
      </c>
      <c r="B585">
        <v>844</v>
      </c>
      <c r="C585" s="4">
        <v>-0.36541353383458602</v>
      </c>
    </row>
    <row r="586" spans="1:3" x14ac:dyDescent="0.3">
      <c r="A586" s="3">
        <v>39692</v>
      </c>
      <c r="B586">
        <v>820</v>
      </c>
      <c r="C586" s="4">
        <v>-0.30684699915469199</v>
      </c>
    </row>
    <row r="587" spans="1:3" x14ac:dyDescent="0.3">
      <c r="A587" s="3">
        <v>39722</v>
      </c>
      <c r="B587">
        <v>777</v>
      </c>
      <c r="C587" s="4">
        <v>-0.385284810126582</v>
      </c>
    </row>
    <row r="588" spans="1:3" x14ac:dyDescent="0.3">
      <c r="A588" s="3">
        <v>39753</v>
      </c>
      <c r="B588">
        <v>652</v>
      </c>
      <c r="C588" s="4">
        <v>-0.45530492898913999</v>
      </c>
    </row>
    <row r="589" spans="1:3" x14ac:dyDescent="0.3">
      <c r="A589" s="3">
        <v>39783</v>
      </c>
      <c r="B589">
        <v>560</v>
      </c>
      <c r="C589" s="4">
        <v>-0.459980713596914</v>
      </c>
    </row>
    <row r="590" spans="1:3" x14ac:dyDescent="0.3">
      <c r="A590" s="3">
        <v>39814</v>
      </c>
      <c r="B590">
        <v>490</v>
      </c>
      <c r="C590" s="4">
        <v>-0.54797047970479695</v>
      </c>
    </row>
    <row r="591" spans="1:3" x14ac:dyDescent="0.3">
      <c r="A591" s="3">
        <v>39845</v>
      </c>
      <c r="B591">
        <v>582</v>
      </c>
      <c r="C591" s="4">
        <v>-0.47234814143245701</v>
      </c>
    </row>
    <row r="592" spans="1:3" x14ac:dyDescent="0.3">
      <c r="A592" s="3">
        <v>39873</v>
      </c>
      <c r="B592">
        <v>505</v>
      </c>
      <c r="C592" s="4">
        <v>-0.49751243781094501</v>
      </c>
    </row>
    <row r="593" spans="1:3" x14ac:dyDescent="0.3">
      <c r="A593" s="3">
        <v>39904</v>
      </c>
      <c r="B593">
        <v>478</v>
      </c>
      <c r="C593" s="4">
        <v>-0.52813425468904196</v>
      </c>
    </row>
    <row r="594" spans="1:3" x14ac:dyDescent="0.3">
      <c r="A594" s="3">
        <v>39934</v>
      </c>
      <c r="B594">
        <v>540</v>
      </c>
      <c r="C594" s="4">
        <v>-0.44501541623843799</v>
      </c>
    </row>
    <row r="595" spans="1:3" x14ac:dyDescent="0.3">
      <c r="A595" s="3">
        <v>39965</v>
      </c>
      <c r="B595">
        <v>585</v>
      </c>
      <c r="C595" s="4">
        <v>-0.44072657743785798</v>
      </c>
    </row>
    <row r="596" spans="1:3" x14ac:dyDescent="0.3">
      <c r="A596" s="3">
        <v>39995</v>
      </c>
      <c r="B596">
        <v>594</v>
      </c>
      <c r="C596" s="4">
        <v>-0.35644637053087802</v>
      </c>
    </row>
    <row r="597" spans="1:3" x14ac:dyDescent="0.3">
      <c r="A597" s="3">
        <v>40026</v>
      </c>
      <c r="B597">
        <v>586</v>
      </c>
      <c r="C597" s="4">
        <v>-0.30568720379146902</v>
      </c>
    </row>
    <row r="598" spans="1:3" x14ac:dyDescent="0.3">
      <c r="A598" s="3">
        <v>40057</v>
      </c>
      <c r="B598">
        <v>585</v>
      </c>
      <c r="C598" s="4">
        <v>-0.28658536585365901</v>
      </c>
    </row>
    <row r="599" spans="1:3" x14ac:dyDescent="0.3">
      <c r="A599" s="3">
        <v>40087</v>
      </c>
      <c r="B599">
        <v>534</v>
      </c>
      <c r="C599" s="4">
        <v>-0.312741312741313</v>
      </c>
    </row>
    <row r="600" spans="1:3" x14ac:dyDescent="0.3">
      <c r="A600" s="3">
        <v>40118</v>
      </c>
      <c r="B600">
        <v>588</v>
      </c>
      <c r="C600" s="4">
        <v>-9.8159509202454004E-2</v>
      </c>
    </row>
    <row r="601" spans="1:3" x14ac:dyDescent="0.3">
      <c r="A601" s="3">
        <v>40148</v>
      </c>
      <c r="B601">
        <v>581</v>
      </c>
      <c r="C601" s="4">
        <v>3.7500000000000103E-2</v>
      </c>
    </row>
    <row r="602" spans="1:3" x14ac:dyDescent="0.3">
      <c r="A602" s="3">
        <v>40179</v>
      </c>
      <c r="B602">
        <v>614</v>
      </c>
      <c r="C602" s="4">
        <v>0.25306122448979601</v>
      </c>
    </row>
    <row r="603" spans="1:3" x14ac:dyDescent="0.3">
      <c r="A603" s="3">
        <v>40210</v>
      </c>
      <c r="B603">
        <v>604</v>
      </c>
      <c r="C603" s="4">
        <v>3.7800687285223497E-2</v>
      </c>
    </row>
    <row r="604" spans="1:3" x14ac:dyDescent="0.3">
      <c r="A604" s="3">
        <v>40238</v>
      </c>
      <c r="B604">
        <v>636</v>
      </c>
      <c r="C604" s="4">
        <v>0.25940594059405903</v>
      </c>
    </row>
    <row r="605" spans="1:3" x14ac:dyDescent="0.3">
      <c r="A605" s="3">
        <v>40269</v>
      </c>
      <c r="B605">
        <v>687</v>
      </c>
      <c r="C605" s="4">
        <v>0.43723849372384899</v>
      </c>
    </row>
    <row r="606" spans="1:3" x14ac:dyDescent="0.3">
      <c r="A606" s="3">
        <v>40299</v>
      </c>
      <c r="B606">
        <v>583</v>
      </c>
      <c r="C606" s="4">
        <v>7.9629629629629703E-2</v>
      </c>
    </row>
    <row r="607" spans="1:3" x14ac:dyDescent="0.3">
      <c r="A607" s="3">
        <v>40330</v>
      </c>
      <c r="B607">
        <v>536</v>
      </c>
      <c r="C607" s="4">
        <v>-8.3760683760683796E-2</v>
      </c>
    </row>
    <row r="608" spans="1:3" x14ac:dyDescent="0.3">
      <c r="A608" s="3">
        <v>40360</v>
      </c>
      <c r="B608">
        <v>546</v>
      </c>
      <c r="C608" s="4">
        <v>-8.0808080808080801E-2</v>
      </c>
    </row>
    <row r="609" spans="1:3" x14ac:dyDescent="0.3">
      <c r="A609" s="3">
        <v>40391</v>
      </c>
      <c r="B609">
        <v>599</v>
      </c>
      <c r="C609" s="4">
        <v>2.2184300341296901E-2</v>
      </c>
    </row>
    <row r="610" spans="1:3" x14ac:dyDescent="0.3">
      <c r="A610" s="3">
        <v>40422</v>
      </c>
      <c r="B610">
        <v>594</v>
      </c>
      <c r="C610" s="4">
        <v>1.53846153846153E-2</v>
      </c>
    </row>
    <row r="611" spans="1:3" x14ac:dyDescent="0.3">
      <c r="A611" s="3">
        <v>40452</v>
      </c>
      <c r="B611">
        <v>543</v>
      </c>
      <c r="C611" s="4">
        <v>1.68539325842696E-2</v>
      </c>
    </row>
    <row r="612" spans="1:3" x14ac:dyDescent="0.3">
      <c r="A612" s="3">
        <v>40483</v>
      </c>
      <c r="B612">
        <v>545</v>
      </c>
      <c r="C612" s="4">
        <v>-7.3129251700680298E-2</v>
      </c>
    </row>
    <row r="613" spans="1:3" x14ac:dyDescent="0.3">
      <c r="A613" s="3">
        <v>40513</v>
      </c>
      <c r="B613">
        <v>539</v>
      </c>
      <c r="C613" s="4">
        <v>-7.2289156626505993E-2</v>
      </c>
    </row>
    <row r="614" spans="1:3" x14ac:dyDescent="0.3">
      <c r="A614" s="3">
        <v>40544</v>
      </c>
      <c r="B614">
        <v>630</v>
      </c>
      <c r="C614" s="4">
        <v>2.6058631921824098E-2</v>
      </c>
    </row>
    <row r="615" spans="1:3" x14ac:dyDescent="0.3">
      <c r="A615" s="3">
        <v>40575</v>
      </c>
      <c r="B615">
        <v>517</v>
      </c>
      <c r="C615" s="4">
        <v>-0.14403973509933801</v>
      </c>
    </row>
    <row r="616" spans="1:3" x14ac:dyDescent="0.3">
      <c r="A616" s="3">
        <v>40603</v>
      </c>
      <c r="B616">
        <v>600</v>
      </c>
      <c r="C616" s="4">
        <v>-5.6603773584905599E-2</v>
      </c>
    </row>
    <row r="617" spans="1:3" x14ac:dyDescent="0.3">
      <c r="A617" s="3">
        <v>40634</v>
      </c>
      <c r="B617">
        <v>554</v>
      </c>
      <c r="C617" s="4">
        <v>-0.193595342066958</v>
      </c>
    </row>
    <row r="618" spans="1:3" x14ac:dyDescent="0.3">
      <c r="A618" s="3">
        <v>40664</v>
      </c>
      <c r="B618">
        <v>561</v>
      </c>
      <c r="C618" s="4">
        <v>-3.77358490566038E-2</v>
      </c>
    </row>
    <row r="619" spans="1:3" x14ac:dyDescent="0.3">
      <c r="A619" s="3">
        <v>40695</v>
      </c>
      <c r="B619">
        <v>608</v>
      </c>
      <c r="C619" s="4">
        <v>0.134328358208955</v>
      </c>
    </row>
    <row r="620" spans="1:3" x14ac:dyDescent="0.3">
      <c r="A620" s="3">
        <v>40725</v>
      </c>
      <c r="B620">
        <v>623</v>
      </c>
      <c r="C620" s="4">
        <v>0.141025641025641</v>
      </c>
    </row>
    <row r="621" spans="1:3" x14ac:dyDescent="0.3">
      <c r="A621" s="3">
        <v>40756</v>
      </c>
      <c r="B621">
        <v>585</v>
      </c>
      <c r="C621" s="4">
        <v>-2.3372287145242102E-2</v>
      </c>
    </row>
    <row r="622" spans="1:3" x14ac:dyDescent="0.3">
      <c r="A622" s="3">
        <v>40787</v>
      </c>
      <c r="B622">
        <v>650</v>
      </c>
      <c r="C622" s="4">
        <v>9.4276094276094305E-2</v>
      </c>
    </row>
    <row r="623" spans="1:3" x14ac:dyDescent="0.3">
      <c r="A623" s="3">
        <v>40817</v>
      </c>
      <c r="B623">
        <v>610</v>
      </c>
      <c r="C623" s="4">
        <v>0.12338858195211801</v>
      </c>
    </row>
    <row r="624" spans="1:3" x14ac:dyDescent="0.3">
      <c r="A624" s="3">
        <v>40848</v>
      </c>
      <c r="B624">
        <v>711</v>
      </c>
      <c r="C624" s="4">
        <v>0.30458715596330299</v>
      </c>
    </row>
    <row r="625" spans="1:3" x14ac:dyDescent="0.3">
      <c r="A625" s="3">
        <v>40878</v>
      </c>
      <c r="B625">
        <v>694</v>
      </c>
      <c r="C625" s="4">
        <v>0.28756957328385901</v>
      </c>
    </row>
    <row r="626" spans="1:3" x14ac:dyDescent="0.3">
      <c r="A626" s="3">
        <v>40909</v>
      </c>
      <c r="B626">
        <v>723</v>
      </c>
      <c r="C626" s="4">
        <v>0.14761904761904801</v>
      </c>
    </row>
    <row r="627" spans="1:3" x14ac:dyDescent="0.3">
      <c r="A627" s="3">
        <v>40940</v>
      </c>
      <c r="B627">
        <v>704</v>
      </c>
      <c r="C627" s="4">
        <v>0.36170212765957399</v>
      </c>
    </row>
    <row r="628" spans="1:3" x14ac:dyDescent="0.3">
      <c r="A628" s="3">
        <v>40969</v>
      </c>
      <c r="B628">
        <v>695</v>
      </c>
      <c r="C628" s="4">
        <v>0.15833333333333299</v>
      </c>
    </row>
    <row r="629" spans="1:3" x14ac:dyDescent="0.3">
      <c r="A629" s="3">
        <v>41000</v>
      </c>
      <c r="B629">
        <v>753</v>
      </c>
      <c r="C629" s="4">
        <v>0.35920577617328497</v>
      </c>
    </row>
    <row r="630" spans="1:3" x14ac:dyDescent="0.3">
      <c r="A630" s="3">
        <v>41030</v>
      </c>
      <c r="B630">
        <v>708</v>
      </c>
      <c r="C630" s="4">
        <v>0.26203208556149699</v>
      </c>
    </row>
    <row r="631" spans="1:3" x14ac:dyDescent="0.3">
      <c r="A631" s="3">
        <v>41061</v>
      </c>
      <c r="B631">
        <v>757</v>
      </c>
      <c r="C631" s="4">
        <v>0.24506578947368399</v>
      </c>
    </row>
    <row r="632" spans="1:3" x14ac:dyDescent="0.3">
      <c r="A632" s="3">
        <v>41091</v>
      </c>
      <c r="B632">
        <v>740</v>
      </c>
      <c r="C632" s="4">
        <v>0.187800963081862</v>
      </c>
    </row>
    <row r="633" spans="1:3" x14ac:dyDescent="0.3">
      <c r="A633" s="3">
        <v>41122</v>
      </c>
      <c r="B633">
        <v>754</v>
      </c>
      <c r="C633" s="4">
        <v>0.28888888888888897</v>
      </c>
    </row>
    <row r="634" spans="1:3" x14ac:dyDescent="0.3">
      <c r="A634" s="3">
        <v>41153</v>
      </c>
      <c r="B634">
        <v>847</v>
      </c>
      <c r="C634" s="4">
        <v>0.30307692307692302</v>
      </c>
    </row>
    <row r="635" spans="1:3" x14ac:dyDescent="0.3">
      <c r="A635" s="3">
        <v>41183</v>
      </c>
      <c r="B635">
        <v>915</v>
      </c>
      <c r="C635" s="4">
        <v>0.5</v>
      </c>
    </row>
    <row r="636" spans="1:3" x14ac:dyDescent="0.3">
      <c r="A636" s="3">
        <v>41214</v>
      </c>
      <c r="B636">
        <v>833</v>
      </c>
      <c r="C636" s="4">
        <v>0.17158931082981699</v>
      </c>
    </row>
    <row r="637" spans="1:3" x14ac:dyDescent="0.3">
      <c r="A637" s="3">
        <v>41244</v>
      </c>
      <c r="B637">
        <v>976</v>
      </c>
      <c r="C637" s="4">
        <v>0.40634005763688802</v>
      </c>
    </row>
    <row r="638" spans="1:3" x14ac:dyDescent="0.3">
      <c r="A638" s="3">
        <v>41275</v>
      </c>
      <c r="B638">
        <v>888</v>
      </c>
      <c r="C638" s="4">
        <v>0.22821576763485499</v>
      </c>
    </row>
    <row r="639" spans="1:3" x14ac:dyDescent="0.3">
      <c r="A639" s="3">
        <v>41306</v>
      </c>
      <c r="B639">
        <v>962</v>
      </c>
      <c r="C639" s="4">
        <v>0.36647727272727298</v>
      </c>
    </row>
    <row r="640" spans="1:3" x14ac:dyDescent="0.3">
      <c r="A640" s="3">
        <v>41334</v>
      </c>
      <c r="B640">
        <v>1010</v>
      </c>
      <c r="C640" s="4">
        <v>0.45323741007194202</v>
      </c>
    </row>
    <row r="641" spans="1:3" x14ac:dyDescent="0.3">
      <c r="A641" s="3">
        <v>41365</v>
      </c>
      <c r="B641">
        <v>835</v>
      </c>
      <c r="C641" s="4">
        <v>0.108897742363878</v>
      </c>
    </row>
    <row r="642" spans="1:3" x14ac:dyDescent="0.3">
      <c r="A642" s="3">
        <v>41395</v>
      </c>
      <c r="B642">
        <v>930</v>
      </c>
      <c r="C642" s="4">
        <v>0.31355932203389802</v>
      </c>
    </row>
    <row r="643" spans="1:3" x14ac:dyDescent="0.3">
      <c r="A643" s="3">
        <v>41426</v>
      </c>
      <c r="B643">
        <v>839</v>
      </c>
      <c r="C643" s="4">
        <v>0.108322324966975</v>
      </c>
    </row>
    <row r="644" spans="1:3" x14ac:dyDescent="0.3">
      <c r="A644" s="3">
        <v>41456</v>
      </c>
      <c r="B644">
        <v>880</v>
      </c>
      <c r="C644" s="4">
        <v>0.18918918918918901</v>
      </c>
    </row>
    <row r="645" spans="1:3" x14ac:dyDescent="0.3">
      <c r="A645" s="3">
        <v>41487</v>
      </c>
      <c r="B645">
        <v>917</v>
      </c>
      <c r="C645" s="4">
        <v>0.21618037135278501</v>
      </c>
    </row>
    <row r="646" spans="1:3" x14ac:dyDescent="0.3">
      <c r="A646" s="3">
        <v>41518</v>
      </c>
      <c r="B646">
        <v>850</v>
      </c>
      <c r="C646" s="4">
        <v>3.5419126328217801E-3</v>
      </c>
    </row>
    <row r="647" spans="1:3" x14ac:dyDescent="0.3">
      <c r="A647" s="3">
        <v>41548</v>
      </c>
      <c r="B647">
        <v>925</v>
      </c>
      <c r="C647" s="4">
        <v>1.0928961748633901E-2</v>
      </c>
    </row>
    <row r="648" spans="1:3" x14ac:dyDescent="0.3">
      <c r="A648" s="3">
        <v>41579</v>
      </c>
      <c r="B648">
        <v>1100</v>
      </c>
      <c r="C648" s="4">
        <v>0.32052821128451398</v>
      </c>
    </row>
    <row r="649" spans="1:3" x14ac:dyDescent="0.3">
      <c r="A649" s="3">
        <v>41609</v>
      </c>
      <c r="B649">
        <v>1002</v>
      </c>
      <c r="C649" s="4">
        <v>2.6639344262295001E-2</v>
      </c>
    </row>
    <row r="650" spans="1:3" x14ac:dyDescent="0.3">
      <c r="A650" s="3">
        <v>41640</v>
      </c>
      <c r="B650">
        <v>888</v>
      </c>
      <c r="C650" s="4">
        <v>0</v>
      </c>
    </row>
    <row r="651" spans="1:3" x14ac:dyDescent="0.3">
      <c r="A651" s="3">
        <v>41671</v>
      </c>
      <c r="B651">
        <v>944</v>
      </c>
      <c r="C651" s="4">
        <v>-1.8711018711018702E-2</v>
      </c>
    </row>
    <row r="652" spans="1:3" x14ac:dyDescent="0.3">
      <c r="A652" s="3">
        <v>41699</v>
      </c>
      <c r="B652">
        <v>970</v>
      </c>
      <c r="C652" s="4">
        <v>-3.9603960396039598E-2</v>
      </c>
    </row>
    <row r="653" spans="1:3" x14ac:dyDescent="0.3">
      <c r="A653" s="3">
        <v>41730</v>
      </c>
      <c r="B653">
        <v>1043</v>
      </c>
      <c r="C653" s="4">
        <v>0.24910179640718599</v>
      </c>
    </row>
    <row r="654" spans="1:3" x14ac:dyDescent="0.3">
      <c r="A654" s="3">
        <v>41760</v>
      </c>
      <c r="B654">
        <v>1007</v>
      </c>
      <c r="C654" s="4">
        <v>8.2795698924731195E-2</v>
      </c>
    </row>
    <row r="655" spans="1:3" x14ac:dyDescent="0.3">
      <c r="A655" s="3">
        <v>41791</v>
      </c>
      <c r="B655">
        <v>911</v>
      </c>
      <c r="C655" s="4">
        <v>8.5816448152562494E-2</v>
      </c>
    </row>
    <row r="656" spans="1:3" x14ac:dyDescent="0.3">
      <c r="A656" s="3">
        <v>41821</v>
      </c>
      <c r="B656">
        <v>1085</v>
      </c>
      <c r="C656" s="4">
        <v>0.232954545454545</v>
      </c>
    </row>
    <row r="657" spans="1:3" x14ac:dyDescent="0.3">
      <c r="A657" s="3">
        <v>41852</v>
      </c>
      <c r="B657">
        <v>984</v>
      </c>
      <c r="C657" s="4">
        <v>7.3064340239912706E-2</v>
      </c>
    </row>
    <row r="658" spans="1:3" x14ac:dyDescent="0.3">
      <c r="A658" s="3">
        <v>41883</v>
      </c>
      <c r="B658">
        <v>1023</v>
      </c>
      <c r="C658" s="4">
        <v>0.20352941176470599</v>
      </c>
    </row>
    <row r="659" spans="1:3" x14ac:dyDescent="0.3">
      <c r="A659" s="3">
        <v>41913</v>
      </c>
      <c r="B659">
        <v>1074</v>
      </c>
      <c r="C659" s="4">
        <v>0.16108108108108099</v>
      </c>
    </row>
    <row r="660" spans="1:3" x14ac:dyDescent="0.3">
      <c r="A660" s="3">
        <v>41944</v>
      </c>
      <c r="B660">
        <v>1001</v>
      </c>
      <c r="C660" s="4">
        <v>-0.09</v>
      </c>
    </row>
    <row r="661" spans="1:3" x14ac:dyDescent="0.3">
      <c r="A661" s="3">
        <v>41974</v>
      </c>
      <c r="B661">
        <v>1073</v>
      </c>
      <c r="C661" s="4">
        <v>7.0858283433133704E-2</v>
      </c>
    </row>
    <row r="662" spans="1:3" x14ac:dyDescent="0.3">
      <c r="A662" s="3">
        <v>42005</v>
      </c>
      <c r="B662">
        <v>1085</v>
      </c>
      <c r="C662" s="4">
        <v>0.221846846846847</v>
      </c>
    </row>
    <row r="663" spans="1:3" x14ac:dyDescent="0.3">
      <c r="A663" s="3">
        <v>42036</v>
      </c>
      <c r="B663">
        <v>886</v>
      </c>
      <c r="C663" s="4">
        <v>-6.1440677966101601E-2</v>
      </c>
    </row>
    <row r="664" spans="1:3" x14ac:dyDescent="0.3">
      <c r="A664" s="3">
        <v>42064</v>
      </c>
      <c r="B664">
        <v>960</v>
      </c>
      <c r="C664" s="4">
        <v>-1.03092783505154E-2</v>
      </c>
    </row>
    <row r="665" spans="1:3" x14ac:dyDescent="0.3">
      <c r="A665" s="3">
        <v>42095</v>
      </c>
      <c r="B665">
        <v>1190</v>
      </c>
      <c r="C665" s="4">
        <v>0.14093959731543601</v>
      </c>
    </row>
    <row r="666" spans="1:3" x14ac:dyDescent="0.3">
      <c r="A666" s="3">
        <v>42125</v>
      </c>
      <c r="B666">
        <v>1079</v>
      </c>
      <c r="C666" s="4">
        <v>7.1499503475670204E-2</v>
      </c>
    </row>
    <row r="667" spans="1:3" x14ac:dyDescent="0.3">
      <c r="A667" s="3">
        <v>42156</v>
      </c>
      <c r="B667">
        <v>1205</v>
      </c>
      <c r="C667" s="4">
        <v>0.32272228320526902</v>
      </c>
    </row>
    <row r="668" spans="1:3" x14ac:dyDescent="0.3">
      <c r="A668" s="3">
        <v>42186</v>
      </c>
      <c r="B668">
        <v>1146</v>
      </c>
      <c r="C668" s="4">
        <v>5.6221198156682001E-2</v>
      </c>
    </row>
    <row r="669" spans="1:3" x14ac:dyDescent="0.3">
      <c r="A669" s="3">
        <v>42217</v>
      </c>
      <c r="B669">
        <v>1130</v>
      </c>
      <c r="C669" s="4">
        <v>0.14837398373983701</v>
      </c>
    </row>
    <row r="670" spans="1:3" x14ac:dyDescent="0.3">
      <c r="A670" s="3">
        <v>42248</v>
      </c>
      <c r="B670">
        <v>1224</v>
      </c>
      <c r="C670" s="4">
        <v>0.196480938416422</v>
      </c>
    </row>
    <row r="671" spans="1:3" x14ac:dyDescent="0.3">
      <c r="A671" s="3">
        <v>42278</v>
      </c>
      <c r="B671">
        <v>1058</v>
      </c>
      <c r="C671" s="4">
        <v>-1.4897579143389199E-2</v>
      </c>
    </row>
    <row r="672" spans="1:3" x14ac:dyDescent="0.3">
      <c r="A672" s="3">
        <v>42309</v>
      </c>
      <c r="B672">
        <v>1172</v>
      </c>
      <c r="C672" s="4">
        <v>0.17082917082917101</v>
      </c>
    </row>
    <row r="673" spans="1:3" x14ac:dyDescent="0.3">
      <c r="A673" s="3">
        <v>42339</v>
      </c>
      <c r="B673">
        <v>1146</v>
      </c>
      <c r="C673" s="4">
        <v>6.8033550792171396E-2</v>
      </c>
    </row>
    <row r="674" spans="1:3" x14ac:dyDescent="0.3">
      <c r="A674" s="3">
        <v>42370</v>
      </c>
      <c r="B674">
        <v>1092</v>
      </c>
      <c r="C674" s="4">
        <v>6.4516129032257102E-3</v>
      </c>
    </row>
    <row r="675" spans="1:3" x14ac:dyDescent="0.3">
      <c r="A675" s="3">
        <v>42401</v>
      </c>
      <c r="B675">
        <v>1225</v>
      </c>
      <c r="C675" s="4">
        <v>0.38261851015801401</v>
      </c>
    </row>
    <row r="676" spans="1:3" x14ac:dyDescent="0.3">
      <c r="A676" s="3">
        <v>42430</v>
      </c>
      <c r="B676">
        <v>1111</v>
      </c>
      <c r="C676" s="4">
        <v>0.157291666666667</v>
      </c>
    </row>
    <row r="677" spans="1:3" x14ac:dyDescent="0.3">
      <c r="A677" s="3">
        <v>42461</v>
      </c>
      <c r="B677">
        <v>1163</v>
      </c>
      <c r="C677" s="4">
        <v>-2.26890756302521E-2</v>
      </c>
    </row>
    <row r="678" spans="1:3" x14ac:dyDescent="0.3">
      <c r="A678" s="3">
        <v>42491</v>
      </c>
      <c r="B678">
        <v>1148</v>
      </c>
      <c r="C678" s="4">
        <v>6.3948100092678498E-2</v>
      </c>
    </row>
    <row r="679" spans="1:3" x14ac:dyDescent="0.3">
      <c r="A679" s="3">
        <v>42522</v>
      </c>
      <c r="B679">
        <v>1203</v>
      </c>
      <c r="C679" s="4">
        <v>-1.6597510373443901E-3</v>
      </c>
    </row>
    <row r="680" spans="1:3" x14ac:dyDescent="0.3">
      <c r="A680" s="3">
        <v>42552</v>
      </c>
      <c r="B680">
        <v>1239</v>
      </c>
      <c r="C680" s="4">
        <v>8.1151832460733E-2</v>
      </c>
    </row>
    <row r="681" spans="1:3" x14ac:dyDescent="0.3">
      <c r="A681" s="3">
        <v>42583</v>
      </c>
      <c r="B681">
        <v>1171</v>
      </c>
      <c r="C681" s="4">
        <v>3.6283185840707999E-2</v>
      </c>
    </row>
    <row r="682" spans="1:3" x14ac:dyDescent="0.3">
      <c r="A682" s="3">
        <v>42614</v>
      </c>
      <c r="B682">
        <v>1068</v>
      </c>
      <c r="C682" s="4">
        <v>-0.12745098039215699</v>
      </c>
    </row>
    <row r="683" spans="1:3" x14ac:dyDescent="0.3">
      <c r="A683" s="3">
        <v>42644</v>
      </c>
      <c r="B683">
        <v>1313</v>
      </c>
      <c r="C683" s="4">
        <v>0.24102079395085099</v>
      </c>
    </row>
    <row r="684" spans="1:3" x14ac:dyDescent="0.3">
      <c r="A684" s="3">
        <v>42675</v>
      </c>
      <c r="B684">
        <v>1140</v>
      </c>
      <c r="C684" s="4">
        <v>-2.7303754266211601E-2</v>
      </c>
    </row>
    <row r="685" spans="1:3" x14ac:dyDescent="0.3">
      <c r="A685" s="3">
        <v>42705</v>
      </c>
      <c r="B685">
        <v>1252</v>
      </c>
      <c r="C685" s="4">
        <v>9.2495636998254804E-2</v>
      </c>
    </row>
    <row r="686" spans="1:3" x14ac:dyDescent="0.3">
      <c r="A686" s="3">
        <v>42736</v>
      </c>
      <c r="B686">
        <v>1190</v>
      </c>
      <c r="C686" s="4">
        <v>8.9743589743589605E-2</v>
      </c>
    </row>
    <row r="687" spans="1:3" x14ac:dyDescent="0.3">
      <c r="A687" s="3">
        <v>42767</v>
      </c>
      <c r="B687">
        <v>1271</v>
      </c>
      <c r="C687" s="4">
        <v>3.7551020408163299E-2</v>
      </c>
    </row>
    <row r="688" spans="1:3" x14ac:dyDescent="0.3">
      <c r="A688" s="3">
        <v>42795</v>
      </c>
      <c r="B688">
        <v>1190</v>
      </c>
      <c r="C688" s="4">
        <v>7.1107110711070995E-2</v>
      </c>
    </row>
    <row r="689" spans="1:3" x14ac:dyDescent="0.3">
      <c r="A689" s="3">
        <v>42826</v>
      </c>
      <c r="B689">
        <v>1146</v>
      </c>
      <c r="C689" s="4">
        <v>-1.46173688736028E-2</v>
      </c>
    </row>
    <row r="690" spans="1:3" x14ac:dyDescent="0.3">
      <c r="A690" s="3">
        <v>42856</v>
      </c>
      <c r="B690">
        <v>1157</v>
      </c>
      <c r="C690" s="4">
        <v>7.8397212543554994E-3</v>
      </c>
    </row>
    <row r="691" spans="1:3" x14ac:dyDescent="0.3">
      <c r="A691" s="3">
        <v>42887</v>
      </c>
      <c r="B691">
        <v>1249</v>
      </c>
      <c r="C691" s="4">
        <v>3.8237738985868602E-2</v>
      </c>
    </row>
    <row r="692" spans="1:3" x14ac:dyDescent="0.3">
      <c r="A692" s="3">
        <v>42917</v>
      </c>
      <c r="B692">
        <v>1206</v>
      </c>
      <c r="C692" s="4">
        <v>-2.6634382566585901E-2</v>
      </c>
    </row>
    <row r="693" spans="1:3" x14ac:dyDescent="0.3">
      <c r="A693" s="3">
        <v>42948</v>
      </c>
      <c r="B693">
        <v>1159</v>
      </c>
      <c r="C693" s="4">
        <v>-1.0247651579846299E-2</v>
      </c>
    </row>
    <row r="694" spans="1:3" x14ac:dyDescent="0.3">
      <c r="A694" s="3">
        <v>42979</v>
      </c>
      <c r="B694">
        <v>1181</v>
      </c>
      <c r="C694" s="4">
        <v>0.105805243445693</v>
      </c>
    </row>
    <row r="695" spans="1:3" x14ac:dyDescent="0.3">
      <c r="A695" s="3">
        <v>43009</v>
      </c>
      <c r="B695">
        <v>1257</v>
      </c>
      <c r="C695" s="4">
        <v>-4.2650418888042697E-2</v>
      </c>
    </row>
    <row r="696" spans="1:3" x14ac:dyDescent="0.3">
      <c r="A696" s="3">
        <v>43040</v>
      </c>
      <c r="B696">
        <v>1273</v>
      </c>
      <c r="C696" s="4">
        <v>0.116666666666667</v>
      </c>
    </row>
    <row r="697" spans="1:3" x14ac:dyDescent="0.3">
      <c r="A697" s="3">
        <v>43070</v>
      </c>
      <c r="B697">
        <v>1177</v>
      </c>
      <c r="C697" s="4">
        <v>-5.9904153354632603E-2</v>
      </c>
    </row>
    <row r="698" spans="1:3" x14ac:dyDescent="0.3">
      <c r="A698" s="3">
        <v>43101</v>
      </c>
      <c r="B698">
        <v>1299</v>
      </c>
      <c r="C698" s="4">
        <v>9.1596638655462095E-2</v>
      </c>
    </row>
    <row r="699" spans="1:3" x14ac:dyDescent="0.3">
      <c r="A699" s="3">
        <v>43132</v>
      </c>
      <c r="B699">
        <v>1277</v>
      </c>
      <c r="C699" s="4">
        <v>4.7206923682139301E-3</v>
      </c>
    </row>
    <row r="700" spans="1:3" x14ac:dyDescent="0.3">
      <c r="A700" s="3">
        <v>43160</v>
      </c>
      <c r="B700">
        <v>1318</v>
      </c>
      <c r="C700" s="4">
        <v>0.107563025210084</v>
      </c>
    </row>
    <row r="701" spans="1:3" x14ac:dyDescent="0.3">
      <c r="A701" s="3">
        <v>43191</v>
      </c>
      <c r="B701">
        <v>1276</v>
      </c>
      <c r="C701" s="4">
        <v>0.113438045375218</v>
      </c>
    </row>
    <row r="702" spans="1:3" x14ac:dyDescent="0.3">
      <c r="A702" s="3">
        <v>43221</v>
      </c>
      <c r="B702">
        <v>1357</v>
      </c>
      <c r="C702" s="4">
        <v>0.17286084701814999</v>
      </c>
    </row>
    <row r="703" spans="1:3" x14ac:dyDescent="0.3">
      <c r="A703" s="3">
        <v>43252</v>
      </c>
      <c r="B703">
        <v>1192</v>
      </c>
      <c r="C703" s="4">
        <v>-4.5636509207365797E-2</v>
      </c>
    </row>
    <row r="704" spans="1:3" x14ac:dyDescent="0.3">
      <c r="A704" s="3">
        <v>43282</v>
      </c>
      <c r="B704">
        <v>1208</v>
      </c>
      <c r="C704" s="4">
        <v>1.65837479270325E-3</v>
      </c>
    </row>
    <row r="705" spans="1:3" x14ac:dyDescent="0.3">
      <c r="A705" s="3">
        <v>43313</v>
      </c>
      <c r="B705">
        <v>1288</v>
      </c>
      <c r="C705" s="4">
        <v>0.11130284728214</v>
      </c>
    </row>
    <row r="706" spans="1:3" x14ac:dyDescent="0.3">
      <c r="A706" s="3">
        <v>43344</v>
      </c>
      <c r="B706">
        <v>1250</v>
      </c>
      <c r="C706" s="4">
        <v>5.8425063505503902E-2</v>
      </c>
    </row>
    <row r="707" spans="1:3" x14ac:dyDescent="0.3">
      <c r="A707" s="3">
        <v>43374</v>
      </c>
      <c r="B707">
        <v>1221</v>
      </c>
      <c r="C707" s="4">
        <v>-2.8639618138424899E-2</v>
      </c>
    </row>
    <row r="708" spans="1:3" x14ac:dyDescent="0.3">
      <c r="A708" s="3">
        <v>43405</v>
      </c>
      <c r="B708">
        <v>1181</v>
      </c>
      <c r="C708" s="4">
        <v>-7.2270227808326801E-2</v>
      </c>
    </row>
    <row r="709" spans="1:3" x14ac:dyDescent="0.3">
      <c r="A709" s="3">
        <v>43435</v>
      </c>
      <c r="B709">
        <v>1095</v>
      </c>
      <c r="C709" s="4">
        <v>-6.9668649107901506E-2</v>
      </c>
    </row>
    <row r="710" spans="1:3" x14ac:dyDescent="0.3">
      <c r="A710" s="3">
        <v>43466</v>
      </c>
      <c r="B710">
        <v>1226</v>
      </c>
      <c r="C710" s="4">
        <v>-5.6197074672825198E-2</v>
      </c>
    </row>
    <row r="711" spans="1:3" x14ac:dyDescent="0.3">
      <c r="A711" s="3">
        <v>43497</v>
      </c>
      <c r="B711">
        <v>1121</v>
      </c>
      <c r="C711" s="4">
        <v>-0.122161315583399</v>
      </c>
    </row>
    <row r="712" spans="1:3" x14ac:dyDescent="0.3">
      <c r="A712" s="3">
        <v>43525</v>
      </c>
      <c r="B712">
        <v>1191</v>
      </c>
      <c r="C712" s="4">
        <v>-9.6358118361153294E-2</v>
      </c>
    </row>
    <row r="713" spans="1:3" x14ac:dyDescent="0.3">
      <c r="A713" s="3">
        <v>43556</v>
      </c>
      <c r="B713">
        <v>1272</v>
      </c>
      <c r="C713" s="4">
        <v>-3.13479623824453E-3</v>
      </c>
    </row>
    <row r="714" spans="1:3" x14ac:dyDescent="0.3">
      <c r="A714" s="3">
        <v>43586</v>
      </c>
      <c r="B714">
        <v>1293</v>
      </c>
      <c r="C714" s="4">
        <v>-4.7162859248342001E-2</v>
      </c>
    </row>
    <row r="715" spans="1:3" x14ac:dyDescent="0.3">
      <c r="A715" s="3">
        <v>43617</v>
      </c>
      <c r="B715">
        <v>1243</v>
      </c>
      <c r="C715" s="4">
        <v>4.2785234899328999E-2</v>
      </c>
    </row>
    <row r="716" spans="1:3" x14ac:dyDescent="0.3">
      <c r="A716" s="3">
        <v>43647</v>
      </c>
      <c r="B716">
        <v>1240</v>
      </c>
      <c r="C716" s="4">
        <v>2.64900662251655E-2</v>
      </c>
    </row>
    <row r="717" spans="1:3" x14ac:dyDescent="0.3">
      <c r="A717" s="3">
        <v>43678</v>
      </c>
      <c r="B717">
        <v>1375</v>
      </c>
      <c r="C717" s="4">
        <v>6.7546583850931693E-2</v>
      </c>
    </row>
    <row r="718" spans="1:3" x14ac:dyDescent="0.3">
      <c r="A718" s="3">
        <v>43709</v>
      </c>
      <c r="B718">
        <v>1311</v>
      </c>
      <c r="C718" s="4">
        <v>4.8800000000000003E-2</v>
      </c>
    </row>
    <row r="719" spans="1:3" x14ac:dyDescent="0.3">
      <c r="A719" s="3">
        <v>43739</v>
      </c>
      <c r="B719">
        <v>1325</v>
      </c>
      <c r="C719" s="4">
        <v>8.5176085176085201E-2</v>
      </c>
    </row>
    <row r="720" spans="1:3" x14ac:dyDescent="0.3">
      <c r="A720" s="3">
        <v>43770</v>
      </c>
      <c r="B720">
        <v>1353</v>
      </c>
      <c r="C720" s="4">
        <v>0.14563928873835699</v>
      </c>
    </row>
    <row r="721" spans="1:3" x14ac:dyDescent="0.3">
      <c r="A721" s="3">
        <v>43800</v>
      </c>
      <c r="B721">
        <v>1548</v>
      </c>
      <c r="C721" s="4">
        <v>0.41369863013698599</v>
      </c>
    </row>
    <row r="722" spans="1:3" x14ac:dyDescent="0.3">
      <c r="A722" s="3">
        <v>43831</v>
      </c>
      <c r="B722">
        <v>1581</v>
      </c>
      <c r="C722" s="4">
        <v>0.28955954323001598</v>
      </c>
    </row>
    <row r="723" spans="1:3" x14ac:dyDescent="0.3">
      <c r="A723" s="3">
        <v>43862</v>
      </c>
      <c r="B723">
        <v>1549</v>
      </c>
      <c r="C723" s="4">
        <v>0.381801962533452</v>
      </c>
    </row>
    <row r="724" spans="1:3" x14ac:dyDescent="0.3">
      <c r="A724" s="3">
        <v>43891</v>
      </c>
      <c r="B724">
        <v>1266</v>
      </c>
      <c r="C724" s="4">
        <v>6.29722921914357E-2</v>
      </c>
    </row>
    <row r="725" spans="1:3" x14ac:dyDescent="0.3">
      <c r="A725" s="3">
        <v>43922</v>
      </c>
      <c r="B725">
        <v>936</v>
      </c>
      <c r="C725" s="4">
        <v>-0.26415094339622602</v>
      </c>
    </row>
    <row r="726" spans="1:3" x14ac:dyDescent="0.3">
      <c r="A726" s="3">
        <v>43952</v>
      </c>
      <c r="B726">
        <v>1039</v>
      </c>
      <c r="C726" s="4">
        <v>-0.196442382057231</v>
      </c>
    </row>
    <row r="727" spans="1:3" x14ac:dyDescent="0.3">
      <c r="A727" s="3">
        <v>43983</v>
      </c>
      <c r="B727">
        <v>1266</v>
      </c>
      <c r="C727" s="4">
        <v>1.85036202735318E-2</v>
      </c>
    </row>
    <row r="728" spans="1:3" x14ac:dyDescent="0.3">
      <c r="A728" s="3">
        <v>44013</v>
      </c>
      <c r="B728">
        <v>1526</v>
      </c>
      <c r="C728" s="4">
        <v>0.230645161290323</v>
      </c>
    </row>
    <row r="729" spans="1:3" x14ac:dyDescent="0.3">
      <c r="A729" s="3">
        <v>44044</v>
      </c>
      <c r="B729">
        <v>1396</v>
      </c>
      <c r="C729" s="4">
        <v>1.5272727272727301E-2</v>
      </c>
    </row>
    <row r="730" spans="1:3" x14ac:dyDescent="0.3">
      <c r="A730" s="3">
        <v>44075</v>
      </c>
      <c r="B730">
        <v>1473</v>
      </c>
      <c r="C730" s="4">
        <v>0.123569794050343</v>
      </c>
    </row>
    <row r="731" spans="1:3" x14ac:dyDescent="0.3">
      <c r="A731" s="3">
        <v>44105</v>
      </c>
      <c r="B731">
        <v>1543</v>
      </c>
      <c r="C731" s="4">
        <v>0.16452830188679199</v>
      </c>
    </row>
    <row r="732" spans="1:3" x14ac:dyDescent="0.3">
      <c r="A732" s="3">
        <v>44136</v>
      </c>
      <c r="B732">
        <v>1543</v>
      </c>
      <c r="C732" s="4">
        <v>0.14042867701404299</v>
      </c>
    </row>
    <row r="733" spans="1:3" x14ac:dyDescent="0.3">
      <c r="A733" s="3">
        <v>44166</v>
      </c>
      <c r="B733">
        <v>1614</v>
      </c>
      <c r="C733" s="4">
        <v>4.26356589147288E-2</v>
      </c>
    </row>
    <row r="734" spans="1:3" x14ac:dyDescent="0.3">
      <c r="A734" s="3">
        <v>44197</v>
      </c>
      <c r="B734">
        <v>1630</v>
      </c>
      <c r="C734" s="4">
        <v>3.09930423782416E-2</v>
      </c>
    </row>
    <row r="735" spans="1:3" x14ac:dyDescent="0.3">
      <c r="A735" s="3">
        <v>44228</v>
      </c>
      <c r="B735">
        <v>1404</v>
      </c>
      <c r="C735" s="4">
        <v>-9.3608779857972904E-2</v>
      </c>
    </row>
    <row r="736" spans="1:3" x14ac:dyDescent="0.3">
      <c r="A736" s="3">
        <v>44256</v>
      </c>
      <c r="B736">
        <v>1696</v>
      </c>
      <c r="C736" s="4">
        <v>0.33965244865718802</v>
      </c>
    </row>
    <row r="737" spans="1:3" x14ac:dyDescent="0.3">
      <c r="A737" s="3">
        <v>44287</v>
      </c>
      <c r="B737">
        <v>1495</v>
      </c>
      <c r="C737" s="4">
        <v>0.59722222222222199</v>
      </c>
    </row>
    <row r="738" spans="1:3" x14ac:dyDescent="0.3">
      <c r="A738" s="3">
        <v>44317</v>
      </c>
      <c r="B738">
        <v>1589</v>
      </c>
      <c r="C738" s="4">
        <v>0.52935514918190596</v>
      </c>
    </row>
    <row r="739" spans="1:3" x14ac:dyDescent="0.3">
      <c r="A739" s="3">
        <v>44348</v>
      </c>
      <c r="B739">
        <v>1650</v>
      </c>
      <c r="C739" s="4">
        <v>0.303317535545024</v>
      </c>
    </row>
    <row r="740" spans="1:3" x14ac:dyDescent="0.3">
      <c r="A740" s="3">
        <v>44378</v>
      </c>
      <c r="B740">
        <v>1597</v>
      </c>
      <c r="C740" s="4">
        <v>4.6526867627784997E-2</v>
      </c>
    </row>
    <row r="741" spans="1:3" x14ac:dyDescent="0.3">
      <c r="A741" s="3">
        <v>44409</v>
      </c>
      <c r="B741">
        <v>1594</v>
      </c>
      <c r="C741" s="4">
        <v>0.141833810888252</v>
      </c>
    </row>
    <row r="742" spans="1:3" x14ac:dyDescent="0.3">
      <c r="A742" s="3">
        <v>44440</v>
      </c>
      <c r="B742">
        <v>1577</v>
      </c>
      <c r="C742" s="4">
        <v>7.06042090970809E-2</v>
      </c>
    </row>
    <row r="743" spans="1:3" x14ac:dyDescent="0.3">
      <c r="A743" s="3">
        <v>44470</v>
      </c>
      <c r="B743">
        <v>1579</v>
      </c>
      <c r="C743" s="4">
        <v>2.3331173039533401E-2</v>
      </c>
    </row>
    <row r="744" spans="1:3" x14ac:dyDescent="0.3">
      <c r="A744" s="3">
        <v>44501</v>
      </c>
      <c r="B744">
        <v>1705</v>
      </c>
      <c r="C744" s="4">
        <v>0.10499027867790001</v>
      </c>
    </row>
    <row r="745" spans="1:3" x14ac:dyDescent="0.3">
      <c r="A745" s="3">
        <v>44531</v>
      </c>
      <c r="B745">
        <v>1722</v>
      </c>
      <c r="C745" s="4">
        <v>6.6914498141263906E-2</v>
      </c>
    </row>
    <row r="746" spans="1:3" x14ac:dyDescent="0.3">
      <c r="A746" s="3">
        <v>44562</v>
      </c>
      <c r="B746">
        <v>1702</v>
      </c>
      <c r="C746" s="4">
        <v>4.4171779141104303E-2</v>
      </c>
    </row>
    <row r="747" spans="1:3" x14ac:dyDescent="0.3">
      <c r="A747" s="3">
        <v>44593</v>
      </c>
      <c r="B747">
        <v>1735</v>
      </c>
      <c r="C747" s="4">
        <v>0.23575498575498599</v>
      </c>
    </row>
    <row r="748" spans="1:3" x14ac:dyDescent="0.3">
      <c r="A748" s="3">
        <v>44621</v>
      </c>
      <c r="B748">
        <v>1712</v>
      </c>
      <c r="C748" s="4">
        <v>9.4339622641510506E-3</v>
      </c>
    </row>
    <row r="749" spans="1:3" x14ac:dyDescent="0.3">
      <c r="A749" s="3">
        <v>44652</v>
      </c>
      <c r="B749">
        <v>1820</v>
      </c>
      <c r="C749" s="4">
        <v>0.217391304347826</v>
      </c>
    </row>
    <row r="750" spans="1:3" x14ac:dyDescent="0.3">
      <c r="A750" s="3">
        <v>44682</v>
      </c>
      <c r="B750">
        <v>1531</v>
      </c>
      <c r="C750" s="4">
        <v>-3.6500943989930798E-2</v>
      </c>
    </row>
    <row r="751" spans="1:3" x14ac:dyDescent="0.3">
      <c r="A751" s="3">
        <v>44713</v>
      </c>
      <c r="B751">
        <v>1551</v>
      </c>
      <c r="C751" s="4">
        <v>-0.06</v>
      </c>
    </row>
    <row r="752" spans="1:3" x14ac:dyDescent="0.3">
      <c r="A752" s="3">
        <v>44743</v>
      </c>
      <c r="B752">
        <v>1381</v>
      </c>
      <c r="C752" s="4">
        <v>-0.13525360050093899</v>
      </c>
    </row>
    <row r="753" spans="1:3" x14ac:dyDescent="0.3">
      <c r="A753" s="3">
        <v>44774</v>
      </c>
      <c r="B753">
        <v>1531</v>
      </c>
      <c r="C753" s="4">
        <v>-3.9523212045169398E-2</v>
      </c>
    </row>
    <row r="754" spans="1:3" x14ac:dyDescent="0.3">
      <c r="A754" s="3">
        <v>44805</v>
      </c>
      <c r="B754">
        <v>1488</v>
      </c>
      <c r="C754" s="4">
        <v>-5.6436271401395101E-2</v>
      </c>
    </row>
    <row r="755" spans="1:3" x14ac:dyDescent="0.3">
      <c r="A755" s="3">
        <v>44835</v>
      </c>
      <c r="B755">
        <v>1435</v>
      </c>
      <c r="C755" s="4">
        <v>-9.1196960101329896E-2</v>
      </c>
    </row>
    <row r="756" spans="1:3" x14ac:dyDescent="0.3">
      <c r="A756" s="3">
        <v>44866</v>
      </c>
      <c r="B756">
        <v>1424</v>
      </c>
      <c r="C756" s="4">
        <v>-0.164809384164223</v>
      </c>
    </row>
    <row r="757" spans="1:3" x14ac:dyDescent="0.3">
      <c r="A757" s="3">
        <v>44896</v>
      </c>
      <c r="B757">
        <v>1308</v>
      </c>
      <c r="C757" s="4">
        <v>-0.24041811846689901</v>
      </c>
    </row>
  </sheetData>
  <phoneticPr fontId="3" type="noConversion"/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42B3-557F-4524-BB75-BEB2FD2412C1}">
  <dimension ref="A1:B5106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9.6640625" bestFit="1" customWidth="1"/>
  </cols>
  <sheetData>
    <row r="1" spans="1:2" x14ac:dyDescent="0.3">
      <c r="A1" t="s">
        <v>27</v>
      </c>
      <c r="B1" t="s">
        <v>29</v>
      </c>
    </row>
    <row r="2" spans="1:2" x14ac:dyDescent="0.3">
      <c r="A2" s="3">
        <v>39798</v>
      </c>
      <c r="B2">
        <v>0.25</v>
      </c>
    </row>
    <row r="3" spans="1:2" x14ac:dyDescent="0.3">
      <c r="A3" s="3">
        <v>39799</v>
      </c>
      <c r="B3">
        <v>0.25</v>
      </c>
    </row>
    <row r="4" spans="1:2" x14ac:dyDescent="0.3">
      <c r="A4" s="3">
        <v>39800</v>
      </c>
      <c r="B4">
        <v>0.25</v>
      </c>
    </row>
    <row r="5" spans="1:2" x14ac:dyDescent="0.3">
      <c r="A5" s="3">
        <v>39801</v>
      </c>
      <c r="B5">
        <v>0.25</v>
      </c>
    </row>
    <row r="6" spans="1:2" x14ac:dyDescent="0.3">
      <c r="A6" s="3">
        <v>39802</v>
      </c>
      <c r="B6">
        <v>0.25</v>
      </c>
    </row>
    <row r="7" spans="1:2" x14ac:dyDescent="0.3">
      <c r="A7" s="3">
        <v>39803</v>
      </c>
      <c r="B7">
        <v>0.25</v>
      </c>
    </row>
    <row r="8" spans="1:2" x14ac:dyDescent="0.3">
      <c r="A8" s="3">
        <v>39804</v>
      </c>
      <c r="B8">
        <v>0.25</v>
      </c>
    </row>
    <row r="9" spans="1:2" x14ac:dyDescent="0.3">
      <c r="A9" s="3">
        <v>39805</v>
      </c>
      <c r="B9">
        <v>0.25</v>
      </c>
    </row>
    <row r="10" spans="1:2" x14ac:dyDescent="0.3">
      <c r="A10" s="3">
        <v>39806</v>
      </c>
      <c r="B10">
        <v>0.25</v>
      </c>
    </row>
    <row r="11" spans="1:2" x14ac:dyDescent="0.3">
      <c r="A11" s="3">
        <v>39807</v>
      </c>
      <c r="B11">
        <v>0.25</v>
      </c>
    </row>
    <row r="12" spans="1:2" x14ac:dyDescent="0.3">
      <c r="A12" s="3">
        <v>39808</v>
      </c>
      <c r="B12">
        <v>0.25</v>
      </c>
    </row>
    <row r="13" spans="1:2" x14ac:dyDescent="0.3">
      <c r="A13" s="3">
        <v>39809</v>
      </c>
      <c r="B13">
        <v>0.25</v>
      </c>
    </row>
    <row r="14" spans="1:2" x14ac:dyDescent="0.3">
      <c r="A14" s="3">
        <v>39810</v>
      </c>
      <c r="B14">
        <v>0.25</v>
      </c>
    </row>
    <row r="15" spans="1:2" x14ac:dyDescent="0.3">
      <c r="A15" s="3">
        <v>39811</v>
      </c>
      <c r="B15">
        <v>0.25</v>
      </c>
    </row>
    <row r="16" spans="1:2" x14ac:dyDescent="0.3">
      <c r="A16" s="3">
        <v>39812</v>
      </c>
      <c r="B16">
        <v>0.25</v>
      </c>
    </row>
    <row r="17" spans="1:2" x14ac:dyDescent="0.3">
      <c r="A17" s="3">
        <v>39813</v>
      </c>
      <c r="B17">
        <v>0.25</v>
      </c>
    </row>
    <row r="18" spans="1:2" x14ac:dyDescent="0.3">
      <c r="A18" s="3">
        <v>39814</v>
      </c>
      <c r="B18">
        <v>0.25</v>
      </c>
    </row>
    <row r="19" spans="1:2" x14ac:dyDescent="0.3">
      <c r="A19" s="3">
        <v>39815</v>
      </c>
      <c r="B19">
        <v>0.25</v>
      </c>
    </row>
    <row r="20" spans="1:2" x14ac:dyDescent="0.3">
      <c r="A20" s="3">
        <v>39816</v>
      </c>
      <c r="B20">
        <v>0.25</v>
      </c>
    </row>
    <row r="21" spans="1:2" x14ac:dyDescent="0.3">
      <c r="A21" s="3">
        <v>39817</v>
      </c>
      <c r="B21">
        <v>0.25</v>
      </c>
    </row>
    <row r="22" spans="1:2" x14ac:dyDescent="0.3">
      <c r="A22" s="3">
        <v>39818</v>
      </c>
      <c r="B22">
        <v>0.25</v>
      </c>
    </row>
    <row r="23" spans="1:2" x14ac:dyDescent="0.3">
      <c r="A23" s="3">
        <v>39819</v>
      </c>
      <c r="B23">
        <v>0.25</v>
      </c>
    </row>
    <row r="24" spans="1:2" x14ac:dyDescent="0.3">
      <c r="A24" s="3">
        <v>39820</v>
      </c>
      <c r="B24">
        <v>0.25</v>
      </c>
    </row>
    <row r="25" spans="1:2" x14ac:dyDescent="0.3">
      <c r="A25" s="3">
        <v>39821</v>
      </c>
      <c r="B25">
        <v>0.25</v>
      </c>
    </row>
    <row r="26" spans="1:2" x14ac:dyDescent="0.3">
      <c r="A26" s="3">
        <v>39822</v>
      </c>
      <c r="B26">
        <v>0.25</v>
      </c>
    </row>
    <row r="27" spans="1:2" x14ac:dyDescent="0.3">
      <c r="A27" s="3">
        <v>39823</v>
      </c>
      <c r="B27">
        <v>0.25</v>
      </c>
    </row>
    <row r="28" spans="1:2" x14ac:dyDescent="0.3">
      <c r="A28" s="3">
        <v>39824</v>
      </c>
      <c r="B28">
        <v>0.25</v>
      </c>
    </row>
    <row r="29" spans="1:2" x14ac:dyDescent="0.3">
      <c r="A29" s="3">
        <v>39825</v>
      </c>
      <c r="B29">
        <v>0.25</v>
      </c>
    </row>
    <row r="30" spans="1:2" x14ac:dyDescent="0.3">
      <c r="A30" s="3">
        <v>39826</v>
      </c>
      <c r="B30">
        <v>0.25</v>
      </c>
    </row>
    <row r="31" spans="1:2" x14ac:dyDescent="0.3">
      <c r="A31" s="3">
        <v>39827</v>
      </c>
      <c r="B31">
        <v>0.25</v>
      </c>
    </row>
    <row r="32" spans="1:2" x14ac:dyDescent="0.3">
      <c r="A32" s="3">
        <v>39828</v>
      </c>
      <c r="B32">
        <v>0.25</v>
      </c>
    </row>
    <row r="33" spans="1:2" x14ac:dyDescent="0.3">
      <c r="A33" s="3">
        <v>39829</v>
      </c>
      <c r="B33">
        <v>0.25</v>
      </c>
    </row>
    <row r="34" spans="1:2" x14ac:dyDescent="0.3">
      <c r="A34" s="3">
        <v>39830</v>
      </c>
      <c r="B34">
        <v>0.25</v>
      </c>
    </row>
    <row r="35" spans="1:2" x14ac:dyDescent="0.3">
      <c r="A35" s="3">
        <v>39831</v>
      </c>
      <c r="B35">
        <v>0.25</v>
      </c>
    </row>
    <row r="36" spans="1:2" x14ac:dyDescent="0.3">
      <c r="A36" s="3">
        <v>39832</v>
      </c>
      <c r="B36">
        <v>0.25</v>
      </c>
    </row>
    <row r="37" spans="1:2" x14ac:dyDescent="0.3">
      <c r="A37" s="3">
        <v>39833</v>
      </c>
      <c r="B37">
        <v>0.25</v>
      </c>
    </row>
    <row r="38" spans="1:2" x14ac:dyDescent="0.3">
      <c r="A38" s="3">
        <v>39834</v>
      </c>
      <c r="B38">
        <v>0.25</v>
      </c>
    </row>
    <row r="39" spans="1:2" x14ac:dyDescent="0.3">
      <c r="A39" s="3">
        <v>39835</v>
      </c>
      <c r="B39">
        <v>0.25</v>
      </c>
    </row>
    <row r="40" spans="1:2" x14ac:dyDescent="0.3">
      <c r="A40" s="3">
        <v>39836</v>
      </c>
      <c r="B40">
        <v>0.25</v>
      </c>
    </row>
    <row r="41" spans="1:2" x14ac:dyDescent="0.3">
      <c r="A41" s="3">
        <v>39837</v>
      </c>
      <c r="B41">
        <v>0.25</v>
      </c>
    </row>
    <row r="42" spans="1:2" x14ac:dyDescent="0.3">
      <c r="A42" s="3">
        <v>39838</v>
      </c>
      <c r="B42">
        <v>0.25</v>
      </c>
    </row>
    <row r="43" spans="1:2" x14ac:dyDescent="0.3">
      <c r="A43" s="3">
        <v>39839</v>
      </c>
      <c r="B43">
        <v>0.25</v>
      </c>
    </row>
    <row r="44" spans="1:2" x14ac:dyDescent="0.3">
      <c r="A44" s="3">
        <v>39840</v>
      </c>
      <c r="B44">
        <v>0.25</v>
      </c>
    </row>
    <row r="45" spans="1:2" x14ac:dyDescent="0.3">
      <c r="A45" s="3">
        <v>39841</v>
      </c>
      <c r="B45">
        <v>0.25</v>
      </c>
    </row>
    <row r="46" spans="1:2" x14ac:dyDescent="0.3">
      <c r="A46" s="3">
        <v>39842</v>
      </c>
      <c r="B46">
        <v>0.25</v>
      </c>
    </row>
    <row r="47" spans="1:2" x14ac:dyDescent="0.3">
      <c r="A47" s="3">
        <v>39843</v>
      </c>
      <c r="B47">
        <v>0.25</v>
      </c>
    </row>
    <row r="48" spans="1:2" x14ac:dyDescent="0.3">
      <c r="A48" s="3">
        <v>39844</v>
      </c>
      <c r="B48">
        <v>0.25</v>
      </c>
    </row>
    <row r="49" spans="1:2" x14ac:dyDescent="0.3">
      <c r="A49" s="3">
        <v>39845</v>
      </c>
      <c r="B49">
        <v>0.25</v>
      </c>
    </row>
    <row r="50" spans="1:2" x14ac:dyDescent="0.3">
      <c r="A50" s="3">
        <v>39846</v>
      </c>
      <c r="B50">
        <v>0.25</v>
      </c>
    </row>
    <row r="51" spans="1:2" x14ac:dyDescent="0.3">
      <c r="A51" s="3">
        <v>39847</v>
      </c>
      <c r="B51">
        <v>0.25</v>
      </c>
    </row>
    <row r="52" spans="1:2" x14ac:dyDescent="0.3">
      <c r="A52" s="3">
        <v>39848</v>
      </c>
      <c r="B52">
        <v>0.25</v>
      </c>
    </row>
    <row r="53" spans="1:2" x14ac:dyDescent="0.3">
      <c r="A53" s="3">
        <v>39849</v>
      </c>
      <c r="B53">
        <v>0.25</v>
      </c>
    </row>
    <row r="54" spans="1:2" x14ac:dyDescent="0.3">
      <c r="A54" s="3">
        <v>39850</v>
      </c>
      <c r="B54">
        <v>0.25</v>
      </c>
    </row>
    <row r="55" spans="1:2" x14ac:dyDescent="0.3">
      <c r="A55" s="3">
        <v>39851</v>
      </c>
      <c r="B55">
        <v>0.25</v>
      </c>
    </row>
    <row r="56" spans="1:2" x14ac:dyDescent="0.3">
      <c r="A56" s="3">
        <v>39852</v>
      </c>
      <c r="B56">
        <v>0.25</v>
      </c>
    </row>
    <row r="57" spans="1:2" x14ac:dyDescent="0.3">
      <c r="A57" s="3">
        <v>39853</v>
      </c>
      <c r="B57">
        <v>0.25</v>
      </c>
    </row>
    <row r="58" spans="1:2" x14ac:dyDescent="0.3">
      <c r="A58" s="3">
        <v>39854</v>
      </c>
      <c r="B58">
        <v>0.25</v>
      </c>
    </row>
    <row r="59" spans="1:2" x14ac:dyDescent="0.3">
      <c r="A59" s="3">
        <v>39855</v>
      </c>
      <c r="B59">
        <v>0.25</v>
      </c>
    </row>
    <row r="60" spans="1:2" x14ac:dyDescent="0.3">
      <c r="A60" s="3">
        <v>39856</v>
      </c>
      <c r="B60">
        <v>0.25</v>
      </c>
    </row>
    <row r="61" spans="1:2" x14ac:dyDescent="0.3">
      <c r="A61" s="3">
        <v>39857</v>
      </c>
      <c r="B61">
        <v>0.25</v>
      </c>
    </row>
    <row r="62" spans="1:2" x14ac:dyDescent="0.3">
      <c r="A62" s="3">
        <v>39858</v>
      </c>
      <c r="B62">
        <v>0.25</v>
      </c>
    </row>
    <row r="63" spans="1:2" x14ac:dyDescent="0.3">
      <c r="A63" s="3">
        <v>39859</v>
      </c>
      <c r="B63">
        <v>0.25</v>
      </c>
    </row>
    <row r="64" spans="1:2" x14ac:dyDescent="0.3">
      <c r="A64" s="3">
        <v>39860</v>
      </c>
      <c r="B64">
        <v>0.25</v>
      </c>
    </row>
    <row r="65" spans="1:2" x14ac:dyDescent="0.3">
      <c r="A65" s="3">
        <v>39861</v>
      </c>
      <c r="B65">
        <v>0.25</v>
      </c>
    </row>
    <row r="66" spans="1:2" x14ac:dyDescent="0.3">
      <c r="A66" s="3">
        <v>39862</v>
      </c>
      <c r="B66">
        <v>0.25</v>
      </c>
    </row>
    <row r="67" spans="1:2" x14ac:dyDescent="0.3">
      <c r="A67" s="3">
        <v>39863</v>
      </c>
      <c r="B67">
        <v>0.25</v>
      </c>
    </row>
    <row r="68" spans="1:2" x14ac:dyDescent="0.3">
      <c r="A68" s="3">
        <v>39864</v>
      </c>
      <c r="B68">
        <v>0.25</v>
      </c>
    </row>
    <row r="69" spans="1:2" x14ac:dyDescent="0.3">
      <c r="A69" s="3">
        <v>39865</v>
      </c>
      <c r="B69">
        <v>0.25</v>
      </c>
    </row>
    <row r="70" spans="1:2" x14ac:dyDescent="0.3">
      <c r="A70" s="3">
        <v>39866</v>
      </c>
      <c r="B70">
        <v>0.25</v>
      </c>
    </row>
    <row r="71" spans="1:2" x14ac:dyDescent="0.3">
      <c r="A71" s="3">
        <v>39867</v>
      </c>
      <c r="B71">
        <v>0.25</v>
      </c>
    </row>
    <row r="72" spans="1:2" x14ac:dyDescent="0.3">
      <c r="A72" s="3">
        <v>39868</v>
      </c>
      <c r="B72">
        <v>0.25</v>
      </c>
    </row>
    <row r="73" spans="1:2" x14ac:dyDescent="0.3">
      <c r="A73" s="3">
        <v>39869</v>
      </c>
      <c r="B73">
        <v>0.25</v>
      </c>
    </row>
    <row r="74" spans="1:2" x14ac:dyDescent="0.3">
      <c r="A74" s="3">
        <v>39870</v>
      </c>
      <c r="B74">
        <v>0.25</v>
      </c>
    </row>
    <row r="75" spans="1:2" x14ac:dyDescent="0.3">
      <c r="A75" s="3">
        <v>39871</v>
      </c>
      <c r="B75">
        <v>0.25</v>
      </c>
    </row>
    <row r="76" spans="1:2" x14ac:dyDescent="0.3">
      <c r="A76" s="3">
        <v>39872</v>
      </c>
      <c r="B76">
        <v>0.25</v>
      </c>
    </row>
    <row r="77" spans="1:2" x14ac:dyDescent="0.3">
      <c r="A77" s="3">
        <v>39873</v>
      </c>
      <c r="B77">
        <v>0.25</v>
      </c>
    </row>
    <row r="78" spans="1:2" x14ac:dyDescent="0.3">
      <c r="A78" s="3">
        <v>39874</v>
      </c>
      <c r="B78">
        <v>0.25</v>
      </c>
    </row>
    <row r="79" spans="1:2" x14ac:dyDescent="0.3">
      <c r="A79" s="3">
        <v>39875</v>
      </c>
      <c r="B79">
        <v>0.25</v>
      </c>
    </row>
    <row r="80" spans="1:2" x14ac:dyDescent="0.3">
      <c r="A80" s="3">
        <v>39876</v>
      </c>
      <c r="B80">
        <v>0.25</v>
      </c>
    </row>
    <row r="81" spans="1:2" x14ac:dyDescent="0.3">
      <c r="A81" s="3">
        <v>39877</v>
      </c>
      <c r="B81">
        <v>0.25</v>
      </c>
    </row>
    <row r="82" spans="1:2" x14ac:dyDescent="0.3">
      <c r="A82" s="3">
        <v>39878</v>
      </c>
      <c r="B82">
        <v>0.25</v>
      </c>
    </row>
    <row r="83" spans="1:2" x14ac:dyDescent="0.3">
      <c r="A83" s="3">
        <v>39879</v>
      </c>
      <c r="B83">
        <v>0.25</v>
      </c>
    </row>
    <row r="84" spans="1:2" x14ac:dyDescent="0.3">
      <c r="A84" s="3">
        <v>39880</v>
      </c>
      <c r="B84">
        <v>0.25</v>
      </c>
    </row>
    <row r="85" spans="1:2" x14ac:dyDescent="0.3">
      <c r="A85" s="3">
        <v>39881</v>
      </c>
      <c r="B85">
        <v>0.25</v>
      </c>
    </row>
    <row r="86" spans="1:2" x14ac:dyDescent="0.3">
      <c r="A86" s="3">
        <v>39882</v>
      </c>
      <c r="B86">
        <v>0.25</v>
      </c>
    </row>
    <row r="87" spans="1:2" x14ac:dyDescent="0.3">
      <c r="A87" s="3">
        <v>39883</v>
      </c>
      <c r="B87">
        <v>0.25</v>
      </c>
    </row>
    <row r="88" spans="1:2" x14ac:dyDescent="0.3">
      <c r="A88" s="3">
        <v>39884</v>
      </c>
      <c r="B88">
        <v>0.25</v>
      </c>
    </row>
    <row r="89" spans="1:2" x14ac:dyDescent="0.3">
      <c r="A89" s="3">
        <v>39885</v>
      </c>
      <c r="B89">
        <v>0.25</v>
      </c>
    </row>
    <row r="90" spans="1:2" x14ac:dyDescent="0.3">
      <c r="A90" s="3">
        <v>39886</v>
      </c>
      <c r="B90">
        <v>0.25</v>
      </c>
    </row>
    <row r="91" spans="1:2" x14ac:dyDescent="0.3">
      <c r="A91" s="3">
        <v>39887</v>
      </c>
      <c r="B91">
        <v>0.25</v>
      </c>
    </row>
    <row r="92" spans="1:2" x14ac:dyDescent="0.3">
      <c r="A92" s="3">
        <v>39888</v>
      </c>
      <c r="B92">
        <v>0.25</v>
      </c>
    </row>
    <row r="93" spans="1:2" x14ac:dyDescent="0.3">
      <c r="A93" s="3">
        <v>39889</v>
      </c>
      <c r="B93">
        <v>0.25</v>
      </c>
    </row>
    <row r="94" spans="1:2" x14ac:dyDescent="0.3">
      <c r="A94" s="3">
        <v>39890</v>
      </c>
      <c r="B94">
        <v>0.25</v>
      </c>
    </row>
    <row r="95" spans="1:2" x14ac:dyDescent="0.3">
      <c r="A95" s="3">
        <v>39891</v>
      </c>
      <c r="B95">
        <v>0.25</v>
      </c>
    </row>
    <row r="96" spans="1:2" x14ac:dyDescent="0.3">
      <c r="A96" s="3">
        <v>39892</v>
      </c>
      <c r="B96">
        <v>0.25</v>
      </c>
    </row>
    <row r="97" spans="1:2" x14ac:dyDescent="0.3">
      <c r="A97" s="3">
        <v>39893</v>
      </c>
      <c r="B97">
        <v>0.25</v>
      </c>
    </row>
    <row r="98" spans="1:2" x14ac:dyDescent="0.3">
      <c r="A98" s="3">
        <v>39894</v>
      </c>
      <c r="B98">
        <v>0.25</v>
      </c>
    </row>
    <row r="99" spans="1:2" x14ac:dyDescent="0.3">
      <c r="A99" s="3">
        <v>39895</v>
      </c>
      <c r="B99">
        <v>0.25</v>
      </c>
    </row>
    <row r="100" spans="1:2" x14ac:dyDescent="0.3">
      <c r="A100" s="3">
        <v>39896</v>
      </c>
      <c r="B100">
        <v>0.25</v>
      </c>
    </row>
    <row r="101" spans="1:2" x14ac:dyDescent="0.3">
      <c r="A101" s="3">
        <v>39897</v>
      </c>
      <c r="B101">
        <v>0.25</v>
      </c>
    </row>
    <row r="102" spans="1:2" x14ac:dyDescent="0.3">
      <c r="A102" s="3">
        <v>39898</v>
      </c>
      <c r="B102">
        <v>0.25</v>
      </c>
    </row>
    <row r="103" spans="1:2" x14ac:dyDescent="0.3">
      <c r="A103" s="3">
        <v>39899</v>
      </c>
      <c r="B103">
        <v>0.25</v>
      </c>
    </row>
    <row r="104" spans="1:2" x14ac:dyDescent="0.3">
      <c r="A104" s="3">
        <v>39900</v>
      </c>
      <c r="B104">
        <v>0.25</v>
      </c>
    </row>
    <row r="105" spans="1:2" x14ac:dyDescent="0.3">
      <c r="A105" s="3">
        <v>39901</v>
      </c>
      <c r="B105">
        <v>0.25</v>
      </c>
    </row>
    <row r="106" spans="1:2" x14ac:dyDescent="0.3">
      <c r="A106" s="3">
        <v>39902</v>
      </c>
      <c r="B106">
        <v>0.25</v>
      </c>
    </row>
    <row r="107" spans="1:2" x14ac:dyDescent="0.3">
      <c r="A107" s="3">
        <v>39903</v>
      </c>
      <c r="B107">
        <v>0.25</v>
      </c>
    </row>
    <row r="108" spans="1:2" x14ac:dyDescent="0.3">
      <c r="A108" s="3">
        <v>39904</v>
      </c>
      <c r="B108">
        <v>0.25</v>
      </c>
    </row>
    <row r="109" spans="1:2" x14ac:dyDescent="0.3">
      <c r="A109" s="3">
        <v>39905</v>
      </c>
      <c r="B109">
        <v>0.25</v>
      </c>
    </row>
    <row r="110" spans="1:2" x14ac:dyDescent="0.3">
      <c r="A110" s="3">
        <v>39906</v>
      </c>
      <c r="B110">
        <v>0.25</v>
      </c>
    </row>
    <row r="111" spans="1:2" x14ac:dyDescent="0.3">
      <c r="A111" s="3">
        <v>39907</v>
      </c>
      <c r="B111">
        <v>0.25</v>
      </c>
    </row>
    <row r="112" spans="1:2" x14ac:dyDescent="0.3">
      <c r="A112" s="3">
        <v>39908</v>
      </c>
      <c r="B112">
        <v>0.25</v>
      </c>
    </row>
    <row r="113" spans="1:2" x14ac:dyDescent="0.3">
      <c r="A113" s="3">
        <v>39909</v>
      </c>
      <c r="B113">
        <v>0.25</v>
      </c>
    </row>
    <row r="114" spans="1:2" x14ac:dyDescent="0.3">
      <c r="A114" s="3">
        <v>39910</v>
      </c>
      <c r="B114">
        <v>0.25</v>
      </c>
    </row>
    <row r="115" spans="1:2" x14ac:dyDescent="0.3">
      <c r="A115" s="3">
        <v>39911</v>
      </c>
      <c r="B115">
        <v>0.25</v>
      </c>
    </row>
    <row r="116" spans="1:2" x14ac:dyDescent="0.3">
      <c r="A116" s="3">
        <v>39912</v>
      </c>
      <c r="B116">
        <v>0.25</v>
      </c>
    </row>
    <row r="117" spans="1:2" x14ac:dyDescent="0.3">
      <c r="A117" s="3">
        <v>39913</v>
      </c>
      <c r="B117">
        <v>0.25</v>
      </c>
    </row>
    <row r="118" spans="1:2" x14ac:dyDescent="0.3">
      <c r="A118" s="3">
        <v>39914</v>
      </c>
      <c r="B118">
        <v>0.25</v>
      </c>
    </row>
    <row r="119" spans="1:2" x14ac:dyDescent="0.3">
      <c r="A119" s="3">
        <v>39915</v>
      </c>
      <c r="B119">
        <v>0.25</v>
      </c>
    </row>
    <row r="120" spans="1:2" x14ac:dyDescent="0.3">
      <c r="A120" s="3">
        <v>39916</v>
      </c>
      <c r="B120">
        <v>0.25</v>
      </c>
    </row>
    <row r="121" spans="1:2" x14ac:dyDescent="0.3">
      <c r="A121" s="3">
        <v>39917</v>
      </c>
      <c r="B121">
        <v>0.25</v>
      </c>
    </row>
    <row r="122" spans="1:2" x14ac:dyDescent="0.3">
      <c r="A122" s="3">
        <v>39918</v>
      </c>
      <c r="B122">
        <v>0.25</v>
      </c>
    </row>
    <row r="123" spans="1:2" x14ac:dyDescent="0.3">
      <c r="A123" s="3">
        <v>39919</v>
      </c>
      <c r="B123">
        <v>0.25</v>
      </c>
    </row>
    <row r="124" spans="1:2" x14ac:dyDescent="0.3">
      <c r="A124" s="3">
        <v>39920</v>
      </c>
      <c r="B124">
        <v>0.25</v>
      </c>
    </row>
    <row r="125" spans="1:2" x14ac:dyDescent="0.3">
      <c r="A125" s="3">
        <v>39921</v>
      </c>
      <c r="B125">
        <v>0.25</v>
      </c>
    </row>
    <row r="126" spans="1:2" x14ac:dyDescent="0.3">
      <c r="A126" s="3">
        <v>39922</v>
      </c>
      <c r="B126">
        <v>0.25</v>
      </c>
    </row>
    <row r="127" spans="1:2" x14ac:dyDescent="0.3">
      <c r="A127" s="3">
        <v>39923</v>
      </c>
      <c r="B127">
        <v>0.25</v>
      </c>
    </row>
    <row r="128" spans="1:2" x14ac:dyDescent="0.3">
      <c r="A128" s="3">
        <v>39924</v>
      </c>
      <c r="B128">
        <v>0.25</v>
      </c>
    </row>
    <row r="129" spans="1:2" x14ac:dyDescent="0.3">
      <c r="A129" s="3">
        <v>39925</v>
      </c>
      <c r="B129">
        <v>0.25</v>
      </c>
    </row>
    <row r="130" spans="1:2" x14ac:dyDescent="0.3">
      <c r="A130" s="3">
        <v>39926</v>
      </c>
      <c r="B130">
        <v>0.25</v>
      </c>
    </row>
    <row r="131" spans="1:2" x14ac:dyDescent="0.3">
      <c r="A131" s="3">
        <v>39927</v>
      </c>
      <c r="B131">
        <v>0.25</v>
      </c>
    </row>
    <row r="132" spans="1:2" x14ac:dyDescent="0.3">
      <c r="A132" s="3">
        <v>39928</v>
      </c>
      <c r="B132">
        <v>0.25</v>
      </c>
    </row>
    <row r="133" spans="1:2" x14ac:dyDescent="0.3">
      <c r="A133" s="3">
        <v>39929</v>
      </c>
      <c r="B133">
        <v>0.25</v>
      </c>
    </row>
    <row r="134" spans="1:2" x14ac:dyDescent="0.3">
      <c r="A134" s="3">
        <v>39930</v>
      </c>
      <c r="B134">
        <v>0.25</v>
      </c>
    </row>
    <row r="135" spans="1:2" x14ac:dyDescent="0.3">
      <c r="A135" s="3">
        <v>39931</v>
      </c>
      <c r="B135">
        <v>0.25</v>
      </c>
    </row>
    <row r="136" spans="1:2" x14ac:dyDescent="0.3">
      <c r="A136" s="3">
        <v>39932</v>
      </c>
      <c r="B136">
        <v>0.25</v>
      </c>
    </row>
    <row r="137" spans="1:2" x14ac:dyDescent="0.3">
      <c r="A137" s="3">
        <v>39933</v>
      </c>
      <c r="B137">
        <v>0.25</v>
      </c>
    </row>
    <row r="138" spans="1:2" x14ac:dyDescent="0.3">
      <c r="A138" s="3">
        <v>39934</v>
      </c>
      <c r="B138">
        <v>0.25</v>
      </c>
    </row>
    <row r="139" spans="1:2" x14ac:dyDescent="0.3">
      <c r="A139" s="3">
        <v>39935</v>
      </c>
      <c r="B139">
        <v>0.25</v>
      </c>
    </row>
    <row r="140" spans="1:2" x14ac:dyDescent="0.3">
      <c r="A140" s="3">
        <v>39936</v>
      </c>
      <c r="B140">
        <v>0.25</v>
      </c>
    </row>
    <row r="141" spans="1:2" x14ac:dyDescent="0.3">
      <c r="A141" s="3">
        <v>39937</v>
      </c>
      <c r="B141">
        <v>0.25</v>
      </c>
    </row>
    <row r="142" spans="1:2" x14ac:dyDescent="0.3">
      <c r="A142" s="3">
        <v>39938</v>
      </c>
      <c r="B142">
        <v>0.25</v>
      </c>
    </row>
    <row r="143" spans="1:2" x14ac:dyDescent="0.3">
      <c r="A143" s="3">
        <v>39939</v>
      </c>
      <c r="B143">
        <v>0.25</v>
      </c>
    </row>
    <row r="144" spans="1:2" x14ac:dyDescent="0.3">
      <c r="A144" s="3">
        <v>39940</v>
      </c>
      <c r="B144">
        <v>0.25</v>
      </c>
    </row>
    <row r="145" spans="1:2" x14ac:dyDescent="0.3">
      <c r="A145" s="3">
        <v>39941</v>
      </c>
      <c r="B145">
        <v>0.25</v>
      </c>
    </row>
    <row r="146" spans="1:2" x14ac:dyDescent="0.3">
      <c r="A146" s="3">
        <v>39942</v>
      </c>
      <c r="B146">
        <v>0.25</v>
      </c>
    </row>
    <row r="147" spans="1:2" x14ac:dyDescent="0.3">
      <c r="A147" s="3">
        <v>39943</v>
      </c>
      <c r="B147">
        <v>0.25</v>
      </c>
    </row>
    <row r="148" spans="1:2" x14ac:dyDescent="0.3">
      <c r="A148" s="3">
        <v>39944</v>
      </c>
      <c r="B148">
        <v>0.25</v>
      </c>
    </row>
    <row r="149" spans="1:2" x14ac:dyDescent="0.3">
      <c r="A149" s="3">
        <v>39945</v>
      </c>
      <c r="B149">
        <v>0.25</v>
      </c>
    </row>
    <row r="150" spans="1:2" x14ac:dyDescent="0.3">
      <c r="A150" s="3">
        <v>39946</v>
      </c>
      <c r="B150">
        <v>0.25</v>
      </c>
    </row>
    <row r="151" spans="1:2" x14ac:dyDescent="0.3">
      <c r="A151" s="3">
        <v>39947</v>
      </c>
      <c r="B151">
        <v>0.25</v>
      </c>
    </row>
    <row r="152" spans="1:2" x14ac:dyDescent="0.3">
      <c r="A152" s="3">
        <v>39948</v>
      </c>
      <c r="B152">
        <v>0.25</v>
      </c>
    </row>
    <row r="153" spans="1:2" x14ac:dyDescent="0.3">
      <c r="A153" s="3">
        <v>39949</v>
      </c>
      <c r="B153">
        <v>0.25</v>
      </c>
    </row>
    <row r="154" spans="1:2" x14ac:dyDescent="0.3">
      <c r="A154" s="3">
        <v>39950</v>
      </c>
      <c r="B154">
        <v>0.25</v>
      </c>
    </row>
    <row r="155" spans="1:2" x14ac:dyDescent="0.3">
      <c r="A155" s="3">
        <v>39951</v>
      </c>
      <c r="B155">
        <v>0.25</v>
      </c>
    </row>
    <row r="156" spans="1:2" x14ac:dyDescent="0.3">
      <c r="A156" s="3">
        <v>39952</v>
      </c>
      <c r="B156">
        <v>0.25</v>
      </c>
    </row>
    <row r="157" spans="1:2" x14ac:dyDescent="0.3">
      <c r="A157" s="3">
        <v>39953</v>
      </c>
      <c r="B157">
        <v>0.25</v>
      </c>
    </row>
    <row r="158" spans="1:2" x14ac:dyDescent="0.3">
      <c r="A158" s="3">
        <v>39954</v>
      </c>
      <c r="B158">
        <v>0.25</v>
      </c>
    </row>
    <row r="159" spans="1:2" x14ac:dyDescent="0.3">
      <c r="A159" s="3">
        <v>39955</v>
      </c>
      <c r="B159">
        <v>0.25</v>
      </c>
    </row>
    <row r="160" spans="1:2" x14ac:dyDescent="0.3">
      <c r="A160" s="3">
        <v>39956</v>
      </c>
      <c r="B160">
        <v>0.25</v>
      </c>
    </row>
    <row r="161" spans="1:2" x14ac:dyDescent="0.3">
      <c r="A161" s="3">
        <v>39957</v>
      </c>
      <c r="B161">
        <v>0.25</v>
      </c>
    </row>
    <row r="162" spans="1:2" x14ac:dyDescent="0.3">
      <c r="A162" s="3">
        <v>39958</v>
      </c>
      <c r="B162">
        <v>0.25</v>
      </c>
    </row>
    <row r="163" spans="1:2" x14ac:dyDescent="0.3">
      <c r="A163" s="3">
        <v>39959</v>
      </c>
      <c r="B163">
        <v>0.25</v>
      </c>
    </row>
    <row r="164" spans="1:2" x14ac:dyDescent="0.3">
      <c r="A164" s="3">
        <v>39960</v>
      </c>
      <c r="B164">
        <v>0.25</v>
      </c>
    </row>
    <row r="165" spans="1:2" x14ac:dyDescent="0.3">
      <c r="A165" s="3">
        <v>39961</v>
      </c>
      <c r="B165">
        <v>0.25</v>
      </c>
    </row>
    <row r="166" spans="1:2" x14ac:dyDescent="0.3">
      <c r="A166" s="3">
        <v>39962</v>
      </c>
      <c r="B166">
        <v>0.25</v>
      </c>
    </row>
    <row r="167" spans="1:2" x14ac:dyDescent="0.3">
      <c r="A167" s="3">
        <v>39963</v>
      </c>
      <c r="B167">
        <v>0.25</v>
      </c>
    </row>
    <row r="168" spans="1:2" x14ac:dyDescent="0.3">
      <c r="A168" s="3">
        <v>39964</v>
      </c>
      <c r="B168">
        <v>0.25</v>
      </c>
    </row>
    <row r="169" spans="1:2" x14ac:dyDescent="0.3">
      <c r="A169" s="3">
        <v>39965</v>
      </c>
      <c r="B169">
        <v>0.25</v>
      </c>
    </row>
    <row r="170" spans="1:2" x14ac:dyDescent="0.3">
      <c r="A170" s="3">
        <v>39966</v>
      </c>
      <c r="B170">
        <v>0.25</v>
      </c>
    </row>
    <row r="171" spans="1:2" x14ac:dyDescent="0.3">
      <c r="A171" s="3">
        <v>39967</v>
      </c>
      <c r="B171">
        <v>0.25</v>
      </c>
    </row>
    <row r="172" spans="1:2" x14ac:dyDescent="0.3">
      <c r="A172" s="3">
        <v>39968</v>
      </c>
      <c r="B172">
        <v>0.25</v>
      </c>
    </row>
    <row r="173" spans="1:2" x14ac:dyDescent="0.3">
      <c r="A173" s="3">
        <v>39969</v>
      </c>
      <c r="B173">
        <v>0.25</v>
      </c>
    </row>
    <row r="174" spans="1:2" x14ac:dyDescent="0.3">
      <c r="A174" s="3">
        <v>39970</v>
      </c>
      <c r="B174">
        <v>0.25</v>
      </c>
    </row>
    <row r="175" spans="1:2" x14ac:dyDescent="0.3">
      <c r="A175" s="3">
        <v>39971</v>
      </c>
      <c r="B175">
        <v>0.25</v>
      </c>
    </row>
    <row r="176" spans="1:2" x14ac:dyDescent="0.3">
      <c r="A176" s="3">
        <v>39972</v>
      </c>
      <c r="B176">
        <v>0.25</v>
      </c>
    </row>
    <row r="177" spans="1:2" x14ac:dyDescent="0.3">
      <c r="A177" s="3">
        <v>39973</v>
      </c>
      <c r="B177">
        <v>0.25</v>
      </c>
    </row>
    <row r="178" spans="1:2" x14ac:dyDescent="0.3">
      <c r="A178" s="3">
        <v>39974</v>
      </c>
      <c r="B178">
        <v>0.25</v>
      </c>
    </row>
    <row r="179" spans="1:2" x14ac:dyDescent="0.3">
      <c r="A179" s="3">
        <v>39975</v>
      </c>
      <c r="B179">
        <v>0.25</v>
      </c>
    </row>
    <row r="180" spans="1:2" x14ac:dyDescent="0.3">
      <c r="A180" s="3">
        <v>39976</v>
      </c>
      <c r="B180">
        <v>0.25</v>
      </c>
    </row>
    <row r="181" spans="1:2" x14ac:dyDescent="0.3">
      <c r="A181" s="3">
        <v>39977</v>
      </c>
      <c r="B181">
        <v>0.25</v>
      </c>
    </row>
    <row r="182" spans="1:2" x14ac:dyDescent="0.3">
      <c r="A182" s="3">
        <v>39978</v>
      </c>
      <c r="B182">
        <v>0.25</v>
      </c>
    </row>
    <row r="183" spans="1:2" x14ac:dyDescent="0.3">
      <c r="A183" s="3">
        <v>39979</v>
      </c>
      <c r="B183">
        <v>0.25</v>
      </c>
    </row>
    <row r="184" spans="1:2" x14ac:dyDescent="0.3">
      <c r="A184" s="3">
        <v>39980</v>
      </c>
      <c r="B184">
        <v>0.25</v>
      </c>
    </row>
    <row r="185" spans="1:2" x14ac:dyDescent="0.3">
      <c r="A185" s="3">
        <v>39981</v>
      </c>
      <c r="B185">
        <v>0.25</v>
      </c>
    </row>
    <row r="186" spans="1:2" x14ac:dyDescent="0.3">
      <c r="A186" s="3">
        <v>39982</v>
      </c>
      <c r="B186">
        <v>0.25</v>
      </c>
    </row>
    <row r="187" spans="1:2" x14ac:dyDescent="0.3">
      <c r="A187" s="3">
        <v>39983</v>
      </c>
      <c r="B187">
        <v>0.25</v>
      </c>
    </row>
    <row r="188" spans="1:2" x14ac:dyDescent="0.3">
      <c r="A188" s="3">
        <v>39984</v>
      </c>
      <c r="B188">
        <v>0.25</v>
      </c>
    </row>
    <row r="189" spans="1:2" x14ac:dyDescent="0.3">
      <c r="A189" s="3">
        <v>39985</v>
      </c>
      <c r="B189">
        <v>0.25</v>
      </c>
    </row>
    <row r="190" spans="1:2" x14ac:dyDescent="0.3">
      <c r="A190" s="3">
        <v>39986</v>
      </c>
      <c r="B190">
        <v>0.25</v>
      </c>
    </row>
    <row r="191" spans="1:2" x14ac:dyDescent="0.3">
      <c r="A191" s="3">
        <v>39987</v>
      </c>
      <c r="B191">
        <v>0.25</v>
      </c>
    </row>
    <row r="192" spans="1:2" x14ac:dyDescent="0.3">
      <c r="A192" s="3">
        <v>39988</v>
      </c>
      <c r="B192">
        <v>0.25</v>
      </c>
    </row>
    <row r="193" spans="1:2" x14ac:dyDescent="0.3">
      <c r="A193" s="3">
        <v>39989</v>
      </c>
      <c r="B193">
        <v>0.25</v>
      </c>
    </row>
    <row r="194" spans="1:2" x14ac:dyDescent="0.3">
      <c r="A194" s="3">
        <v>39990</v>
      </c>
      <c r="B194">
        <v>0.25</v>
      </c>
    </row>
    <row r="195" spans="1:2" x14ac:dyDescent="0.3">
      <c r="A195" s="3">
        <v>39991</v>
      </c>
      <c r="B195">
        <v>0.25</v>
      </c>
    </row>
    <row r="196" spans="1:2" x14ac:dyDescent="0.3">
      <c r="A196" s="3">
        <v>39992</v>
      </c>
      <c r="B196">
        <v>0.25</v>
      </c>
    </row>
    <row r="197" spans="1:2" x14ac:dyDescent="0.3">
      <c r="A197" s="3">
        <v>39993</v>
      </c>
      <c r="B197">
        <v>0.25</v>
      </c>
    </row>
    <row r="198" spans="1:2" x14ac:dyDescent="0.3">
      <c r="A198" s="3">
        <v>39994</v>
      </c>
      <c r="B198">
        <v>0.25</v>
      </c>
    </row>
    <row r="199" spans="1:2" x14ac:dyDescent="0.3">
      <c r="A199" s="3">
        <v>39995</v>
      </c>
      <c r="B199">
        <v>0.25</v>
      </c>
    </row>
    <row r="200" spans="1:2" x14ac:dyDescent="0.3">
      <c r="A200" s="3">
        <v>39996</v>
      </c>
      <c r="B200">
        <v>0.25</v>
      </c>
    </row>
    <row r="201" spans="1:2" x14ac:dyDescent="0.3">
      <c r="A201" s="3">
        <v>39997</v>
      </c>
      <c r="B201">
        <v>0.25</v>
      </c>
    </row>
    <row r="202" spans="1:2" x14ac:dyDescent="0.3">
      <c r="A202" s="3">
        <v>39998</v>
      </c>
      <c r="B202">
        <v>0.25</v>
      </c>
    </row>
    <row r="203" spans="1:2" x14ac:dyDescent="0.3">
      <c r="A203" s="3">
        <v>39999</v>
      </c>
      <c r="B203">
        <v>0.25</v>
      </c>
    </row>
    <row r="204" spans="1:2" x14ac:dyDescent="0.3">
      <c r="A204" s="3">
        <v>40000</v>
      </c>
      <c r="B204">
        <v>0.25</v>
      </c>
    </row>
    <row r="205" spans="1:2" x14ac:dyDescent="0.3">
      <c r="A205" s="3">
        <v>40001</v>
      </c>
      <c r="B205">
        <v>0.25</v>
      </c>
    </row>
    <row r="206" spans="1:2" x14ac:dyDescent="0.3">
      <c r="A206" s="3">
        <v>40002</v>
      </c>
      <c r="B206">
        <v>0.25</v>
      </c>
    </row>
    <row r="207" spans="1:2" x14ac:dyDescent="0.3">
      <c r="A207" s="3">
        <v>40003</v>
      </c>
      <c r="B207">
        <v>0.25</v>
      </c>
    </row>
    <row r="208" spans="1:2" x14ac:dyDescent="0.3">
      <c r="A208" s="3">
        <v>40004</v>
      </c>
      <c r="B208">
        <v>0.25</v>
      </c>
    </row>
    <row r="209" spans="1:2" x14ac:dyDescent="0.3">
      <c r="A209" s="3">
        <v>40005</v>
      </c>
      <c r="B209">
        <v>0.25</v>
      </c>
    </row>
    <row r="210" spans="1:2" x14ac:dyDescent="0.3">
      <c r="A210" s="3">
        <v>40006</v>
      </c>
      <c r="B210">
        <v>0.25</v>
      </c>
    </row>
    <row r="211" spans="1:2" x14ac:dyDescent="0.3">
      <c r="A211" s="3">
        <v>40007</v>
      </c>
      <c r="B211">
        <v>0.25</v>
      </c>
    </row>
    <row r="212" spans="1:2" x14ac:dyDescent="0.3">
      <c r="A212" s="3">
        <v>40008</v>
      </c>
      <c r="B212">
        <v>0.25</v>
      </c>
    </row>
    <row r="213" spans="1:2" x14ac:dyDescent="0.3">
      <c r="A213" s="3">
        <v>40009</v>
      </c>
      <c r="B213">
        <v>0.25</v>
      </c>
    </row>
    <row r="214" spans="1:2" x14ac:dyDescent="0.3">
      <c r="A214" s="3">
        <v>40010</v>
      </c>
      <c r="B214">
        <v>0.25</v>
      </c>
    </row>
    <row r="215" spans="1:2" x14ac:dyDescent="0.3">
      <c r="A215" s="3">
        <v>40011</v>
      </c>
      <c r="B215">
        <v>0.25</v>
      </c>
    </row>
    <row r="216" spans="1:2" x14ac:dyDescent="0.3">
      <c r="A216" s="3">
        <v>40012</v>
      </c>
      <c r="B216">
        <v>0.25</v>
      </c>
    </row>
    <row r="217" spans="1:2" x14ac:dyDescent="0.3">
      <c r="A217" s="3">
        <v>40013</v>
      </c>
      <c r="B217">
        <v>0.25</v>
      </c>
    </row>
    <row r="218" spans="1:2" x14ac:dyDescent="0.3">
      <c r="A218" s="3">
        <v>40014</v>
      </c>
      <c r="B218">
        <v>0.25</v>
      </c>
    </row>
    <row r="219" spans="1:2" x14ac:dyDescent="0.3">
      <c r="A219" s="3">
        <v>40015</v>
      </c>
      <c r="B219">
        <v>0.25</v>
      </c>
    </row>
    <row r="220" spans="1:2" x14ac:dyDescent="0.3">
      <c r="A220" s="3">
        <v>40016</v>
      </c>
      <c r="B220">
        <v>0.25</v>
      </c>
    </row>
    <row r="221" spans="1:2" x14ac:dyDescent="0.3">
      <c r="A221" s="3">
        <v>40017</v>
      </c>
      <c r="B221">
        <v>0.25</v>
      </c>
    </row>
    <row r="222" spans="1:2" x14ac:dyDescent="0.3">
      <c r="A222" s="3">
        <v>40018</v>
      </c>
      <c r="B222">
        <v>0.25</v>
      </c>
    </row>
    <row r="223" spans="1:2" x14ac:dyDescent="0.3">
      <c r="A223" s="3">
        <v>40019</v>
      </c>
      <c r="B223">
        <v>0.25</v>
      </c>
    </row>
    <row r="224" spans="1:2" x14ac:dyDescent="0.3">
      <c r="A224" s="3">
        <v>40020</v>
      </c>
      <c r="B224">
        <v>0.25</v>
      </c>
    </row>
    <row r="225" spans="1:2" x14ac:dyDescent="0.3">
      <c r="A225" s="3">
        <v>40021</v>
      </c>
      <c r="B225">
        <v>0.25</v>
      </c>
    </row>
    <row r="226" spans="1:2" x14ac:dyDescent="0.3">
      <c r="A226" s="3">
        <v>40022</v>
      </c>
      <c r="B226">
        <v>0.25</v>
      </c>
    </row>
    <row r="227" spans="1:2" x14ac:dyDescent="0.3">
      <c r="A227" s="3">
        <v>40023</v>
      </c>
      <c r="B227">
        <v>0.25</v>
      </c>
    </row>
    <row r="228" spans="1:2" x14ac:dyDescent="0.3">
      <c r="A228" s="3">
        <v>40024</v>
      </c>
      <c r="B228">
        <v>0.25</v>
      </c>
    </row>
    <row r="229" spans="1:2" x14ac:dyDescent="0.3">
      <c r="A229" s="3">
        <v>40025</v>
      </c>
      <c r="B229">
        <v>0.25</v>
      </c>
    </row>
    <row r="230" spans="1:2" x14ac:dyDescent="0.3">
      <c r="A230" s="3">
        <v>40026</v>
      </c>
      <c r="B230">
        <v>0.25</v>
      </c>
    </row>
    <row r="231" spans="1:2" x14ac:dyDescent="0.3">
      <c r="A231" s="3">
        <v>40027</v>
      </c>
      <c r="B231">
        <v>0.25</v>
      </c>
    </row>
    <row r="232" spans="1:2" x14ac:dyDescent="0.3">
      <c r="A232" s="3">
        <v>40028</v>
      </c>
      <c r="B232">
        <v>0.25</v>
      </c>
    </row>
    <row r="233" spans="1:2" x14ac:dyDescent="0.3">
      <c r="A233" s="3">
        <v>40029</v>
      </c>
      <c r="B233">
        <v>0.25</v>
      </c>
    </row>
    <row r="234" spans="1:2" x14ac:dyDescent="0.3">
      <c r="A234" s="3">
        <v>40030</v>
      </c>
      <c r="B234">
        <v>0.25</v>
      </c>
    </row>
    <row r="235" spans="1:2" x14ac:dyDescent="0.3">
      <c r="A235" s="3">
        <v>40031</v>
      </c>
      <c r="B235">
        <v>0.25</v>
      </c>
    </row>
    <row r="236" spans="1:2" x14ac:dyDescent="0.3">
      <c r="A236" s="3">
        <v>40032</v>
      </c>
      <c r="B236">
        <v>0.25</v>
      </c>
    </row>
    <row r="237" spans="1:2" x14ac:dyDescent="0.3">
      <c r="A237" s="3">
        <v>40033</v>
      </c>
      <c r="B237">
        <v>0.25</v>
      </c>
    </row>
    <row r="238" spans="1:2" x14ac:dyDescent="0.3">
      <c r="A238" s="3">
        <v>40034</v>
      </c>
      <c r="B238">
        <v>0.25</v>
      </c>
    </row>
    <row r="239" spans="1:2" x14ac:dyDescent="0.3">
      <c r="A239" s="3">
        <v>40035</v>
      </c>
      <c r="B239">
        <v>0.25</v>
      </c>
    </row>
    <row r="240" spans="1:2" x14ac:dyDescent="0.3">
      <c r="A240" s="3">
        <v>40036</v>
      </c>
      <c r="B240">
        <v>0.25</v>
      </c>
    </row>
    <row r="241" spans="1:2" x14ac:dyDescent="0.3">
      <c r="A241" s="3">
        <v>40037</v>
      </c>
      <c r="B241">
        <v>0.25</v>
      </c>
    </row>
    <row r="242" spans="1:2" x14ac:dyDescent="0.3">
      <c r="A242" s="3">
        <v>40038</v>
      </c>
      <c r="B242">
        <v>0.25</v>
      </c>
    </row>
    <row r="243" spans="1:2" x14ac:dyDescent="0.3">
      <c r="A243" s="3">
        <v>40039</v>
      </c>
      <c r="B243">
        <v>0.25</v>
      </c>
    </row>
    <row r="244" spans="1:2" x14ac:dyDescent="0.3">
      <c r="A244" s="3">
        <v>40040</v>
      </c>
      <c r="B244">
        <v>0.25</v>
      </c>
    </row>
    <row r="245" spans="1:2" x14ac:dyDescent="0.3">
      <c r="A245" s="3">
        <v>40041</v>
      </c>
      <c r="B245">
        <v>0.25</v>
      </c>
    </row>
    <row r="246" spans="1:2" x14ac:dyDescent="0.3">
      <c r="A246" s="3">
        <v>40042</v>
      </c>
      <c r="B246">
        <v>0.25</v>
      </c>
    </row>
    <row r="247" spans="1:2" x14ac:dyDescent="0.3">
      <c r="A247" s="3">
        <v>40043</v>
      </c>
      <c r="B247">
        <v>0.25</v>
      </c>
    </row>
    <row r="248" spans="1:2" x14ac:dyDescent="0.3">
      <c r="A248" s="3">
        <v>40044</v>
      </c>
      <c r="B248">
        <v>0.25</v>
      </c>
    </row>
    <row r="249" spans="1:2" x14ac:dyDescent="0.3">
      <c r="A249" s="3">
        <v>40045</v>
      </c>
      <c r="B249">
        <v>0.25</v>
      </c>
    </row>
    <row r="250" spans="1:2" x14ac:dyDescent="0.3">
      <c r="A250" s="3">
        <v>40046</v>
      </c>
      <c r="B250">
        <v>0.25</v>
      </c>
    </row>
    <row r="251" spans="1:2" x14ac:dyDescent="0.3">
      <c r="A251" s="3">
        <v>40047</v>
      </c>
      <c r="B251">
        <v>0.25</v>
      </c>
    </row>
    <row r="252" spans="1:2" x14ac:dyDescent="0.3">
      <c r="A252" s="3">
        <v>40048</v>
      </c>
      <c r="B252">
        <v>0.25</v>
      </c>
    </row>
    <row r="253" spans="1:2" x14ac:dyDescent="0.3">
      <c r="A253" s="3">
        <v>40049</v>
      </c>
      <c r="B253">
        <v>0.25</v>
      </c>
    </row>
    <row r="254" spans="1:2" x14ac:dyDescent="0.3">
      <c r="A254" s="3">
        <v>40050</v>
      </c>
      <c r="B254">
        <v>0.25</v>
      </c>
    </row>
    <row r="255" spans="1:2" x14ac:dyDescent="0.3">
      <c r="A255" s="3">
        <v>40051</v>
      </c>
      <c r="B255">
        <v>0.25</v>
      </c>
    </row>
    <row r="256" spans="1:2" x14ac:dyDescent="0.3">
      <c r="A256" s="3">
        <v>40052</v>
      </c>
      <c r="B256">
        <v>0.25</v>
      </c>
    </row>
    <row r="257" spans="1:2" x14ac:dyDescent="0.3">
      <c r="A257" s="3">
        <v>40053</v>
      </c>
      <c r="B257">
        <v>0.25</v>
      </c>
    </row>
    <row r="258" spans="1:2" x14ac:dyDescent="0.3">
      <c r="A258" s="3">
        <v>40054</v>
      </c>
      <c r="B258">
        <v>0.25</v>
      </c>
    </row>
    <row r="259" spans="1:2" x14ac:dyDescent="0.3">
      <c r="A259" s="3">
        <v>40055</v>
      </c>
      <c r="B259">
        <v>0.25</v>
      </c>
    </row>
    <row r="260" spans="1:2" x14ac:dyDescent="0.3">
      <c r="A260" s="3">
        <v>40056</v>
      </c>
      <c r="B260">
        <v>0.25</v>
      </c>
    </row>
    <row r="261" spans="1:2" x14ac:dyDescent="0.3">
      <c r="A261" s="3">
        <v>40057</v>
      </c>
      <c r="B261">
        <v>0.25</v>
      </c>
    </row>
    <row r="262" spans="1:2" x14ac:dyDescent="0.3">
      <c r="A262" s="3">
        <v>40058</v>
      </c>
      <c r="B262">
        <v>0.25</v>
      </c>
    </row>
    <row r="263" spans="1:2" x14ac:dyDescent="0.3">
      <c r="A263" s="3">
        <v>40059</v>
      </c>
      <c r="B263">
        <v>0.25</v>
      </c>
    </row>
    <row r="264" spans="1:2" x14ac:dyDescent="0.3">
      <c r="A264" s="3">
        <v>40060</v>
      </c>
      <c r="B264">
        <v>0.25</v>
      </c>
    </row>
    <row r="265" spans="1:2" x14ac:dyDescent="0.3">
      <c r="A265" s="3">
        <v>40061</v>
      </c>
      <c r="B265">
        <v>0.25</v>
      </c>
    </row>
    <row r="266" spans="1:2" x14ac:dyDescent="0.3">
      <c r="A266" s="3">
        <v>40062</v>
      </c>
      <c r="B266">
        <v>0.25</v>
      </c>
    </row>
    <row r="267" spans="1:2" x14ac:dyDescent="0.3">
      <c r="A267" s="3">
        <v>40063</v>
      </c>
      <c r="B267">
        <v>0.25</v>
      </c>
    </row>
    <row r="268" spans="1:2" x14ac:dyDescent="0.3">
      <c r="A268" s="3">
        <v>40064</v>
      </c>
      <c r="B268">
        <v>0.25</v>
      </c>
    </row>
    <row r="269" spans="1:2" x14ac:dyDescent="0.3">
      <c r="A269" s="3">
        <v>40065</v>
      </c>
      <c r="B269">
        <v>0.25</v>
      </c>
    </row>
    <row r="270" spans="1:2" x14ac:dyDescent="0.3">
      <c r="A270" s="3">
        <v>40066</v>
      </c>
      <c r="B270">
        <v>0.25</v>
      </c>
    </row>
    <row r="271" spans="1:2" x14ac:dyDescent="0.3">
      <c r="A271" s="3">
        <v>40067</v>
      </c>
      <c r="B271">
        <v>0.25</v>
      </c>
    </row>
    <row r="272" spans="1:2" x14ac:dyDescent="0.3">
      <c r="A272" s="3">
        <v>40068</v>
      </c>
      <c r="B272">
        <v>0.25</v>
      </c>
    </row>
    <row r="273" spans="1:2" x14ac:dyDescent="0.3">
      <c r="A273" s="3">
        <v>40069</v>
      </c>
      <c r="B273">
        <v>0.25</v>
      </c>
    </row>
    <row r="274" spans="1:2" x14ac:dyDescent="0.3">
      <c r="A274" s="3">
        <v>40070</v>
      </c>
      <c r="B274">
        <v>0.25</v>
      </c>
    </row>
    <row r="275" spans="1:2" x14ac:dyDescent="0.3">
      <c r="A275" s="3">
        <v>40071</v>
      </c>
      <c r="B275">
        <v>0.25</v>
      </c>
    </row>
    <row r="276" spans="1:2" x14ac:dyDescent="0.3">
      <c r="A276" s="3">
        <v>40072</v>
      </c>
      <c r="B276">
        <v>0.25</v>
      </c>
    </row>
    <row r="277" spans="1:2" x14ac:dyDescent="0.3">
      <c r="A277" s="3">
        <v>40073</v>
      </c>
      <c r="B277">
        <v>0.25</v>
      </c>
    </row>
    <row r="278" spans="1:2" x14ac:dyDescent="0.3">
      <c r="A278" s="3">
        <v>40074</v>
      </c>
      <c r="B278">
        <v>0.25</v>
      </c>
    </row>
    <row r="279" spans="1:2" x14ac:dyDescent="0.3">
      <c r="A279" s="3">
        <v>40075</v>
      </c>
      <c r="B279">
        <v>0.25</v>
      </c>
    </row>
    <row r="280" spans="1:2" x14ac:dyDescent="0.3">
      <c r="A280" s="3">
        <v>40076</v>
      </c>
      <c r="B280">
        <v>0.25</v>
      </c>
    </row>
    <row r="281" spans="1:2" x14ac:dyDescent="0.3">
      <c r="A281" s="3">
        <v>40077</v>
      </c>
      <c r="B281">
        <v>0.25</v>
      </c>
    </row>
    <row r="282" spans="1:2" x14ac:dyDescent="0.3">
      <c r="A282" s="3">
        <v>40078</v>
      </c>
      <c r="B282">
        <v>0.25</v>
      </c>
    </row>
    <row r="283" spans="1:2" x14ac:dyDescent="0.3">
      <c r="A283" s="3">
        <v>40079</v>
      </c>
      <c r="B283">
        <v>0.25</v>
      </c>
    </row>
    <row r="284" spans="1:2" x14ac:dyDescent="0.3">
      <c r="A284" s="3">
        <v>40080</v>
      </c>
      <c r="B284">
        <v>0.25</v>
      </c>
    </row>
    <row r="285" spans="1:2" x14ac:dyDescent="0.3">
      <c r="A285" s="3">
        <v>40081</v>
      </c>
      <c r="B285">
        <v>0.25</v>
      </c>
    </row>
    <row r="286" spans="1:2" x14ac:dyDescent="0.3">
      <c r="A286" s="3">
        <v>40082</v>
      </c>
      <c r="B286">
        <v>0.25</v>
      </c>
    </row>
    <row r="287" spans="1:2" x14ac:dyDescent="0.3">
      <c r="A287" s="3">
        <v>40083</v>
      </c>
      <c r="B287">
        <v>0.25</v>
      </c>
    </row>
    <row r="288" spans="1:2" x14ac:dyDescent="0.3">
      <c r="A288" s="3">
        <v>40084</v>
      </c>
      <c r="B288">
        <v>0.25</v>
      </c>
    </row>
    <row r="289" spans="1:2" x14ac:dyDescent="0.3">
      <c r="A289" s="3">
        <v>40085</v>
      </c>
      <c r="B289">
        <v>0.25</v>
      </c>
    </row>
    <row r="290" spans="1:2" x14ac:dyDescent="0.3">
      <c r="A290" s="3">
        <v>40086</v>
      </c>
      <c r="B290">
        <v>0.25</v>
      </c>
    </row>
    <row r="291" spans="1:2" x14ac:dyDescent="0.3">
      <c r="A291" s="3">
        <v>40087</v>
      </c>
      <c r="B291">
        <v>0.25</v>
      </c>
    </row>
    <row r="292" spans="1:2" x14ac:dyDescent="0.3">
      <c r="A292" s="3">
        <v>40088</v>
      </c>
      <c r="B292">
        <v>0.25</v>
      </c>
    </row>
    <row r="293" spans="1:2" x14ac:dyDescent="0.3">
      <c r="A293" s="3">
        <v>40089</v>
      </c>
      <c r="B293">
        <v>0.25</v>
      </c>
    </row>
    <row r="294" spans="1:2" x14ac:dyDescent="0.3">
      <c r="A294" s="3">
        <v>40090</v>
      </c>
      <c r="B294">
        <v>0.25</v>
      </c>
    </row>
    <row r="295" spans="1:2" x14ac:dyDescent="0.3">
      <c r="A295" s="3">
        <v>40091</v>
      </c>
      <c r="B295">
        <v>0.25</v>
      </c>
    </row>
    <row r="296" spans="1:2" x14ac:dyDescent="0.3">
      <c r="A296" s="3">
        <v>40092</v>
      </c>
      <c r="B296">
        <v>0.25</v>
      </c>
    </row>
    <row r="297" spans="1:2" x14ac:dyDescent="0.3">
      <c r="A297" s="3">
        <v>40093</v>
      </c>
      <c r="B297">
        <v>0.25</v>
      </c>
    </row>
    <row r="298" spans="1:2" x14ac:dyDescent="0.3">
      <c r="A298" s="3">
        <v>40094</v>
      </c>
      <c r="B298">
        <v>0.25</v>
      </c>
    </row>
    <row r="299" spans="1:2" x14ac:dyDescent="0.3">
      <c r="A299" s="3">
        <v>40095</v>
      </c>
      <c r="B299">
        <v>0.25</v>
      </c>
    </row>
    <row r="300" spans="1:2" x14ac:dyDescent="0.3">
      <c r="A300" s="3">
        <v>40096</v>
      </c>
      <c r="B300">
        <v>0.25</v>
      </c>
    </row>
    <row r="301" spans="1:2" x14ac:dyDescent="0.3">
      <c r="A301" s="3">
        <v>40097</v>
      </c>
      <c r="B301">
        <v>0.25</v>
      </c>
    </row>
    <row r="302" spans="1:2" x14ac:dyDescent="0.3">
      <c r="A302" s="3">
        <v>40098</v>
      </c>
      <c r="B302">
        <v>0.25</v>
      </c>
    </row>
    <row r="303" spans="1:2" x14ac:dyDescent="0.3">
      <c r="A303" s="3">
        <v>40099</v>
      </c>
      <c r="B303">
        <v>0.25</v>
      </c>
    </row>
    <row r="304" spans="1:2" x14ac:dyDescent="0.3">
      <c r="A304" s="3">
        <v>40100</v>
      </c>
      <c r="B304">
        <v>0.25</v>
      </c>
    </row>
    <row r="305" spans="1:2" x14ac:dyDescent="0.3">
      <c r="A305" s="3">
        <v>40101</v>
      </c>
      <c r="B305">
        <v>0.25</v>
      </c>
    </row>
    <row r="306" spans="1:2" x14ac:dyDescent="0.3">
      <c r="A306" s="3">
        <v>40102</v>
      </c>
      <c r="B306">
        <v>0.25</v>
      </c>
    </row>
    <row r="307" spans="1:2" x14ac:dyDescent="0.3">
      <c r="A307" s="3">
        <v>40103</v>
      </c>
      <c r="B307">
        <v>0.25</v>
      </c>
    </row>
    <row r="308" spans="1:2" x14ac:dyDescent="0.3">
      <c r="A308" s="3">
        <v>40104</v>
      </c>
      <c r="B308">
        <v>0.25</v>
      </c>
    </row>
    <row r="309" spans="1:2" x14ac:dyDescent="0.3">
      <c r="A309" s="3">
        <v>40105</v>
      </c>
      <c r="B309">
        <v>0.25</v>
      </c>
    </row>
    <row r="310" spans="1:2" x14ac:dyDescent="0.3">
      <c r="A310" s="3">
        <v>40106</v>
      </c>
      <c r="B310">
        <v>0.25</v>
      </c>
    </row>
    <row r="311" spans="1:2" x14ac:dyDescent="0.3">
      <c r="A311" s="3">
        <v>40107</v>
      </c>
      <c r="B311">
        <v>0.25</v>
      </c>
    </row>
    <row r="312" spans="1:2" x14ac:dyDescent="0.3">
      <c r="A312" s="3">
        <v>40108</v>
      </c>
      <c r="B312">
        <v>0.25</v>
      </c>
    </row>
    <row r="313" spans="1:2" x14ac:dyDescent="0.3">
      <c r="A313" s="3">
        <v>40109</v>
      </c>
      <c r="B313">
        <v>0.25</v>
      </c>
    </row>
    <row r="314" spans="1:2" x14ac:dyDescent="0.3">
      <c r="A314" s="3">
        <v>40110</v>
      </c>
      <c r="B314">
        <v>0.25</v>
      </c>
    </row>
    <row r="315" spans="1:2" x14ac:dyDescent="0.3">
      <c r="A315" s="3">
        <v>40111</v>
      </c>
      <c r="B315">
        <v>0.25</v>
      </c>
    </row>
    <row r="316" spans="1:2" x14ac:dyDescent="0.3">
      <c r="A316" s="3">
        <v>40112</v>
      </c>
      <c r="B316">
        <v>0.25</v>
      </c>
    </row>
    <row r="317" spans="1:2" x14ac:dyDescent="0.3">
      <c r="A317" s="3">
        <v>40113</v>
      </c>
      <c r="B317">
        <v>0.25</v>
      </c>
    </row>
    <row r="318" spans="1:2" x14ac:dyDescent="0.3">
      <c r="A318" s="3">
        <v>40114</v>
      </c>
      <c r="B318">
        <v>0.25</v>
      </c>
    </row>
    <row r="319" spans="1:2" x14ac:dyDescent="0.3">
      <c r="A319" s="3">
        <v>40115</v>
      </c>
      <c r="B319">
        <v>0.25</v>
      </c>
    </row>
    <row r="320" spans="1:2" x14ac:dyDescent="0.3">
      <c r="A320" s="3">
        <v>40116</v>
      </c>
      <c r="B320">
        <v>0.25</v>
      </c>
    </row>
    <row r="321" spans="1:2" x14ac:dyDescent="0.3">
      <c r="A321" s="3">
        <v>40117</v>
      </c>
      <c r="B321">
        <v>0.25</v>
      </c>
    </row>
    <row r="322" spans="1:2" x14ac:dyDescent="0.3">
      <c r="A322" s="3">
        <v>40118</v>
      </c>
      <c r="B322">
        <v>0.25</v>
      </c>
    </row>
    <row r="323" spans="1:2" x14ac:dyDescent="0.3">
      <c r="A323" s="3">
        <v>40119</v>
      </c>
      <c r="B323">
        <v>0.25</v>
      </c>
    </row>
    <row r="324" spans="1:2" x14ac:dyDescent="0.3">
      <c r="A324" s="3">
        <v>40120</v>
      </c>
      <c r="B324">
        <v>0.25</v>
      </c>
    </row>
    <row r="325" spans="1:2" x14ac:dyDescent="0.3">
      <c r="A325" s="3">
        <v>40121</v>
      </c>
      <c r="B325">
        <v>0.25</v>
      </c>
    </row>
    <row r="326" spans="1:2" x14ac:dyDescent="0.3">
      <c r="A326" s="3">
        <v>40122</v>
      </c>
      <c r="B326">
        <v>0.25</v>
      </c>
    </row>
    <row r="327" spans="1:2" x14ac:dyDescent="0.3">
      <c r="A327" s="3">
        <v>40123</v>
      </c>
      <c r="B327">
        <v>0.25</v>
      </c>
    </row>
    <row r="328" spans="1:2" x14ac:dyDescent="0.3">
      <c r="A328" s="3">
        <v>40124</v>
      </c>
      <c r="B328">
        <v>0.25</v>
      </c>
    </row>
    <row r="329" spans="1:2" x14ac:dyDescent="0.3">
      <c r="A329" s="3">
        <v>40125</v>
      </c>
      <c r="B329">
        <v>0.25</v>
      </c>
    </row>
    <row r="330" spans="1:2" x14ac:dyDescent="0.3">
      <c r="A330" s="3">
        <v>40126</v>
      </c>
      <c r="B330">
        <v>0.25</v>
      </c>
    </row>
    <row r="331" spans="1:2" x14ac:dyDescent="0.3">
      <c r="A331" s="3">
        <v>40127</v>
      </c>
      <c r="B331">
        <v>0.25</v>
      </c>
    </row>
    <row r="332" spans="1:2" x14ac:dyDescent="0.3">
      <c r="A332" s="3">
        <v>40128</v>
      </c>
      <c r="B332">
        <v>0.25</v>
      </c>
    </row>
    <row r="333" spans="1:2" x14ac:dyDescent="0.3">
      <c r="A333" s="3">
        <v>40129</v>
      </c>
      <c r="B333">
        <v>0.25</v>
      </c>
    </row>
    <row r="334" spans="1:2" x14ac:dyDescent="0.3">
      <c r="A334" s="3">
        <v>40130</v>
      </c>
      <c r="B334">
        <v>0.25</v>
      </c>
    </row>
    <row r="335" spans="1:2" x14ac:dyDescent="0.3">
      <c r="A335" s="3">
        <v>40131</v>
      </c>
      <c r="B335">
        <v>0.25</v>
      </c>
    </row>
    <row r="336" spans="1:2" x14ac:dyDescent="0.3">
      <c r="A336" s="3">
        <v>40132</v>
      </c>
      <c r="B336">
        <v>0.25</v>
      </c>
    </row>
    <row r="337" spans="1:2" x14ac:dyDescent="0.3">
      <c r="A337" s="3">
        <v>40133</v>
      </c>
      <c r="B337">
        <v>0.25</v>
      </c>
    </row>
    <row r="338" spans="1:2" x14ac:dyDescent="0.3">
      <c r="A338" s="3">
        <v>40134</v>
      </c>
      <c r="B338">
        <v>0.25</v>
      </c>
    </row>
    <row r="339" spans="1:2" x14ac:dyDescent="0.3">
      <c r="A339" s="3">
        <v>40135</v>
      </c>
      <c r="B339">
        <v>0.25</v>
      </c>
    </row>
    <row r="340" spans="1:2" x14ac:dyDescent="0.3">
      <c r="A340" s="3">
        <v>40136</v>
      </c>
      <c r="B340">
        <v>0.25</v>
      </c>
    </row>
    <row r="341" spans="1:2" x14ac:dyDescent="0.3">
      <c r="A341" s="3">
        <v>40137</v>
      </c>
      <c r="B341">
        <v>0.25</v>
      </c>
    </row>
    <row r="342" spans="1:2" x14ac:dyDescent="0.3">
      <c r="A342" s="3">
        <v>40138</v>
      </c>
      <c r="B342">
        <v>0.25</v>
      </c>
    </row>
    <row r="343" spans="1:2" x14ac:dyDescent="0.3">
      <c r="A343" s="3">
        <v>40139</v>
      </c>
      <c r="B343">
        <v>0.25</v>
      </c>
    </row>
    <row r="344" spans="1:2" x14ac:dyDescent="0.3">
      <c r="A344" s="3">
        <v>40140</v>
      </c>
      <c r="B344">
        <v>0.25</v>
      </c>
    </row>
    <row r="345" spans="1:2" x14ac:dyDescent="0.3">
      <c r="A345" s="3">
        <v>40141</v>
      </c>
      <c r="B345">
        <v>0.25</v>
      </c>
    </row>
    <row r="346" spans="1:2" x14ac:dyDescent="0.3">
      <c r="A346" s="3">
        <v>40142</v>
      </c>
      <c r="B346">
        <v>0.25</v>
      </c>
    </row>
    <row r="347" spans="1:2" x14ac:dyDescent="0.3">
      <c r="A347" s="3">
        <v>40143</v>
      </c>
      <c r="B347">
        <v>0.25</v>
      </c>
    </row>
    <row r="348" spans="1:2" x14ac:dyDescent="0.3">
      <c r="A348" s="3">
        <v>40144</v>
      </c>
      <c r="B348">
        <v>0.25</v>
      </c>
    </row>
    <row r="349" spans="1:2" x14ac:dyDescent="0.3">
      <c r="A349" s="3">
        <v>40145</v>
      </c>
      <c r="B349">
        <v>0.25</v>
      </c>
    </row>
    <row r="350" spans="1:2" x14ac:dyDescent="0.3">
      <c r="A350" s="3">
        <v>40146</v>
      </c>
      <c r="B350">
        <v>0.25</v>
      </c>
    </row>
    <row r="351" spans="1:2" x14ac:dyDescent="0.3">
      <c r="A351" s="3">
        <v>40147</v>
      </c>
      <c r="B351">
        <v>0.25</v>
      </c>
    </row>
    <row r="352" spans="1:2" x14ac:dyDescent="0.3">
      <c r="A352" s="3">
        <v>40148</v>
      </c>
      <c r="B352">
        <v>0.25</v>
      </c>
    </row>
    <row r="353" spans="1:2" x14ac:dyDescent="0.3">
      <c r="A353" s="3">
        <v>40149</v>
      </c>
      <c r="B353">
        <v>0.25</v>
      </c>
    </row>
    <row r="354" spans="1:2" x14ac:dyDescent="0.3">
      <c r="A354" s="3">
        <v>40150</v>
      </c>
      <c r="B354">
        <v>0.25</v>
      </c>
    </row>
    <row r="355" spans="1:2" x14ac:dyDescent="0.3">
      <c r="A355" s="3">
        <v>40151</v>
      </c>
      <c r="B355">
        <v>0.25</v>
      </c>
    </row>
    <row r="356" spans="1:2" x14ac:dyDescent="0.3">
      <c r="A356" s="3">
        <v>40152</v>
      </c>
      <c r="B356">
        <v>0.25</v>
      </c>
    </row>
    <row r="357" spans="1:2" x14ac:dyDescent="0.3">
      <c r="A357" s="3">
        <v>40153</v>
      </c>
      <c r="B357">
        <v>0.25</v>
      </c>
    </row>
    <row r="358" spans="1:2" x14ac:dyDescent="0.3">
      <c r="A358" s="3">
        <v>40154</v>
      </c>
      <c r="B358">
        <v>0.25</v>
      </c>
    </row>
    <row r="359" spans="1:2" x14ac:dyDescent="0.3">
      <c r="A359" s="3">
        <v>40155</v>
      </c>
      <c r="B359">
        <v>0.25</v>
      </c>
    </row>
    <row r="360" spans="1:2" x14ac:dyDescent="0.3">
      <c r="A360" s="3">
        <v>40156</v>
      </c>
      <c r="B360">
        <v>0.25</v>
      </c>
    </row>
    <row r="361" spans="1:2" x14ac:dyDescent="0.3">
      <c r="A361" s="3">
        <v>40157</v>
      </c>
      <c r="B361">
        <v>0.25</v>
      </c>
    </row>
    <row r="362" spans="1:2" x14ac:dyDescent="0.3">
      <c r="A362" s="3">
        <v>40158</v>
      </c>
      <c r="B362">
        <v>0.25</v>
      </c>
    </row>
    <row r="363" spans="1:2" x14ac:dyDescent="0.3">
      <c r="A363" s="3">
        <v>40159</v>
      </c>
      <c r="B363">
        <v>0.25</v>
      </c>
    </row>
    <row r="364" spans="1:2" x14ac:dyDescent="0.3">
      <c r="A364" s="3">
        <v>40160</v>
      </c>
      <c r="B364">
        <v>0.25</v>
      </c>
    </row>
    <row r="365" spans="1:2" x14ac:dyDescent="0.3">
      <c r="A365" s="3">
        <v>40161</v>
      </c>
      <c r="B365">
        <v>0.25</v>
      </c>
    </row>
    <row r="366" spans="1:2" x14ac:dyDescent="0.3">
      <c r="A366" s="3">
        <v>40162</v>
      </c>
      <c r="B366">
        <v>0.25</v>
      </c>
    </row>
    <row r="367" spans="1:2" x14ac:dyDescent="0.3">
      <c r="A367" s="3">
        <v>40163</v>
      </c>
      <c r="B367">
        <v>0.25</v>
      </c>
    </row>
    <row r="368" spans="1:2" x14ac:dyDescent="0.3">
      <c r="A368" s="3">
        <v>40164</v>
      </c>
      <c r="B368">
        <v>0.25</v>
      </c>
    </row>
    <row r="369" spans="1:2" x14ac:dyDescent="0.3">
      <c r="A369" s="3">
        <v>40165</v>
      </c>
      <c r="B369">
        <v>0.25</v>
      </c>
    </row>
    <row r="370" spans="1:2" x14ac:dyDescent="0.3">
      <c r="A370" s="3">
        <v>40166</v>
      </c>
      <c r="B370">
        <v>0.25</v>
      </c>
    </row>
    <row r="371" spans="1:2" x14ac:dyDescent="0.3">
      <c r="A371" s="3">
        <v>40167</v>
      </c>
      <c r="B371">
        <v>0.25</v>
      </c>
    </row>
    <row r="372" spans="1:2" x14ac:dyDescent="0.3">
      <c r="A372" s="3">
        <v>40168</v>
      </c>
      <c r="B372">
        <v>0.25</v>
      </c>
    </row>
    <row r="373" spans="1:2" x14ac:dyDescent="0.3">
      <c r="A373" s="3">
        <v>40169</v>
      </c>
      <c r="B373">
        <v>0.25</v>
      </c>
    </row>
    <row r="374" spans="1:2" x14ac:dyDescent="0.3">
      <c r="A374" s="3">
        <v>40170</v>
      </c>
      <c r="B374">
        <v>0.25</v>
      </c>
    </row>
    <row r="375" spans="1:2" x14ac:dyDescent="0.3">
      <c r="A375" s="3">
        <v>40171</v>
      </c>
      <c r="B375">
        <v>0.25</v>
      </c>
    </row>
    <row r="376" spans="1:2" x14ac:dyDescent="0.3">
      <c r="A376" s="3">
        <v>40172</v>
      </c>
      <c r="B376">
        <v>0.25</v>
      </c>
    </row>
    <row r="377" spans="1:2" x14ac:dyDescent="0.3">
      <c r="A377" s="3">
        <v>40173</v>
      </c>
      <c r="B377">
        <v>0.25</v>
      </c>
    </row>
    <row r="378" spans="1:2" x14ac:dyDescent="0.3">
      <c r="A378" s="3">
        <v>40174</v>
      </c>
      <c r="B378">
        <v>0.25</v>
      </c>
    </row>
    <row r="379" spans="1:2" x14ac:dyDescent="0.3">
      <c r="A379" s="3">
        <v>40175</v>
      </c>
      <c r="B379">
        <v>0.25</v>
      </c>
    </row>
    <row r="380" spans="1:2" x14ac:dyDescent="0.3">
      <c r="A380" s="3">
        <v>40176</v>
      </c>
      <c r="B380">
        <v>0.25</v>
      </c>
    </row>
    <row r="381" spans="1:2" x14ac:dyDescent="0.3">
      <c r="A381" s="3">
        <v>40177</v>
      </c>
      <c r="B381">
        <v>0.25</v>
      </c>
    </row>
    <row r="382" spans="1:2" x14ac:dyDescent="0.3">
      <c r="A382" s="3">
        <v>40178</v>
      </c>
      <c r="B382">
        <v>0.25</v>
      </c>
    </row>
    <row r="383" spans="1:2" x14ac:dyDescent="0.3">
      <c r="A383" s="3">
        <v>40179</v>
      </c>
      <c r="B383">
        <v>0.25</v>
      </c>
    </row>
    <row r="384" spans="1:2" x14ac:dyDescent="0.3">
      <c r="A384" s="3">
        <v>40180</v>
      </c>
      <c r="B384">
        <v>0.25</v>
      </c>
    </row>
    <row r="385" spans="1:2" x14ac:dyDescent="0.3">
      <c r="A385" s="3">
        <v>40181</v>
      </c>
      <c r="B385">
        <v>0.25</v>
      </c>
    </row>
    <row r="386" spans="1:2" x14ac:dyDescent="0.3">
      <c r="A386" s="3">
        <v>40182</v>
      </c>
      <c r="B386">
        <v>0.25</v>
      </c>
    </row>
    <row r="387" spans="1:2" x14ac:dyDescent="0.3">
      <c r="A387" s="3">
        <v>40183</v>
      </c>
      <c r="B387">
        <v>0.25</v>
      </c>
    </row>
    <row r="388" spans="1:2" x14ac:dyDescent="0.3">
      <c r="A388" s="3">
        <v>40184</v>
      </c>
      <c r="B388">
        <v>0.25</v>
      </c>
    </row>
    <row r="389" spans="1:2" x14ac:dyDescent="0.3">
      <c r="A389" s="3">
        <v>40185</v>
      </c>
      <c r="B389">
        <v>0.25</v>
      </c>
    </row>
    <row r="390" spans="1:2" x14ac:dyDescent="0.3">
      <c r="A390" s="3">
        <v>40186</v>
      </c>
      <c r="B390">
        <v>0.25</v>
      </c>
    </row>
    <row r="391" spans="1:2" x14ac:dyDescent="0.3">
      <c r="A391" s="3">
        <v>40187</v>
      </c>
      <c r="B391">
        <v>0.25</v>
      </c>
    </row>
    <row r="392" spans="1:2" x14ac:dyDescent="0.3">
      <c r="A392" s="3">
        <v>40188</v>
      </c>
      <c r="B392">
        <v>0.25</v>
      </c>
    </row>
    <row r="393" spans="1:2" x14ac:dyDescent="0.3">
      <c r="A393" s="3">
        <v>40189</v>
      </c>
      <c r="B393">
        <v>0.25</v>
      </c>
    </row>
    <row r="394" spans="1:2" x14ac:dyDescent="0.3">
      <c r="A394" s="3">
        <v>40190</v>
      </c>
      <c r="B394">
        <v>0.25</v>
      </c>
    </row>
    <row r="395" spans="1:2" x14ac:dyDescent="0.3">
      <c r="A395" s="3">
        <v>40191</v>
      </c>
      <c r="B395">
        <v>0.25</v>
      </c>
    </row>
    <row r="396" spans="1:2" x14ac:dyDescent="0.3">
      <c r="A396" s="3">
        <v>40192</v>
      </c>
      <c r="B396">
        <v>0.25</v>
      </c>
    </row>
    <row r="397" spans="1:2" x14ac:dyDescent="0.3">
      <c r="A397" s="3">
        <v>40193</v>
      </c>
      <c r="B397">
        <v>0.25</v>
      </c>
    </row>
    <row r="398" spans="1:2" x14ac:dyDescent="0.3">
      <c r="A398" s="3">
        <v>40194</v>
      </c>
      <c r="B398">
        <v>0.25</v>
      </c>
    </row>
    <row r="399" spans="1:2" x14ac:dyDescent="0.3">
      <c r="A399" s="3">
        <v>40195</v>
      </c>
      <c r="B399">
        <v>0.25</v>
      </c>
    </row>
    <row r="400" spans="1:2" x14ac:dyDescent="0.3">
      <c r="A400" s="3">
        <v>40196</v>
      </c>
      <c r="B400">
        <v>0.25</v>
      </c>
    </row>
    <row r="401" spans="1:2" x14ac:dyDescent="0.3">
      <c r="A401" s="3">
        <v>40197</v>
      </c>
      <c r="B401">
        <v>0.25</v>
      </c>
    </row>
    <row r="402" spans="1:2" x14ac:dyDescent="0.3">
      <c r="A402" s="3">
        <v>40198</v>
      </c>
      <c r="B402">
        <v>0.25</v>
      </c>
    </row>
    <row r="403" spans="1:2" x14ac:dyDescent="0.3">
      <c r="A403" s="3">
        <v>40199</v>
      </c>
      <c r="B403">
        <v>0.25</v>
      </c>
    </row>
    <row r="404" spans="1:2" x14ac:dyDescent="0.3">
      <c r="A404" s="3">
        <v>40200</v>
      </c>
      <c r="B404">
        <v>0.25</v>
      </c>
    </row>
    <row r="405" spans="1:2" x14ac:dyDescent="0.3">
      <c r="A405" s="3">
        <v>40201</v>
      </c>
      <c r="B405">
        <v>0.25</v>
      </c>
    </row>
    <row r="406" spans="1:2" x14ac:dyDescent="0.3">
      <c r="A406" s="3">
        <v>40202</v>
      </c>
      <c r="B406">
        <v>0.25</v>
      </c>
    </row>
    <row r="407" spans="1:2" x14ac:dyDescent="0.3">
      <c r="A407" s="3">
        <v>40203</v>
      </c>
      <c r="B407">
        <v>0.25</v>
      </c>
    </row>
    <row r="408" spans="1:2" x14ac:dyDescent="0.3">
      <c r="A408" s="3">
        <v>40204</v>
      </c>
      <c r="B408">
        <v>0.25</v>
      </c>
    </row>
    <row r="409" spans="1:2" x14ac:dyDescent="0.3">
      <c r="A409" s="3">
        <v>40205</v>
      </c>
      <c r="B409">
        <v>0.25</v>
      </c>
    </row>
    <row r="410" spans="1:2" x14ac:dyDescent="0.3">
      <c r="A410" s="3">
        <v>40206</v>
      </c>
      <c r="B410">
        <v>0.25</v>
      </c>
    </row>
    <row r="411" spans="1:2" x14ac:dyDescent="0.3">
      <c r="A411" s="3">
        <v>40207</v>
      </c>
      <c r="B411">
        <v>0.25</v>
      </c>
    </row>
    <row r="412" spans="1:2" x14ac:dyDescent="0.3">
      <c r="A412" s="3">
        <v>40208</v>
      </c>
      <c r="B412">
        <v>0.25</v>
      </c>
    </row>
    <row r="413" spans="1:2" x14ac:dyDescent="0.3">
      <c r="A413" s="3">
        <v>40209</v>
      </c>
      <c r="B413">
        <v>0.25</v>
      </c>
    </row>
    <row r="414" spans="1:2" x14ac:dyDescent="0.3">
      <c r="A414" s="3">
        <v>40210</v>
      </c>
      <c r="B414">
        <v>0.25</v>
      </c>
    </row>
    <row r="415" spans="1:2" x14ac:dyDescent="0.3">
      <c r="A415" s="3">
        <v>40211</v>
      </c>
      <c r="B415">
        <v>0.25</v>
      </c>
    </row>
    <row r="416" spans="1:2" x14ac:dyDescent="0.3">
      <c r="A416" s="3">
        <v>40212</v>
      </c>
      <c r="B416">
        <v>0.25</v>
      </c>
    </row>
    <row r="417" spans="1:2" x14ac:dyDescent="0.3">
      <c r="A417" s="3">
        <v>40213</v>
      </c>
      <c r="B417">
        <v>0.25</v>
      </c>
    </row>
    <row r="418" spans="1:2" x14ac:dyDescent="0.3">
      <c r="A418" s="3">
        <v>40214</v>
      </c>
      <c r="B418">
        <v>0.25</v>
      </c>
    </row>
    <row r="419" spans="1:2" x14ac:dyDescent="0.3">
      <c r="A419" s="3">
        <v>40215</v>
      </c>
      <c r="B419">
        <v>0.25</v>
      </c>
    </row>
    <row r="420" spans="1:2" x14ac:dyDescent="0.3">
      <c r="A420" s="3">
        <v>40216</v>
      </c>
      <c r="B420">
        <v>0.25</v>
      </c>
    </row>
    <row r="421" spans="1:2" x14ac:dyDescent="0.3">
      <c r="A421" s="3">
        <v>40217</v>
      </c>
      <c r="B421">
        <v>0.25</v>
      </c>
    </row>
    <row r="422" spans="1:2" x14ac:dyDescent="0.3">
      <c r="A422" s="3">
        <v>40218</v>
      </c>
      <c r="B422">
        <v>0.25</v>
      </c>
    </row>
    <row r="423" spans="1:2" x14ac:dyDescent="0.3">
      <c r="A423" s="3">
        <v>40219</v>
      </c>
      <c r="B423">
        <v>0.25</v>
      </c>
    </row>
    <row r="424" spans="1:2" x14ac:dyDescent="0.3">
      <c r="A424" s="3">
        <v>40220</v>
      </c>
      <c r="B424">
        <v>0.25</v>
      </c>
    </row>
    <row r="425" spans="1:2" x14ac:dyDescent="0.3">
      <c r="A425" s="3">
        <v>40221</v>
      </c>
      <c r="B425">
        <v>0.25</v>
      </c>
    </row>
    <row r="426" spans="1:2" x14ac:dyDescent="0.3">
      <c r="A426" s="3">
        <v>40222</v>
      </c>
      <c r="B426">
        <v>0.25</v>
      </c>
    </row>
    <row r="427" spans="1:2" x14ac:dyDescent="0.3">
      <c r="A427" s="3">
        <v>40223</v>
      </c>
      <c r="B427">
        <v>0.25</v>
      </c>
    </row>
    <row r="428" spans="1:2" x14ac:dyDescent="0.3">
      <c r="A428" s="3">
        <v>40224</v>
      </c>
      <c r="B428">
        <v>0.25</v>
      </c>
    </row>
    <row r="429" spans="1:2" x14ac:dyDescent="0.3">
      <c r="A429" s="3">
        <v>40225</v>
      </c>
      <c r="B429">
        <v>0.25</v>
      </c>
    </row>
    <row r="430" spans="1:2" x14ac:dyDescent="0.3">
      <c r="A430" s="3">
        <v>40226</v>
      </c>
      <c r="B430">
        <v>0.25</v>
      </c>
    </row>
    <row r="431" spans="1:2" x14ac:dyDescent="0.3">
      <c r="A431" s="3">
        <v>40227</v>
      </c>
      <c r="B431">
        <v>0.25</v>
      </c>
    </row>
    <row r="432" spans="1:2" x14ac:dyDescent="0.3">
      <c r="A432" s="3">
        <v>40228</v>
      </c>
      <c r="B432">
        <v>0.25</v>
      </c>
    </row>
    <row r="433" spans="1:2" x14ac:dyDescent="0.3">
      <c r="A433" s="3">
        <v>40229</v>
      </c>
      <c r="B433">
        <v>0.25</v>
      </c>
    </row>
    <row r="434" spans="1:2" x14ac:dyDescent="0.3">
      <c r="A434" s="3">
        <v>40230</v>
      </c>
      <c r="B434">
        <v>0.25</v>
      </c>
    </row>
    <row r="435" spans="1:2" x14ac:dyDescent="0.3">
      <c r="A435" s="3">
        <v>40231</v>
      </c>
      <c r="B435">
        <v>0.25</v>
      </c>
    </row>
    <row r="436" spans="1:2" x14ac:dyDescent="0.3">
      <c r="A436" s="3">
        <v>40232</v>
      </c>
      <c r="B436">
        <v>0.25</v>
      </c>
    </row>
    <row r="437" spans="1:2" x14ac:dyDescent="0.3">
      <c r="A437" s="3">
        <v>40233</v>
      </c>
      <c r="B437">
        <v>0.25</v>
      </c>
    </row>
    <row r="438" spans="1:2" x14ac:dyDescent="0.3">
      <c r="A438" s="3">
        <v>40234</v>
      </c>
      <c r="B438">
        <v>0.25</v>
      </c>
    </row>
    <row r="439" spans="1:2" x14ac:dyDescent="0.3">
      <c r="A439" s="3">
        <v>40235</v>
      </c>
      <c r="B439">
        <v>0.25</v>
      </c>
    </row>
    <row r="440" spans="1:2" x14ac:dyDescent="0.3">
      <c r="A440" s="3">
        <v>40236</v>
      </c>
      <c r="B440">
        <v>0.25</v>
      </c>
    </row>
    <row r="441" spans="1:2" x14ac:dyDescent="0.3">
      <c r="A441" s="3">
        <v>40237</v>
      </c>
      <c r="B441">
        <v>0.25</v>
      </c>
    </row>
    <row r="442" spans="1:2" x14ac:dyDescent="0.3">
      <c r="A442" s="3">
        <v>40238</v>
      </c>
      <c r="B442">
        <v>0.25</v>
      </c>
    </row>
    <row r="443" spans="1:2" x14ac:dyDescent="0.3">
      <c r="A443" s="3">
        <v>40239</v>
      </c>
      <c r="B443">
        <v>0.25</v>
      </c>
    </row>
    <row r="444" spans="1:2" x14ac:dyDescent="0.3">
      <c r="A444" s="3">
        <v>40240</v>
      </c>
      <c r="B444">
        <v>0.25</v>
      </c>
    </row>
    <row r="445" spans="1:2" x14ac:dyDescent="0.3">
      <c r="A445" s="3">
        <v>40241</v>
      </c>
      <c r="B445">
        <v>0.25</v>
      </c>
    </row>
    <row r="446" spans="1:2" x14ac:dyDescent="0.3">
      <c r="A446" s="3">
        <v>40242</v>
      </c>
      <c r="B446">
        <v>0.25</v>
      </c>
    </row>
    <row r="447" spans="1:2" x14ac:dyDescent="0.3">
      <c r="A447" s="3">
        <v>40243</v>
      </c>
      <c r="B447">
        <v>0.25</v>
      </c>
    </row>
    <row r="448" spans="1:2" x14ac:dyDescent="0.3">
      <c r="A448" s="3">
        <v>40244</v>
      </c>
      <c r="B448">
        <v>0.25</v>
      </c>
    </row>
    <row r="449" spans="1:2" x14ac:dyDescent="0.3">
      <c r="A449" s="3">
        <v>40245</v>
      </c>
      <c r="B449">
        <v>0.25</v>
      </c>
    </row>
    <row r="450" spans="1:2" x14ac:dyDescent="0.3">
      <c r="A450" s="3">
        <v>40246</v>
      </c>
      <c r="B450">
        <v>0.25</v>
      </c>
    </row>
    <row r="451" spans="1:2" x14ac:dyDescent="0.3">
      <c r="A451" s="3">
        <v>40247</v>
      </c>
      <c r="B451">
        <v>0.25</v>
      </c>
    </row>
    <row r="452" spans="1:2" x14ac:dyDescent="0.3">
      <c r="A452" s="3">
        <v>40248</v>
      </c>
      <c r="B452">
        <v>0.25</v>
      </c>
    </row>
    <row r="453" spans="1:2" x14ac:dyDescent="0.3">
      <c r="A453" s="3">
        <v>40249</v>
      </c>
      <c r="B453">
        <v>0.25</v>
      </c>
    </row>
    <row r="454" spans="1:2" x14ac:dyDescent="0.3">
      <c r="A454" s="3">
        <v>40250</v>
      </c>
      <c r="B454">
        <v>0.25</v>
      </c>
    </row>
    <row r="455" spans="1:2" x14ac:dyDescent="0.3">
      <c r="A455" s="3">
        <v>40251</v>
      </c>
      <c r="B455">
        <v>0.25</v>
      </c>
    </row>
    <row r="456" spans="1:2" x14ac:dyDescent="0.3">
      <c r="A456" s="3">
        <v>40252</v>
      </c>
      <c r="B456">
        <v>0.25</v>
      </c>
    </row>
    <row r="457" spans="1:2" x14ac:dyDescent="0.3">
      <c r="A457" s="3">
        <v>40253</v>
      </c>
      <c r="B457">
        <v>0.25</v>
      </c>
    </row>
    <row r="458" spans="1:2" x14ac:dyDescent="0.3">
      <c r="A458" s="3">
        <v>40254</v>
      </c>
      <c r="B458">
        <v>0.25</v>
      </c>
    </row>
    <row r="459" spans="1:2" x14ac:dyDescent="0.3">
      <c r="A459" s="3">
        <v>40255</v>
      </c>
      <c r="B459">
        <v>0.25</v>
      </c>
    </row>
    <row r="460" spans="1:2" x14ac:dyDescent="0.3">
      <c r="A460" s="3">
        <v>40256</v>
      </c>
      <c r="B460">
        <v>0.25</v>
      </c>
    </row>
    <row r="461" spans="1:2" x14ac:dyDescent="0.3">
      <c r="A461" s="3">
        <v>40257</v>
      </c>
      <c r="B461">
        <v>0.25</v>
      </c>
    </row>
    <row r="462" spans="1:2" x14ac:dyDescent="0.3">
      <c r="A462" s="3">
        <v>40258</v>
      </c>
      <c r="B462">
        <v>0.25</v>
      </c>
    </row>
    <row r="463" spans="1:2" x14ac:dyDescent="0.3">
      <c r="A463" s="3">
        <v>40259</v>
      </c>
      <c r="B463">
        <v>0.25</v>
      </c>
    </row>
    <row r="464" spans="1:2" x14ac:dyDescent="0.3">
      <c r="A464" s="3">
        <v>40260</v>
      </c>
      <c r="B464">
        <v>0.25</v>
      </c>
    </row>
    <row r="465" spans="1:2" x14ac:dyDescent="0.3">
      <c r="A465" s="3">
        <v>40261</v>
      </c>
      <c r="B465">
        <v>0.25</v>
      </c>
    </row>
    <row r="466" spans="1:2" x14ac:dyDescent="0.3">
      <c r="A466" s="3">
        <v>40262</v>
      </c>
      <c r="B466">
        <v>0.25</v>
      </c>
    </row>
    <row r="467" spans="1:2" x14ac:dyDescent="0.3">
      <c r="A467" s="3">
        <v>40263</v>
      </c>
      <c r="B467">
        <v>0.25</v>
      </c>
    </row>
    <row r="468" spans="1:2" x14ac:dyDescent="0.3">
      <c r="A468" s="3">
        <v>40264</v>
      </c>
      <c r="B468">
        <v>0.25</v>
      </c>
    </row>
    <row r="469" spans="1:2" x14ac:dyDescent="0.3">
      <c r="A469" s="3">
        <v>40265</v>
      </c>
      <c r="B469">
        <v>0.25</v>
      </c>
    </row>
    <row r="470" spans="1:2" x14ac:dyDescent="0.3">
      <c r="A470" s="3">
        <v>40266</v>
      </c>
      <c r="B470">
        <v>0.25</v>
      </c>
    </row>
    <row r="471" spans="1:2" x14ac:dyDescent="0.3">
      <c r="A471" s="3">
        <v>40267</v>
      </c>
      <c r="B471">
        <v>0.25</v>
      </c>
    </row>
    <row r="472" spans="1:2" x14ac:dyDescent="0.3">
      <c r="A472" s="3">
        <v>40268</v>
      </c>
      <c r="B472">
        <v>0.25</v>
      </c>
    </row>
    <row r="473" spans="1:2" x14ac:dyDescent="0.3">
      <c r="A473" s="3">
        <v>40269</v>
      </c>
      <c r="B473">
        <v>0.25</v>
      </c>
    </row>
    <row r="474" spans="1:2" x14ac:dyDescent="0.3">
      <c r="A474" s="3">
        <v>40270</v>
      </c>
      <c r="B474">
        <v>0.25</v>
      </c>
    </row>
    <row r="475" spans="1:2" x14ac:dyDescent="0.3">
      <c r="A475" s="3">
        <v>40271</v>
      </c>
      <c r="B475">
        <v>0.25</v>
      </c>
    </row>
    <row r="476" spans="1:2" x14ac:dyDescent="0.3">
      <c r="A476" s="3">
        <v>40272</v>
      </c>
      <c r="B476">
        <v>0.25</v>
      </c>
    </row>
    <row r="477" spans="1:2" x14ac:dyDescent="0.3">
      <c r="A477" s="3">
        <v>40273</v>
      </c>
      <c r="B477">
        <v>0.25</v>
      </c>
    </row>
    <row r="478" spans="1:2" x14ac:dyDescent="0.3">
      <c r="A478" s="3">
        <v>40274</v>
      </c>
      <c r="B478">
        <v>0.25</v>
      </c>
    </row>
    <row r="479" spans="1:2" x14ac:dyDescent="0.3">
      <c r="A479" s="3">
        <v>40275</v>
      </c>
      <c r="B479">
        <v>0.25</v>
      </c>
    </row>
    <row r="480" spans="1:2" x14ac:dyDescent="0.3">
      <c r="A480" s="3">
        <v>40276</v>
      </c>
      <c r="B480">
        <v>0.25</v>
      </c>
    </row>
    <row r="481" spans="1:2" x14ac:dyDescent="0.3">
      <c r="A481" s="3">
        <v>40277</v>
      </c>
      <c r="B481">
        <v>0.25</v>
      </c>
    </row>
    <row r="482" spans="1:2" x14ac:dyDescent="0.3">
      <c r="A482" s="3">
        <v>40278</v>
      </c>
      <c r="B482">
        <v>0.25</v>
      </c>
    </row>
    <row r="483" spans="1:2" x14ac:dyDescent="0.3">
      <c r="A483" s="3">
        <v>40279</v>
      </c>
      <c r="B483">
        <v>0.25</v>
      </c>
    </row>
    <row r="484" spans="1:2" x14ac:dyDescent="0.3">
      <c r="A484" s="3">
        <v>40280</v>
      </c>
      <c r="B484">
        <v>0.25</v>
      </c>
    </row>
    <row r="485" spans="1:2" x14ac:dyDescent="0.3">
      <c r="A485" s="3">
        <v>40281</v>
      </c>
      <c r="B485">
        <v>0.25</v>
      </c>
    </row>
    <row r="486" spans="1:2" x14ac:dyDescent="0.3">
      <c r="A486" s="3">
        <v>40282</v>
      </c>
      <c r="B486">
        <v>0.25</v>
      </c>
    </row>
    <row r="487" spans="1:2" x14ac:dyDescent="0.3">
      <c r="A487" s="3">
        <v>40283</v>
      </c>
      <c r="B487">
        <v>0.25</v>
      </c>
    </row>
    <row r="488" spans="1:2" x14ac:dyDescent="0.3">
      <c r="A488" s="3">
        <v>40284</v>
      </c>
      <c r="B488">
        <v>0.25</v>
      </c>
    </row>
    <row r="489" spans="1:2" x14ac:dyDescent="0.3">
      <c r="A489" s="3">
        <v>40285</v>
      </c>
      <c r="B489">
        <v>0.25</v>
      </c>
    </row>
    <row r="490" spans="1:2" x14ac:dyDescent="0.3">
      <c r="A490" s="3">
        <v>40286</v>
      </c>
      <c r="B490">
        <v>0.25</v>
      </c>
    </row>
    <row r="491" spans="1:2" x14ac:dyDescent="0.3">
      <c r="A491" s="3">
        <v>40287</v>
      </c>
      <c r="B491">
        <v>0.25</v>
      </c>
    </row>
    <row r="492" spans="1:2" x14ac:dyDescent="0.3">
      <c r="A492" s="3">
        <v>40288</v>
      </c>
      <c r="B492">
        <v>0.25</v>
      </c>
    </row>
    <row r="493" spans="1:2" x14ac:dyDescent="0.3">
      <c r="A493" s="3">
        <v>40289</v>
      </c>
      <c r="B493">
        <v>0.25</v>
      </c>
    </row>
    <row r="494" spans="1:2" x14ac:dyDescent="0.3">
      <c r="A494" s="3">
        <v>40290</v>
      </c>
      <c r="B494">
        <v>0.25</v>
      </c>
    </row>
    <row r="495" spans="1:2" x14ac:dyDescent="0.3">
      <c r="A495" s="3">
        <v>40291</v>
      </c>
      <c r="B495">
        <v>0.25</v>
      </c>
    </row>
    <row r="496" spans="1:2" x14ac:dyDescent="0.3">
      <c r="A496" s="3">
        <v>40292</v>
      </c>
      <c r="B496">
        <v>0.25</v>
      </c>
    </row>
    <row r="497" spans="1:2" x14ac:dyDescent="0.3">
      <c r="A497" s="3">
        <v>40293</v>
      </c>
      <c r="B497">
        <v>0.25</v>
      </c>
    </row>
    <row r="498" spans="1:2" x14ac:dyDescent="0.3">
      <c r="A498" s="3">
        <v>40294</v>
      </c>
      <c r="B498">
        <v>0.25</v>
      </c>
    </row>
    <row r="499" spans="1:2" x14ac:dyDescent="0.3">
      <c r="A499" s="3">
        <v>40295</v>
      </c>
      <c r="B499">
        <v>0.25</v>
      </c>
    </row>
    <row r="500" spans="1:2" x14ac:dyDescent="0.3">
      <c r="A500" s="3">
        <v>40296</v>
      </c>
      <c r="B500">
        <v>0.25</v>
      </c>
    </row>
    <row r="501" spans="1:2" x14ac:dyDescent="0.3">
      <c r="A501" s="3">
        <v>40297</v>
      </c>
      <c r="B501">
        <v>0.25</v>
      </c>
    </row>
    <row r="502" spans="1:2" x14ac:dyDescent="0.3">
      <c r="A502" s="3">
        <v>40298</v>
      </c>
      <c r="B502">
        <v>0.25</v>
      </c>
    </row>
    <row r="503" spans="1:2" x14ac:dyDescent="0.3">
      <c r="A503" s="3">
        <v>40299</v>
      </c>
      <c r="B503">
        <v>0.25</v>
      </c>
    </row>
    <row r="504" spans="1:2" x14ac:dyDescent="0.3">
      <c r="A504" s="3">
        <v>40300</v>
      </c>
      <c r="B504">
        <v>0.25</v>
      </c>
    </row>
    <row r="505" spans="1:2" x14ac:dyDescent="0.3">
      <c r="A505" s="3">
        <v>40301</v>
      </c>
      <c r="B505">
        <v>0.25</v>
      </c>
    </row>
    <row r="506" spans="1:2" x14ac:dyDescent="0.3">
      <c r="A506" s="3">
        <v>40302</v>
      </c>
      <c r="B506">
        <v>0.25</v>
      </c>
    </row>
    <row r="507" spans="1:2" x14ac:dyDescent="0.3">
      <c r="A507" s="3">
        <v>40303</v>
      </c>
      <c r="B507">
        <v>0.25</v>
      </c>
    </row>
    <row r="508" spans="1:2" x14ac:dyDescent="0.3">
      <c r="A508" s="3">
        <v>40304</v>
      </c>
      <c r="B508">
        <v>0.25</v>
      </c>
    </row>
    <row r="509" spans="1:2" x14ac:dyDescent="0.3">
      <c r="A509" s="3">
        <v>40305</v>
      </c>
      <c r="B509">
        <v>0.25</v>
      </c>
    </row>
    <row r="510" spans="1:2" x14ac:dyDescent="0.3">
      <c r="A510" s="3">
        <v>40306</v>
      </c>
      <c r="B510">
        <v>0.25</v>
      </c>
    </row>
    <row r="511" spans="1:2" x14ac:dyDescent="0.3">
      <c r="A511" s="3">
        <v>40307</v>
      </c>
      <c r="B511">
        <v>0.25</v>
      </c>
    </row>
    <row r="512" spans="1:2" x14ac:dyDescent="0.3">
      <c r="A512" s="3">
        <v>40308</v>
      </c>
      <c r="B512">
        <v>0.25</v>
      </c>
    </row>
    <row r="513" spans="1:2" x14ac:dyDescent="0.3">
      <c r="A513" s="3">
        <v>40309</v>
      </c>
      <c r="B513">
        <v>0.25</v>
      </c>
    </row>
    <row r="514" spans="1:2" x14ac:dyDescent="0.3">
      <c r="A514" s="3">
        <v>40310</v>
      </c>
      <c r="B514">
        <v>0.25</v>
      </c>
    </row>
    <row r="515" spans="1:2" x14ac:dyDescent="0.3">
      <c r="A515" s="3">
        <v>40311</v>
      </c>
      <c r="B515">
        <v>0.25</v>
      </c>
    </row>
    <row r="516" spans="1:2" x14ac:dyDescent="0.3">
      <c r="A516" s="3">
        <v>40312</v>
      </c>
      <c r="B516">
        <v>0.25</v>
      </c>
    </row>
    <row r="517" spans="1:2" x14ac:dyDescent="0.3">
      <c r="A517" s="3">
        <v>40313</v>
      </c>
      <c r="B517">
        <v>0.25</v>
      </c>
    </row>
    <row r="518" spans="1:2" x14ac:dyDescent="0.3">
      <c r="A518" s="3">
        <v>40314</v>
      </c>
      <c r="B518">
        <v>0.25</v>
      </c>
    </row>
    <row r="519" spans="1:2" x14ac:dyDescent="0.3">
      <c r="A519" s="3">
        <v>40315</v>
      </c>
      <c r="B519">
        <v>0.25</v>
      </c>
    </row>
    <row r="520" spans="1:2" x14ac:dyDescent="0.3">
      <c r="A520" s="3">
        <v>40316</v>
      </c>
      <c r="B520">
        <v>0.25</v>
      </c>
    </row>
    <row r="521" spans="1:2" x14ac:dyDescent="0.3">
      <c r="A521" s="3">
        <v>40317</v>
      </c>
      <c r="B521">
        <v>0.25</v>
      </c>
    </row>
    <row r="522" spans="1:2" x14ac:dyDescent="0.3">
      <c r="A522" s="3">
        <v>40318</v>
      </c>
      <c r="B522">
        <v>0.25</v>
      </c>
    </row>
    <row r="523" spans="1:2" x14ac:dyDescent="0.3">
      <c r="A523" s="3">
        <v>40319</v>
      </c>
      <c r="B523">
        <v>0.25</v>
      </c>
    </row>
    <row r="524" spans="1:2" x14ac:dyDescent="0.3">
      <c r="A524" s="3">
        <v>40320</v>
      </c>
      <c r="B524">
        <v>0.25</v>
      </c>
    </row>
    <row r="525" spans="1:2" x14ac:dyDescent="0.3">
      <c r="A525" s="3">
        <v>40321</v>
      </c>
      <c r="B525">
        <v>0.25</v>
      </c>
    </row>
    <row r="526" spans="1:2" x14ac:dyDescent="0.3">
      <c r="A526" s="3">
        <v>40322</v>
      </c>
      <c r="B526">
        <v>0.25</v>
      </c>
    </row>
    <row r="527" spans="1:2" x14ac:dyDescent="0.3">
      <c r="A527" s="3">
        <v>40323</v>
      </c>
      <c r="B527">
        <v>0.25</v>
      </c>
    </row>
    <row r="528" spans="1:2" x14ac:dyDescent="0.3">
      <c r="A528" s="3">
        <v>40324</v>
      </c>
      <c r="B528">
        <v>0.25</v>
      </c>
    </row>
    <row r="529" spans="1:2" x14ac:dyDescent="0.3">
      <c r="A529" s="3">
        <v>40325</v>
      </c>
      <c r="B529">
        <v>0.25</v>
      </c>
    </row>
    <row r="530" spans="1:2" x14ac:dyDescent="0.3">
      <c r="A530" s="3">
        <v>40326</v>
      </c>
      <c r="B530">
        <v>0.25</v>
      </c>
    </row>
    <row r="531" spans="1:2" x14ac:dyDescent="0.3">
      <c r="A531" s="3">
        <v>40327</v>
      </c>
      <c r="B531">
        <v>0.25</v>
      </c>
    </row>
    <row r="532" spans="1:2" x14ac:dyDescent="0.3">
      <c r="A532" s="3">
        <v>40328</v>
      </c>
      <c r="B532">
        <v>0.25</v>
      </c>
    </row>
    <row r="533" spans="1:2" x14ac:dyDescent="0.3">
      <c r="A533" s="3">
        <v>40329</v>
      </c>
      <c r="B533">
        <v>0.25</v>
      </c>
    </row>
    <row r="534" spans="1:2" x14ac:dyDescent="0.3">
      <c r="A534" s="3">
        <v>40330</v>
      </c>
      <c r="B534">
        <v>0.25</v>
      </c>
    </row>
    <row r="535" spans="1:2" x14ac:dyDescent="0.3">
      <c r="A535" s="3">
        <v>40331</v>
      </c>
      <c r="B535">
        <v>0.25</v>
      </c>
    </row>
    <row r="536" spans="1:2" x14ac:dyDescent="0.3">
      <c r="A536" s="3">
        <v>40332</v>
      </c>
      <c r="B536">
        <v>0.25</v>
      </c>
    </row>
    <row r="537" spans="1:2" x14ac:dyDescent="0.3">
      <c r="A537" s="3">
        <v>40333</v>
      </c>
      <c r="B537">
        <v>0.25</v>
      </c>
    </row>
    <row r="538" spans="1:2" x14ac:dyDescent="0.3">
      <c r="A538" s="3">
        <v>40334</v>
      </c>
      <c r="B538">
        <v>0.25</v>
      </c>
    </row>
    <row r="539" spans="1:2" x14ac:dyDescent="0.3">
      <c r="A539" s="3">
        <v>40335</v>
      </c>
      <c r="B539">
        <v>0.25</v>
      </c>
    </row>
    <row r="540" spans="1:2" x14ac:dyDescent="0.3">
      <c r="A540" s="3">
        <v>40336</v>
      </c>
      <c r="B540">
        <v>0.25</v>
      </c>
    </row>
    <row r="541" spans="1:2" x14ac:dyDescent="0.3">
      <c r="A541" s="3">
        <v>40337</v>
      </c>
      <c r="B541">
        <v>0.25</v>
      </c>
    </row>
    <row r="542" spans="1:2" x14ac:dyDescent="0.3">
      <c r="A542" s="3">
        <v>40338</v>
      </c>
      <c r="B542">
        <v>0.25</v>
      </c>
    </row>
    <row r="543" spans="1:2" x14ac:dyDescent="0.3">
      <c r="A543" s="3">
        <v>40339</v>
      </c>
      <c r="B543">
        <v>0.25</v>
      </c>
    </row>
    <row r="544" spans="1:2" x14ac:dyDescent="0.3">
      <c r="A544" s="3">
        <v>40340</v>
      </c>
      <c r="B544">
        <v>0.25</v>
      </c>
    </row>
    <row r="545" spans="1:2" x14ac:dyDescent="0.3">
      <c r="A545" s="3">
        <v>40341</v>
      </c>
      <c r="B545">
        <v>0.25</v>
      </c>
    </row>
    <row r="546" spans="1:2" x14ac:dyDescent="0.3">
      <c r="A546" s="3">
        <v>40342</v>
      </c>
      <c r="B546">
        <v>0.25</v>
      </c>
    </row>
    <row r="547" spans="1:2" x14ac:dyDescent="0.3">
      <c r="A547" s="3">
        <v>40343</v>
      </c>
      <c r="B547">
        <v>0.25</v>
      </c>
    </row>
    <row r="548" spans="1:2" x14ac:dyDescent="0.3">
      <c r="A548" s="3">
        <v>40344</v>
      </c>
      <c r="B548">
        <v>0.25</v>
      </c>
    </row>
    <row r="549" spans="1:2" x14ac:dyDescent="0.3">
      <c r="A549" s="3">
        <v>40345</v>
      </c>
      <c r="B549">
        <v>0.25</v>
      </c>
    </row>
    <row r="550" spans="1:2" x14ac:dyDescent="0.3">
      <c r="A550" s="3">
        <v>40346</v>
      </c>
      <c r="B550">
        <v>0.25</v>
      </c>
    </row>
    <row r="551" spans="1:2" x14ac:dyDescent="0.3">
      <c r="A551" s="3">
        <v>40347</v>
      </c>
      <c r="B551">
        <v>0.25</v>
      </c>
    </row>
    <row r="552" spans="1:2" x14ac:dyDescent="0.3">
      <c r="A552" s="3">
        <v>40348</v>
      </c>
      <c r="B552">
        <v>0.25</v>
      </c>
    </row>
    <row r="553" spans="1:2" x14ac:dyDescent="0.3">
      <c r="A553" s="3">
        <v>40349</v>
      </c>
      <c r="B553">
        <v>0.25</v>
      </c>
    </row>
    <row r="554" spans="1:2" x14ac:dyDescent="0.3">
      <c r="A554" s="3">
        <v>40350</v>
      </c>
      <c r="B554">
        <v>0.25</v>
      </c>
    </row>
    <row r="555" spans="1:2" x14ac:dyDescent="0.3">
      <c r="A555" s="3">
        <v>40351</v>
      </c>
      <c r="B555">
        <v>0.25</v>
      </c>
    </row>
    <row r="556" spans="1:2" x14ac:dyDescent="0.3">
      <c r="A556" s="3">
        <v>40352</v>
      </c>
      <c r="B556">
        <v>0.25</v>
      </c>
    </row>
    <row r="557" spans="1:2" x14ac:dyDescent="0.3">
      <c r="A557" s="3">
        <v>40353</v>
      </c>
      <c r="B557">
        <v>0.25</v>
      </c>
    </row>
    <row r="558" spans="1:2" x14ac:dyDescent="0.3">
      <c r="A558" s="3">
        <v>40354</v>
      </c>
      <c r="B558">
        <v>0.25</v>
      </c>
    </row>
    <row r="559" spans="1:2" x14ac:dyDescent="0.3">
      <c r="A559" s="3">
        <v>40355</v>
      </c>
      <c r="B559">
        <v>0.25</v>
      </c>
    </row>
    <row r="560" spans="1:2" x14ac:dyDescent="0.3">
      <c r="A560" s="3">
        <v>40356</v>
      </c>
      <c r="B560">
        <v>0.25</v>
      </c>
    </row>
    <row r="561" spans="1:2" x14ac:dyDescent="0.3">
      <c r="A561" s="3">
        <v>40357</v>
      </c>
      <c r="B561">
        <v>0.25</v>
      </c>
    </row>
    <row r="562" spans="1:2" x14ac:dyDescent="0.3">
      <c r="A562" s="3">
        <v>40358</v>
      </c>
      <c r="B562">
        <v>0.25</v>
      </c>
    </row>
    <row r="563" spans="1:2" x14ac:dyDescent="0.3">
      <c r="A563" s="3">
        <v>40359</v>
      </c>
      <c r="B563">
        <v>0.25</v>
      </c>
    </row>
    <row r="564" spans="1:2" x14ac:dyDescent="0.3">
      <c r="A564" s="3">
        <v>40360</v>
      </c>
      <c r="B564">
        <v>0.25</v>
      </c>
    </row>
    <row r="565" spans="1:2" x14ac:dyDescent="0.3">
      <c r="A565" s="3">
        <v>40361</v>
      </c>
      <c r="B565">
        <v>0.25</v>
      </c>
    </row>
    <row r="566" spans="1:2" x14ac:dyDescent="0.3">
      <c r="A566" s="3">
        <v>40362</v>
      </c>
      <c r="B566">
        <v>0.25</v>
      </c>
    </row>
    <row r="567" spans="1:2" x14ac:dyDescent="0.3">
      <c r="A567" s="3">
        <v>40363</v>
      </c>
      <c r="B567">
        <v>0.25</v>
      </c>
    </row>
    <row r="568" spans="1:2" x14ac:dyDescent="0.3">
      <c r="A568" s="3">
        <v>40364</v>
      </c>
      <c r="B568">
        <v>0.25</v>
      </c>
    </row>
    <row r="569" spans="1:2" x14ac:dyDescent="0.3">
      <c r="A569" s="3">
        <v>40365</v>
      </c>
      <c r="B569">
        <v>0.25</v>
      </c>
    </row>
    <row r="570" spans="1:2" x14ac:dyDescent="0.3">
      <c r="A570" s="3">
        <v>40366</v>
      </c>
      <c r="B570">
        <v>0.25</v>
      </c>
    </row>
    <row r="571" spans="1:2" x14ac:dyDescent="0.3">
      <c r="A571" s="3">
        <v>40367</v>
      </c>
      <c r="B571">
        <v>0.25</v>
      </c>
    </row>
    <row r="572" spans="1:2" x14ac:dyDescent="0.3">
      <c r="A572" s="3">
        <v>40368</v>
      </c>
      <c r="B572">
        <v>0.25</v>
      </c>
    </row>
    <row r="573" spans="1:2" x14ac:dyDescent="0.3">
      <c r="A573" s="3">
        <v>40369</v>
      </c>
      <c r="B573">
        <v>0.25</v>
      </c>
    </row>
    <row r="574" spans="1:2" x14ac:dyDescent="0.3">
      <c r="A574" s="3">
        <v>40370</v>
      </c>
      <c r="B574">
        <v>0.25</v>
      </c>
    </row>
    <row r="575" spans="1:2" x14ac:dyDescent="0.3">
      <c r="A575" s="3">
        <v>40371</v>
      </c>
      <c r="B575">
        <v>0.25</v>
      </c>
    </row>
    <row r="576" spans="1:2" x14ac:dyDescent="0.3">
      <c r="A576" s="3">
        <v>40372</v>
      </c>
      <c r="B576">
        <v>0.25</v>
      </c>
    </row>
    <row r="577" spans="1:2" x14ac:dyDescent="0.3">
      <c r="A577" s="3">
        <v>40373</v>
      </c>
      <c r="B577">
        <v>0.25</v>
      </c>
    </row>
    <row r="578" spans="1:2" x14ac:dyDescent="0.3">
      <c r="A578" s="3">
        <v>40374</v>
      </c>
      <c r="B578">
        <v>0.25</v>
      </c>
    </row>
    <row r="579" spans="1:2" x14ac:dyDescent="0.3">
      <c r="A579" s="3">
        <v>40375</v>
      </c>
      <c r="B579">
        <v>0.25</v>
      </c>
    </row>
    <row r="580" spans="1:2" x14ac:dyDescent="0.3">
      <c r="A580" s="3">
        <v>40376</v>
      </c>
      <c r="B580">
        <v>0.25</v>
      </c>
    </row>
    <row r="581" spans="1:2" x14ac:dyDescent="0.3">
      <c r="A581" s="3">
        <v>40377</v>
      </c>
      <c r="B581">
        <v>0.25</v>
      </c>
    </row>
    <row r="582" spans="1:2" x14ac:dyDescent="0.3">
      <c r="A582" s="3">
        <v>40378</v>
      </c>
      <c r="B582">
        <v>0.25</v>
      </c>
    </row>
    <row r="583" spans="1:2" x14ac:dyDescent="0.3">
      <c r="A583" s="3">
        <v>40379</v>
      </c>
      <c r="B583">
        <v>0.25</v>
      </c>
    </row>
    <row r="584" spans="1:2" x14ac:dyDescent="0.3">
      <c r="A584" s="3">
        <v>40380</v>
      </c>
      <c r="B584">
        <v>0.25</v>
      </c>
    </row>
    <row r="585" spans="1:2" x14ac:dyDescent="0.3">
      <c r="A585" s="3">
        <v>40381</v>
      </c>
      <c r="B585">
        <v>0.25</v>
      </c>
    </row>
    <row r="586" spans="1:2" x14ac:dyDescent="0.3">
      <c r="A586" s="3">
        <v>40382</v>
      </c>
      <c r="B586">
        <v>0.25</v>
      </c>
    </row>
    <row r="587" spans="1:2" x14ac:dyDescent="0.3">
      <c r="A587" s="3">
        <v>40383</v>
      </c>
      <c r="B587">
        <v>0.25</v>
      </c>
    </row>
    <row r="588" spans="1:2" x14ac:dyDescent="0.3">
      <c r="A588" s="3">
        <v>40384</v>
      </c>
      <c r="B588">
        <v>0.25</v>
      </c>
    </row>
    <row r="589" spans="1:2" x14ac:dyDescent="0.3">
      <c r="A589" s="3">
        <v>40385</v>
      </c>
      <c r="B589">
        <v>0.25</v>
      </c>
    </row>
    <row r="590" spans="1:2" x14ac:dyDescent="0.3">
      <c r="A590" s="3">
        <v>40386</v>
      </c>
      <c r="B590">
        <v>0.25</v>
      </c>
    </row>
    <row r="591" spans="1:2" x14ac:dyDescent="0.3">
      <c r="A591" s="3">
        <v>40387</v>
      </c>
      <c r="B591">
        <v>0.25</v>
      </c>
    </row>
    <row r="592" spans="1:2" x14ac:dyDescent="0.3">
      <c r="A592" s="3">
        <v>40388</v>
      </c>
      <c r="B592">
        <v>0.25</v>
      </c>
    </row>
    <row r="593" spans="1:2" x14ac:dyDescent="0.3">
      <c r="A593" s="3">
        <v>40389</v>
      </c>
      <c r="B593">
        <v>0.25</v>
      </c>
    </row>
    <row r="594" spans="1:2" x14ac:dyDescent="0.3">
      <c r="A594" s="3">
        <v>40390</v>
      </c>
      <c r="B594">
        <v>0.25</v>
      </c>
    </row>
    <row r="595" spans="1:2" x14ac:dyDescent="0.3">
      <c r="A595" s="3">
        <v>40391</v>
      </c>
      <c r="B595">
        <v>0.25</v>
      </c>
    </row>
    <row r="596" spans="1:2" x14ac:dyDescent="0.3">
      <c r="A596" s="3">
        <v>40392</v>
      </c>
      <c r="B596">
        <v>0.25</v>
      </c>
    </row>
    <row r="597" spans="1:2" x14ac:dyDescent="0.3">
      <c r="A597" s="3">
        <v>40393</v>
      </c>
      <c r="B597">
        <v>0.25</v>
      </c>
    </row>
    <row r="598" spans="1:2" x14ac:dyDescent="0.3">
      <c r="A598" s="3">
        <v>40394</v>
      </c>
      <c r="B598">
        <v>0.25</v>
      </c>
    </row>
    <row r="599" spans="1:2" x14ac:dyDescent="0.3">
      <c r="A599" s="3">
        <v>40395</v>
      </c>
      <c r="B599">
        <v>0.25</v>
      </c>
    </row>
    <row r="600" spans="1:2" x14ac:dyDescent="0.3">
      <c r="A600" s="3">
        <v>40396</v>
      </c>
      <c r="B600">
        <v>0.25</v>
      </c>
    </row>
    <row r="601" spans="1:2" x14ac:dyDescent="0.3">
      <c r="A601" s="3">
        <v>40397</v>
      </c>
      <c r="B601">
        <v>0.25</v>
      </c>
    </row>
    <row r="602" spans="1:2" x14ac:dyDescent="0.3">
      <c r="A602" s="3">
        <v>40398</v>
      </c>
      <c r="B602">
        <v>0.25</v>
      </c>
    </row>
    <row r="603" spans="1:2" x14ac:dyDescent="0.3">
      <c r="A603" s="3">
        <v>40399</v>
      </c>
      <c r="B603">
        <v>0.25</v>
      </c>
    </row>
    <row r="604" spans="1:2" x14ac:dyDescent="0.3">
      <c r="A604" s="3">
        <v>40400</v>
      </c>
      <c r="B604">
        <v>0.25</v>
      </c>
    </row>
    <row r="605" spans="1:2" x14ac:dyDescent="0.3">
      <c r="A605" s="3">
        <v>40401</v>
      </c>
      <c r="B605">
        <v>0.25</v>
      </c>
    </row>
    <row r="606" spans="1:2" x14ac:dyDescent="0.3">
      <c r="A606" s="3">
        <v>40402</v>
      </c>
      <c r="B606">
        <v>0.25</v>
      </c>
    </row>
    <row r="607" spans="1:2" x14ac:dyDescent="0.3">
      <c r="A607" s="3">
        <v>40403</v>
      </c>
      <c r="B607">
        <v>0.25</v>
      </c>
    </row>
    <row r="608" spans="1:2" x14ac:dyDescent="0.3">
      <c r="A608" s="3">
        <v>40404</v>
      </c>
      <c r="B608">
        <v>0.25</v>
      </c>
    </row>
    <row r="609" spans="1:2" x14ac:dyDescent="0.3">
      <c r="A609" s="3">
        <v>40405</v>
      </c>
      <c r="B609">
        <v>0.25</v>
      </c>
    </row>
    <row r="610" spans="1:2" x14ac:dyDescent="0.3">
      <c r="A610" s="3">
        <v>40406</v>
      </c>
      <c r="B610">
        <v>0.25</v>
      </c>
    </row>
    <row r="611" spans="1:2" x14ac:dyDescent="0.3">
      <c r="A611" s="3">
        <v>40407</v>
      </c>
      <c r="B611">
        <v>0.25</v>
      </c>
    </row>
    <row r="612" spans="1:2" x14ac:dyDescent="0.3">
      <c r="A612" s="3">
        <v>40408</v>
      </c>
      <c r="B612">
        <v>0.25</v>
      </c>
    </row>
    <row r="613" spans="1:2" x14ac:dyDescent="0.3">
      <c r="A613" s="3">
        <v>40409</v>
      </c>
      <c r="B613">
        <v>0.25</v>
      </c>
    </row>
    <row r="614" spans="1:2" x14ac:dyDescent="0.3">
      <c r="A614" s="3">
        <v>40410</v>
      </c>
      <c r="B614">
        <v>0.25</v>
      </c>
    </row>
    <row r="615" spans="1:2" x14ac:dyDescent="0.3">
      <c r="A615" s="3">
        <v>40411</v>
      </c>
      <c r="B615">
        <v>0.25</v>
      </c>
    </row>
    <row r="616" spans="1:2" x14ac:dyDescent="0.3">
      <c r="A616" s="3">
        <v>40412</v>
      </c>
      <c r="B616">
        <v>0.25</v>
      </c>
    </row>
    <row r="617" spans="1:2" x14ac:dyDescent="0.3">
      <c r="A617" s="3">
        <v>40413</v>
      </c>
      <c r="B617">
        <v>0.25</v>
      </c>
    </row>
    <row r="618" spans="1:2" x14ac:dyDescent="0.3">
      <c r="A618" s="3">
        <v>40414</v>
      </c>
      <c r="B618">
        <v>0.25</v>
      </c>
    </row>
    <row r="619" spans="1:2" x14ac:dyDescent="0.3">
      <c r="A619" s="3">
        <v>40415</v>
      </c>
      <c r="B619">
        <v>0.25</v>
      </c>
    </row>
    <row r="620" spans="1:2" x14ac:dyDescent="0.3">
      <c r="A620" s="3">
        <v>40416</v>
      </c>
      <c r="B620">
        <v>0.25</v>
      </c>
    </row>
    <row r="621" spans="1:2" x14ac:dyDescent="0.3">
      <c r="A621" s="3">
        <v>40417</v>
      </c>
      <c r="B621">
        <v>0.25</v>
      </c>
    </row>
    <row r="622" spans="1:2" x14ac:dyDescent="0.3">
      <c r="A622" s="3">
        <v>40418</v>
      </c>
      <c r="B622">
        <v>0.25</v>
      </c>
    </row>
    <row r="623" spans="1:2" x14ac:dyDescent="0.3">
      <c r="A623" s="3">
        <v>40419</v>
      </c>
      <c r="B623">
        <v>0.25</v>
      </c>
    </row>
    <row r="624" spans="1:2" x14ac:dyDescent="0.3">
      <c r="A624" s="3">
        <v>40420</v>
      </c>
      <c r="B624">
        <v>0.25</v>
      </c>
    </row>
    <row r="625" spans="1:2" x14ac:dyDescent="0.3">
      <c r="A625" s="3">
        <v>40421</v>
      </c>
      <c r="B625">
        <v>0.25</v>
      </c>
    </row>
    <row r="626" spans="1:2" x14ac:dyDescent="0.3">
      <c r="A626" s="3">
        <v>40422</v>
      </c>
      <c r="B626">
        <v>0.25</v>
      </c>
    </row>
    <row r="627" spans="1:2" x14ac:dyDescent="0.3">
      <c r="A627" s="3">
        <v>40423</v>
      </c>
      <c r="B627">
        <v>0.25</v>
      </c>
    </row>
    <row r="628" spans="1:2" x14ac:dyDescent="0.3">
      <c r="A628" s="3">
        <v>40424</v>
      </c>
      <c r="B628">
        <v>0.25</v>
      </c>
    </row>
    <row r="629" spans="1:2" x14ac:dyDescent="0.3">
      <c r="A629" s="3">
        <v>40425</v>
      </c>
      <c r="B629">
        <v>0.25</v>
      </c>
    </row>
    <row r="630" spans="1:2" x14ac:dyDescent="0.3">
      <c r="A630" s="3">
        <v>40426</v>
      </c>
      <c r="B630">
        <v>0.25</v>
      </c>
    </row>
    <row r="631" spans="1:2" x14ac:dyDescent="0.3">
      <c r="A631" s="3">
        <v>40427</v>
      </c>
      <c r="B631">
        <v>0.25</v>
      </c>
    </row>
    <row r="632" spans="1:2" x14ac:dyDescent="0.3">
      <c r="A632" s="3">
        <v>40428</v>
      </c>
      <c r="B632">
        <v>0.25</v>
      </c>
    </row>
    <row r="633" spans="1:2" x14ac:dyDescent="0.3">
      <c r="A633" s="3">
        <v>40429</v>
      </c>
      <c r="B633">
        <v>0.25</v>
      </c>
    </row>
    <row r="634" spans="1:2" x14ac:dyDescent="0.3">
      <c r="A634" s="3">
        <v>40430</v>
      </c>
      <c r="B634">
        <v>0.25</v>
      </c>
    </row>
    <row r="635" spans="1:2" x14ac:dyDescent="0.3">
      <c r="A635" s="3">
        <v>40431</v>
      </c>
      <c r="B635">
        <v>0.25</v>
      </c>
    </row>
    <row r="636" spans="1:2" x14ac:dyDescent="0.3">
      <c r="A636" s="3">
        <v>40432</v>
      </c>
      <c r="B636">
        <v>0.25</v>
      </c>
    </row>
    <row r="637" spans="1:2" x14ac:dyDescent="0.3">
      <c r="A637" s="3">
        <v>40433</v>
      </c>
      <c r="B637">
        <v>0.25</v>
      </c>
    </row>
    <row r="638" spans="1:2" x14ac:dyDescent="0.3">
      <c r="A638" s="3">
        <v>40434</v>
      </c>
      <c r="B638">
        <v>0.25</v>
      </c>
    </row>
    <row r="639" spans="1:2" x14ac:dyDescent="0.3">
      <c r="A639" s="3">
        <v>40435</v>
      </c>
      <c r="B639">
        <v>0.25</v>
      </c>
    </row>
    <row r="640" spans="1:2" x14ac:dyDescent="0.3">
      <c r="A640" s="3">
        <v>40436</v>
      </c>
      <c r="B640">
        <v>0.25</v>
      </c>
    </row>
    <row r="641" spans="1:2" x14ac:dyDescent="0.3">
      <c r="A641" s="3">
        <v>40437</v>
      </c>
      <c r="B641">
        <v>0.25</v>
      </c>
    </row>
    <row r="642" spans="1:2" x14ac:dyDescent="0.3">
      <c r="A642" s="3">
        <v>40438</v>
      </c>
      <c r="B642">
        <v>0.25</v>
      </c>
    </row>
    <row r="643" spans="1:2" x14ac:dyDescent="0.3">
      <c r="A643" s="3">
        <v>40439</v>
      </c>
      <c r="B643">
        <v>0.25</v>
      </c>
    </row>
    <row r="644" spans="1:2" x14ac:dyDescent="0.3">
      <c r="A644" s="3">
        <v>40440</v>
      </c>
      <c r="B644">
        <v>0.25</v>
      </c>
    </row>
    <row r="645" spans="1:2" x14ac:dyDescent="0.3">
      <c r="A645" s="3">
        <v>40441</v>
      </c>
      <c r="B645">
        <v>0.25</v>
      </c>
    </row>
    <row r="646" spans="1:2" x14ac:dyDescent="0.3">
      <c r="A646" s="3">
        <v>40442</v>
      </c>
      <c r="B646">
        <v>0.25</v>
      </c>
    </row>
    <row r="647" spans="1:2" x14ac:dyDescent="0.3">
      <c r="A647" s="3">
        <v>40443</v>
      </c>
      <c r="B647">
        <v>0.25</v>
      </c>
    </row>
    <row r="648" spans="1:2" x14ac:dyDescent="0.3">
      <c r="A648" s="3">
        <v>40444</v>
      </c>
      <c r="B648">
        <v>0.25</v>
      </c>
    </row>
    <row r="649" spans="1:2" x14ac:dyDescent="0.3">
      <c r="A649" s="3">
        <v>40445</v>
      </c>
      <c r="B649">
        <v>0.25</v>
      </c>
    </row>
    <row r="650" spans="1:2" x14ac:dyDescent="0.3">
      <c r="A650" s="3">
        <v>40446</v>
      </c>
      <c r="B650">
        <v>0.25</v>
      </c>
    </row>
    <row r="651" spans="1:2" x14ac:dyDescent="0.3">
      <c r="A651" s="3">
        <v>40447</v>
      </c>
      <c r="B651">
        <v>0.25</v>
      </c>
    </row>
    <row r="652" spans="1:2" x14ac:dyDescent="0.3">
      <c r="A652" s="3">
        <v>40448</v>
      </c>
      <c r="B652">
        <v>0.25</v>
      </c>
    </row>
    <row r="653" spans="1:2" x14ac:dyDescent="0.3">
      <c r="A653" s="3">
        <v>40449</v>
      </c>
      <c r="B653">
        <v>0.25</v>
      </c>
    </row>
    <row r="654" spans="1:2" x14ac:dyDescent="0.3">
      <c r="A654" s="3">
        <v>40450</v>
      </c>
      <c r="B654">
        <v>0.25</v>
      </c>
    </row>
    <row r="655" spans="1:2" x14ac:dyDescent="0.3">
      <c r="A655" s="3">
        <v>40451</v>
      </c>
      <c r="B655">
        <v>0.25</v>
      </c>
    </row>
    <row r="656" spans="1:2" x14ac:dyDescent="0.3">
      <c r="A656" s="3">
        <v>40452</v>
      </c>
      <c r="B656">
        <v>0.25</v>
      </c>
    </row>
    <row r="657" spans="1:2" x14ac:dyDescent="0.3">
      <c r="A657" s="3">
        <v>40453</v>
      </c>
      <c r="B657">
        <v>0.25</v>
      </c>
    </row>
    <row r="658" spans="1:2" x14ac:dyDescent="0.3">
      <c r="A658" s="3">
        <v>40454</v>
      </c>
      <c r="B658">
        <v>0.25</v>
      </c>
    </row>
    <row r="659" spans="1:2" x14ac:dyDescent="0.3">
      <c r="A659" s="3">
        <v>40455</v>
      </c>
      <c r="B659">
        <v>0.25</v>
      </c>
    </row>
    <row r="660" spans="1:2" x14ac:dyDescent="0.3">
      <c r="A660" s="3">
        <v>40456</v>
      </c>
      <c r="B660">
        <v>0.25</v>
      </c>
    </row>
    <row r="661" spans="1:2" x14ac:dyDescent="0.3">
      <c r="A661" s="3">
        <v>40457</v>
      </c>
      <c r="B661">
        <v>0.25</v>
      </c>
    </row>
    <row r="662" spans="1:2" x14ac:dyDescent="0.3">
      <c r="A662" s="3">
        <v>40458</v>
      </c>
      <c r="B662">
        <v>0.25</v>
      </c>
    </row>
    <row r="663" spans="1:2" x14ac:dyDescent="0.3">
      <c r="A663" s="3">
        <v>40459</v>
      </c>
      <c r="B663">
        <v>0.25</v>
      </c>
    </row>
    <row r="664" spans="1:2" x14ac:dyDescent="0.3">
      <c r="A664" s="3">
        <v>40460</v>
      </c>
      <c r="B664">
        <v>0.25</v>
      </c>
    </row>
    <row r="665" spans="1:2" x14ac:dyDescent="0.3">
      <c r="A665" s="3">
        <v>40461</v>
      </c>
      <c r="B665">
        <v>0.25</v>
      </c>
    </row>
    <row r="666" spans="1:2" x14ac:dyDescent="0.3">
      <c r="A666" s="3">
        <v>40462</v>
      </c>
      <c r="B666">
        <v>0.25</v>
      </c>
    </row>
    <row r="667" spans="1:2" x14ac:dyDescent="0.3">
      <c r="A667" s="3">
        <v>40463</v>
      </c>
      <c r="B667">
        <v>0.25</v>
      </c>
    </row>
    <row r="668" spans="1:2" x14ac:dyDescent="0.3">
      <c r="A668" s="3">
        <v>40464</v>
      </c>
      <c r="B668">
        <v>0.25</v>
      </c>
    </row>
    <row r="669" spans="1:2" x14ac:dyDescent="0.3">
      <c r="A669" s="3">
        <v>40465</v>
      </c>
      <c r="B669">
        <v>0.25</v>
      </c>
    </row>
    <row r="670" spans="1:2" x14ac:dyDescent="0.3">
      <c r="A670" s="3">
        <v>40466</v>
      </c>
      <c r="B670">
        <v>0.25</v>
      </c>
    </row>
    <row r="671" spans="1:2" x14ac:dyDescent="0.3">
      <c r="A671" s="3">
        <v>40467</v>
      </c>
      <c r="B671">
        <v>0.25</v>
      </c>
    </row>
    <row r="672" spans="1:2" x14ac:dyDescent="0.3">
      <c r="A672" s="3">
        <v>40468</v>
      </c>
      <c r="B672">
        <v>0.25</v>
      </c>
    </row>
    <row r="673" spans="1:2" x14ac:dyDescent="0.3">
      <c r="A673" s="3">
        <v>40469</v>
      </c>
      <c r="B673">
        <v>0.25</v>
      </c>
    </row>
    <row r="674" spans="1:2" x14ac:dyDescent="0.3">
      <c r="A674" s="3">
        <v>40470</v>
      </c>
      <c r="B674">
        <v>0.25</v>
      </c>
    </row>
    <row r="675" spans="1:2" x14ac:dyDescent="0.3">
      <c r="A675" s="3">
        <v>40471</v>
      </c>
      <c r="B675">
        <v>0.25</v>
      </c>
    </row>
    <row r="676" spans="1:2" x14ac:dyDescent="0.3">
      <c r="A676" s="3">
        <v>40472</v>
      </c>
      <c r="B676">
        <v>0.25</v>
      </c>
    </row>
    <row r="677" spans="1:2" x14ac:dyDescent="0.3">
      <c r="A677" s="3">
        <v>40473</v>
      </c>
      <c r="B677">
        <v>0.25</v>
      </c>
    </row>
    <row r="678" spans="1:2" x14ac:dyDescent="0.3">
      <c r="A678" s="3">
        <v>40474</v>
      </c>
      <c r="B678">
        <v>0.25</v>
      </c>
    </row>
    <row r="679" spans="1:2" x14ac:dyDescent="0.3">
      <c r="A679" s="3">
        <v>40475</v>
      </c>
      <c r="B679">
        <v>0.25</v>
      </c>
    </row>
    <row r="680" spans="1:2" x14ac:dyDescent="0.3">
      <c r="A680" s="3">
        <v>40476</v>
      </c>
      <c r="B680">
        <v>0.25</v>
      </c>
    </row>
    <row r="681" spans="1:2" x14ac:dyDescent="0.3">
      <c r="A681" s="3">
        <v>40477</v>
      </c>
      <c r="B681">
        <v>0.25</v>
      </c>
    </row>
    <row r="682" spans="1:2" x14ac:dyDescent="0.3">
      <c r="A682" s="3">
        <v>40478</v>
      </c>
      <c r="B682">
        <v>0.25</v>
      </c>
    </row>
    <row r="683" spans="1:2" x14ac:dyDescent="0.3">
      <c r="A683" s="3">
        <v>40479</v>
      </c>
      <c r="B683">
        <v>0.25</v>
      </c>
    </row>
    <row r="684" spans="1:2" x14ac:dyDescent="0.3">
      <c r="A684" s="3">
        <v>40480</v>
      </c>
      <c r="B684">
        <v>0.25</v>
      </c>
    </row>
    <row r="685" spans="1:2" x14ac:dyDescent="0.3">
      <c r="A685" s="3">
        <v>40481</v>
      </c>
      <c r="B685">
        <v>0.25</v>
      </c>
    </row>
    <row r="686" spans="1:2" x14ac:dyDescent="0.3">
      <c r="A686" s="3">
        <v>40482</v>
      </c>
      <c r="B686">
        <v>0.25</v>
      </c>
    </row>
    <row r="687" spans="1:2" x14ac:dyDescent="0.3">
      <c r="A687" s="3">
        <v>40483</v>
      </c>
      <c r="B687">
        <v>0.25</v>
      </c>
    </row>
    <row r="688" spans="1:2" x14ac:dyDescent="0.3">
      <c r="A688" s="3">
        <v>40484</v>
      </c>
      <c r="B688">
        <v>0.25</v>
      </c>
    </row>
    <row r="689" spans="1:2" x14ac:dyDescent="0.3">
      <c r="A689" s="3">
        <v>40485</v>
      </c>
      <c r="B689">
        <v>0.25</v>
      </c>
    </row>
    <row r="690" spans="1:2" x14ac:dyDescent="0.3">
      <c r="A690" s="3">
        <v>40486</v>
      </c>
      <c r="B690">
        <v>0.25</v>
      </c>
    </row>
    <row r="691" spans="1:2" x14ac:dyDescent="0.3">
      <c r="A691" s="3">
        <v>40487</v>
      </c>
      <c r="B691">
        <v>0.25</v>
      </c>
    </row>
    <row r="692" spans="1:2" x14ac:dyDescent="0.3">
      <c r="A692" s="3">
        <v>40488</v>
      </c>
      <c r="B692">
        <v>0.25</v>
      </c>
    </row>
    <row r="693" spans="1:2" x14ac:dyDescent="0.3">
      <c r="A693" s="3">
        <v>40489</v>
      </c>
      <c r="B693">
        <v>0.25</v>
      </c>
    </row>
    <row r="694" spans="1:2" x14ac:dyDescent="0.3">
      <c r="A694" s="3">
        <v>40490</v>
      </c>
      <c r="B694">
        <v>0.25</v>
      </c>
    </row>
    <row r="695" spans="1:2" x14ac:dyDescent="0.3">
      <c r="A695" s="3">
        <v>40491</v>
      </c>
      <c r="B695">
        <v>0.25</v>
      </c>
    </row>
    <row r="696" spans="1:2" x14ac:dyDescent="0.3">
      <c r="A696" s="3">
        <v>40492</v>
      </c>
      <c r="B696">
        <v>0.25</v>
      </c>
    </row>
    <row r="697" spans="1:2" x14ac:dyDescent="0.3">
      <c r="A697" s="3">
        <v>40493</v>
      </c>
      <c r="B697">
        <v>0.25</v>
      </c>
    </row>
    <row r="698" spans="1:2" x14ac:dyDescent="0.3">
      <c r="A698" s="3">
        <v>40494</v>
      </c>
      <c r="B698">
        <v>0.25</v>
      </c>
    </row>
    <row r="699" spans="1:2" x14ac:dyDescent="0.3">
      <c r="A699" s="3">
        <v>40495</v>
      </c>
      <c r="B699">
        <v>0.25</v>
      </c>
    </row>
    <row r="700" spans="1:2" x14ac:dyDescent="0.3">
      <c r="A700" s="3">
        <v>40496</v>
      </c>
      <c r="B700">
        <v>0.25</v>
      </c>
    </row>
    <row r="701" spans="1:2" x14ac:dyDescent="0.3">
      <c r="A701" s="3">
        <v>40497</v>
      </c>
      <c r="B701">
        <v>0.25</v>
      </c>
    </row>
    <row r="702" spans="1:2" x14ac:dyDescent="0.3">
      <c r="A702" s="3">
        <v>40498</v>
      </c>
      <c r="B702">
        <v>0.25</v>
      </c>
    </row>
    <row r="703" spans="1:2" x14ac:dyDescent="0.3">
      <c r="A703" s="3">
        <v>40499</v>
      </c>
      <c r="B703">
        <v>0.25</v>
      </c>
    </row>
    <row r="704" spans="1:2" x14ac:dyDescent="0.3">
      <c r="A704" s="3">
        <v>40500</v>
      </c>
      <c r="B704">
        <v>0.25</v>
      </c>
    </row>
    <row r="705" spans="1:2" x14ac:dyDescent="0.3">
      <c r="A705" s="3">
        <v>40501</v>
      </c>
      <c r="B705">
        <v>0.25</v>
      </c>
    </row>
    <row r="706" spans="1:2" x14ac:dyDescent="0.3">
      <c r="A706" s="3">
        <v>40502</v>
      </c>
      <c r="B706">
        <v>0.25</v>
      </c>
    </row>
    <row r="707" spans="1:2" x14ac:dyDescent="0.3">
      <c r="A707" s="3">
        <v>40503</v>
      </c>
      <c r="B707">
        <v>0.25</v>
      </c>
    </row>
    <row r="708" spans="1:2" x14ac:dyDescent="0.3">
      <c r="A708" s="3">
        <v>40504</v>
      </c>
      <c r="B708">
        <v>0.25</v>
      </c>
    </row>
    <row r="709" spans="1:2" x14ac:dyDescent="0.3">
      <c r="A709" s="3">
        <v>40505</v>
      </c>
      <c r="B709">
        <v>0.25</v>
      </c>
    </row>
    <row r="710" spans="1:2" x14ac:dyDescent="0.3">
      <c r="A710" s="3">
        <v>40506</v>
      </c>
      <c r="B710">
        <v>0.25</v>
      </c>
    </row>
    <row r="711" spans="1:2" x14ac:dyDescent="0.3">
      <c r="A711" s="3">
        <v>40507</v>
      </c>
      <c r="B711">
        <v>0.25</v>
      </c>
    </row>
    <row r="712" spans="1:2" x14ac:dyDescent="0.3">
      <c r="A712" s="3">
        <v>40508</v>
      </c>
      <c r="B712">
        <v>0.25</v>
      </c>
    </row>
    <row r="713" spans="1:2" x14ac:dyDescent="0.3">
      <c r="A713" s="3">
        <v>40509</v>
      </c>
      <c r="B713">
        <v>0.25</v>
      </c>
    </row>
    <row r="714" spans="1:2" x14ac:dyDescent="0.3">
      <c r="A714" s="3">
        <v>40510</v>
      </c>
      <c r="B714">
        <v>0.25</v>
      </c>
    </row>
    <row r="715" spans="1:2" x14ac:dyDescent="0.3">
      <c r="A715" s="3">
        <v>40511</v>
      </c>
      <c r="B715">
        <v>0.25</v>
      </c>
    </row>
    <row r="716" spans="1:2" x14ac:dyDescent="0.3">
      <c r="A716" s="3">
        <v>40512</v>
      </c>
      <c r="B716">
        <v>0.25</v>
      </c>
    </row>
    <row r="717" spans="1:2" x14ac:dyDescent="0.3">
      <c r="A717" s="3">
        <v>40513</v>
      </c>
      <c r="B717">
        <v>0.25</v>
      </c>
    </row>
    <row r="718" spans="1:2" x14ac:dyDescent="0.3">
      <c r="A718" s="3">
        <v>40514</v>
      </c>
      <c r="B718">
        <v>0.25</v>
      </c>
    </row>
    <row r="719" spans="1:2" x14ac:dyDescent="0.3">
      <c r="A719" s="3">
        <v>40515</v>
      </c>
      <c r="B719">
        <v>0.25</v>
      </c>
    </row>
    <row r="720" spans="1:2" x14ac:dyDescent="0.3">
      <c r="A720" s="3">
        <v>40516</v>
      </c>
      <c r="B720">
        <v>0.25</v>
      </c>
    </row>
    <row r="721" spans="1:2" x14ac:dyDescent="0.3">
      <c r="A721" s="3">
        <v>40517</v>
      </c>
      <c r="B721">
        <v>0.25</v>
      </c>
    </row>
    <row r="722" spans="1:2" x14ac:dyDescent="0.3">
      <c r="A722" s="3">
        <v>40518</v>
      </c>
      <c r="B722">
        <v>0.25</v>
      </c>
    </row>
    <row r="723" spans="1:2" x14ac:dyDescent="0.3">
      <c r="A723" s="3">
        <v>40519</v>
      </c>
      <c r="B723">
        <v>0.25</v>
      </c>
    </row>
    <row r="724" spans="1:2" x14ac:dyDescent="0.3">
      <c r="A724" s="3">
        <v>40520</v>
      </c>
      <c r="B724">
        <v>0.25</v>
      </c>
    </row>
    <row r="725" spans="1:2" x14ac:dyDescent="0.3">
      <c r="A725" s="3">
        <v>40521</v>
      </c>
      <c r="B725">
        <v>0.25</v>
      </c>
    </row>
    <row r="726" spans="1:2" x14ac:dyDescent="0.3">
      <c r="A726" s="3">
        <v>40522</v>
      </c>
      <c r="B726">
        <v>0.25</v>
      </c>
    </row>
    <row r="727" spans="1:2" x14ac:dyDescent="0.3">
      <c r="A727" s="3">
        <v>40523</v>
      </c>
      <c r="B727">
        <v>0.25</v>
      </c>
    </row>
    <row r="728" spans="1:2" x14ac:dyDescent="0.3">
      <c r="A728" s="3">
        <v>40524</v>
      </c>
      <c r="B728">
        <v>0.25</v>
      </c>
    </row>
    <row r="729" spans="1:2" x14ac:dyDescent="0.3">
      <c r="A729" s="3">
        <v>40525</v>
      </c>
      <c r="B729">
        <v>0.25</v>
      </c>
    </row>
    <row r="730" spans="1:2" x14ac:dyDescent="0.3">
      <c r="A730" s="3">
        <v>40526</v>
      </c>
      <c r="B730">
        <v>0.25</v>
      </c>
    </row>
    <row r="731" spans="1:2" x14ac:dyDescent="0.3">
      <c r="A731" s="3">
        <v>40527</v>
      </c>
      <c r="B731">
        <v>0.25</v>
      </c>
    </row>
    <row r="732" spans="1:2" x14ac:dyDescent="0.3">
      <c r="A732" s="3">
        <v>40528</v>
      </c>
      <c r="B732">
        <v>0.25</v>
      </c>
    </row>
    <row r="733" spans="1:2" x14ac:dyDescent="0.3">
      <c r="A733" s="3">
        <v>40529</v>
      </c>
      <c r="B733">
        <v>0.25</v>
      </c>
    </row>
    <row r="734" spans="1:2" x14ac:dyDescent="0.3">
      <c r="A734" s="3">
        <v>40530</v>
      </c>
      <c r="B734">
        <v>0.25</v>
      </c>
    </row>
    <row r="735" spans="1:2" x14ac:dyDescent="0.3">
      <c r="A735" s="3">
        <v>40531</v>
      </c>
      <c r="B735">
        <v>0.25</v>
      </c>
    </row>
    <row r="736" spans="1:2" x14ac:dyDescent="0.3">
      <c r="A736" s="3">
        <v>40532</v>
      </c>
      <c r="B736">
        <v>0.25</v>
      </c>
    </row>
    <row r="737" spans="1:2" x14ac:dyDescent="0.3">
      <c r="A737" s="3">
        <v>40533</v>
      </c>
      <c r="B737">
        <v>0.25</v>
      </c>
    </row>
    <row r="738" spans="1:2" x14ac:dyDescent="0.3">
      <c r="A738" s="3">
        <v>40534</v>
      </c>
      <c r="B738">
        <v>0.25</v>
      </c>
    </row>
    <row r="739" spans="1:2" x14ac:dyDescent="0.3">
      <c r="A739" s="3">
        <v>40535</v>
      </c>
      <c r="B739">
        <v>0.25</v>
      </c>
    </row>
    <row r="740" spans="1:2" x14ac:dyDescent="0.3">
      <c r="A740" s="3">
        <v>40536</v>
      </c>
      <c r="B740">
        <v>0.25</v>
      </c>
    </row>
    <row r="741" spans="1:2" x14ac:dyDescent="0.3">
      <c r="A741" s="3">
        <v>40537</v>
      </c>
      <c r="B741">
        <v>0.25</v>
      </c>
    </row>
    <row r="742" spans="1:2" x14ac:dyDescent="0.3">
      <c r="A742" s="3">
        <v>40538</v>
      </c>
      <c r="B742">
        <v>0.25</v>
      </c>
    </row>
    <row r="743" spans="1:2" x14ac:dyDescent="0.3">
      <c r="A743" s="3">
        <v>40539</v>
      </c>
      <c r="B743">
        <v>0.25</v>
      </c>
    </row>
    <row r="744" spans="1:2" x14ac:dyDescent="0.3">
      <c r="A744" s="3">
        <v>40540</v>
      </c>
      <c r="B744">
        <v>0.25</v>
      </c>
    </row>
    <row r="745" spans="1:2" x14ac:dyDescent="0.3">
      <c r="A745" s="3">
        <v>40541</v>
      </c>
      <c r="B745">
        <v>0.25</v>
      </c>
    </row>
    <row r="746" spans="1:2" x14ac:dyDescent="0.3">
      <c r="A746" s="3">
        <v>40542</v>
      </c>
      <c r="B746">
        <v>0.25</v>
      </c>
    </row>
    <row r="747" spans="1:2" x14ac:dyDescent="0.3">
      <c r="A747" s="3">
        <v>40543</v>
      </c>
      <c r="B747">
        <v>0.25</v>
      </c>
    </row>
    <row r="748" spans="1:2" x14ac:dyDescent="0.3">
      <c r="A748" s="3">
        <v>40544</v>
      </c>
      <c r="B748">
        <v>0.25</v>
      </c>
    </row>
    <row r="749" spans="1:2" x14ac:dyDescent="0.3">
      <c r="A749" s="3">
        <v>40545</v>
      </c>
      <c r="B749">
        <v>0.25</v>
      </c>
    </row>
    <row r="750" spans="1:2" x14ac:dyDescent="0.3">
      <c r="A750" s="3">
        <v>40546</v>
      </c>
      <c r="B750">
        <v>0.25</v>
      </c>
    </row>
    <row r="751" spans="1:2" x14ac:dyDescent="0.3">
      <c r="A751" s="3">
        <v>40547</v>
      </c>
      <c r="B751">
        <v>0.25</v>
      </c>
    </row>
    <row r="752" spans="1:2" x14ac:dyDescent="0.3">
      <c r="A752" s="3">
        <v>40548</v>
      </c>
      <c r="B752">
        <v>0.25</v>
      </c>
    </row>
    <row r="753" spans="1:2" x14ac:dyDescent="0.3">
      <c r="A753" s="3">
        <v>40549</v>
      </c>
      <c r="B753">
        <v>0.25</v>
      </c>
    </row>
    <row r="754" spans="1:2" x14ac:dyDescent="0.3">
      <c r="A754" s="3">
        <v>40550</v>
      </c>
      <c r="B754">
        <v>0.25</v>
      </c>
    </row>
    <row r="755" spans="1:2" x14ac:dyDescent="0.3">
      <c r="A755" s="3">
        <v>40551</v>
      </c>
      <c r="B755">
        <v>0.25</v>
      </c>
    </row>
    <row r="756" spans="1:2" x14ac:dyDescent="0.3">
      <c r="A756" s="3">
        <v>40552</v>
      </c>
      <c r="B756">
        <v>0.25</v>
      </c>
    </row>
    <row r="757" spans="1:2" x14ac:dyDescent="0.3">
      <c r="A757" s="3">
        <v>40553</v>
      </c>
      <c r="B757">
        <v>0.25</v>
      </c>
    </row>
    <row r="758" spans="1:2" x14ac:dyDescent="0.3">
      <c r="A758" s="3">
        <v>40554</v>
      </c>
      <c r="B758">
        <v>0.25</v>
      </c>
    </row>
    <row r="759" spans="1:2" x14ac:dyDescent="0.3">
      <c r="A759" s="3">
        <v>40555</v>
      </c>
      <c r="B759">
        <v>0.25</v>
      </c>
    </row>
    <row r="760" spans="1:2" x14ac:dyDescent="0.3">
      <c r="A760" s="3">
        <v>40556</v>
      </c>
      <c r="B760">
        <v>0.25</v>
      </c>
    </row>
    <row r="761" spans="1:2" x14ac:dyDescent="0.3">
      <c r="A761" s="3">
        <v>40557</v>
      </c>
      <c r="B761">
        <v>0.25</v>
      </c>
    </row>
    <row r="762" spans="1:2" x14ac:dyDescent="0.3">
      <c r="A762" s="3">
        <v>40558</v>
      </c>
      <c r="B762">
        <v>0.25</v>
      </c>
    </row>
    <row r="763" spans="1:2" x14ac:dyDescent="0.3">
      <c r="A763" s="3">
        <v>40559</v>
      </c>
      <c r="B763">
        <v>0.25</v>
      </c>
    </row>
    <row r="764" spans="1:2" x14ac:dyDescent="0.3">
      <c r="A764" s="3">
        <v>40560</v>
      </c>
      <c r="B764">
        <v>0.25</v>
      </c>
    </row>
    <row r="765" spans="1:2" x14ac:dyDescent="0.3">
      <c r="A765" s="3">
        <v>40561</v>
      </c>
      <c r="B765">
        <v>0.25</v>
      </c>
    </row>
    <row r="766" spans="1:2" x14ac:dyDescent="0.3">
      <c r="A766" s="3">
        <v>40562</v>
      </c>
      <c r="B766">
        <v>0.25</v>
      </c>
    </row>
    <row r="767" spans="1:2" x14ac:dyDescent="0.3">
      <c r="A767" s="3">
        <v>40563</v>
      </c>
      <c r="B767">
        <v>0.25</v>
      </c>
    </row>
    <row r="768" spans="1:2" x14ac:dyDescent="0.3">
      <c r="A768" s="3">
        <v>40564</v>
      </c>
      <c r="B768">
        <v>0.25</v>
      </c>
    </row>
    <row r="769" spans="1:2" x14ac:dyDescent="0.3">
      <c r="A769" s="3">
        <v>40565</v>
      </c>
      <c r="B769">
        <v>0.25</v>
      </c>
    </row>
    <row r="770" spans="1:2" x14ac:dyDescent="0.3">
      <c r="A770" s="3">
        <v>40566</v>
      </c>
      <c r="B770">
        <v>0.25</v>
      </c>
    </row>
    <row r="771" spans="1:2" x14ac:dyDescent="0.3">
      <c r="A771" s="3">
        <v>40567</v>
      </c>
      <c r="B771">
        <v>0.25</v>
      </c>
    </row>
    <row r="772" spans="1:2" x14ac:dyDescent="0.3">
      <c r="A772" s="3">
        <v>40568</v>
      </c>
      <c r="B772">
        <v>0.25</v>
      </c>
    </row>
    <row r="773" spans="1:2" x14ac:dyDescent="0.3">
      <c r="A773" s="3">
        <v>40569</v>
      </c>
      <c r="B773">
        <v>0.25</v>
      </c>
    </row>
    <row r="774" spans="1:2" x14ac:dyDescent="0.3">
      <c r="A774" s="3">
        <v>40570</v>
      </c>
      <c r="B774">
        <v>0.25</v>
      </c>
    </row>
    <row r="775" spans="1:2" x14ac:dyDescent="0.3">
      <c r="A775" s="3">
        <v>40571</v>
      </c>
      <c r="B775">
        <v>0.25</v>
      </c>
    </row>
    <row r="776" spans="1:2" x14ac:dyDescent="0.3">
      <c r="A776" s="3">
        <v>40572</v>
      </c>
      <c r="B776">
        <v>0.25</v>
      </c>
    </row>
    <row r="777" spans="1:2" x14ac:dyDescent="0.3">
      <c r="A777" s="3">
        <v>40573</v>
      </c>
      <c r="B777">
        <v>0.25</v>
      </c>
    </row>
    <row r="778" spans="1:2" x14ac:dyDescent="0.3">
      <c r="A778" s="3">
        <v>40574</v>
      </c>
      <c r="B778">
        <v>0.25</v>
      </c>
    </row>
    <row r="779" spans="1:2" x14ac:dyDescent="0.3">
      <c r="A779" s="3">
        <v>40575</v>
      </c>
      <c r="B779">
        <v>0.25</v>
      </c>
    </row>
    <row r="780" spans="1:2" x14ac:dyDescent="0.3">
      <c r="A780" s="3">
        <v>40576</v>
      </c>
      <c r="B780">
        <v>0.25</v>
      </c>
    </row>
    <row r="781" spans="1:2" x14ac:dyDescent="0.3">
      <c r="A781" s="3">
        <v>40577</v>
      </c>
      <c r="B781">
        <v>0.25</v>
      </c>
    </row>
    <row r="782" spans="1:2" x14ac:dyDescent="0.3">
      <c r="A782" s="3">
        <v>40578</v>
      </c>
      <c r="B782">
        <v>0.25</v>
      </c>
    </row>
    <row r="783" spans="1:2" x14ac:dyDescent="0.3">
      <c r="A783" s="3">
        <v>40579</v>
      </c>
      <c r="B783">
        <v>0.25</v>
      </c>
    </row>
    <row r="784" spans="1:2" x14ac:dyDescent="0.3">
      <c r="A784" s="3">
        <v>40580</v>
      </c>
      <c r="B784">
        <v>0.25</v>
      </c>
    </row>
    <row r="785" spans="1:2" x14ac:dyDescent="0.3">
      <c r="A785" s="3">
        <v>40581</v>
      </c>
      <c r="B785">
        <v>0.25</v>
      </c>
    </row>
    <row r="786" spans="1:2" x14ac:dyDescent="0.3">
      <c r="A786" s="3">
        <v>40582</v>
      </c>
      <c r="B786">
        <v>0.25</v>
      </c>
    </row>
    <row r="787" spans="1:2" x14ac:dyDescent="0.3">
      <c r="A787" s="3">
        <v>40583</v>
      </c>
      <c r="B787">
        <v>0.25</v>
      </c>
    </row>
    <row r="788" spans="1:2" x14ac:dyDescent="0.3">
      <c r="A788" s="3">
        <v>40584</v>
      </c>
      <c r="B788">
        <v>0.25</v>
      </c>
    </row>
    <row r="789" spans="1:2" x14ac:dyDescent="0.3">
      <c r="A789" s="3">
        <v>40585</v>
      </c>
      <c r="B789">
        <v>0.25</v>
      </c>
    </row>
    <row r="790" spans="1:2" x14ac:dyDescent="0.3">
      <c r="A790" s="3">
        <v>40586</v>
      </c>
      <c r="B790">
        <v>0.25</v>
      </c>
    </row>
    <row r="791" spans="1:2" x14ac:dyDescent="0.3">
      <c r="A791" s="3">
        <v>40587</v>
      </c>
      <c r="B791">
        <v>0.25</v>
      </c>
    </row>
    <row r="792" spans="1:2" x14ac:dyDescent="0.3">
      <c r="A792" s="3">
        <v>40588</v>
      </c>
      <c r="B792">
        <v>0.25</v>
      </c>
    </row>
    <row r="793" spans="1:2" x14ac:dyDescent="0.3">
      <c r="A793" s="3">
        <v>40589</v>
      </c>
      <c r="B793">
        <v>0.25</v>
      </c>
    </row>
    <row r="794" spans="1:2" x14ac:dyDescent="0.3">
      <c r="A794" s="3">
        <v>40590</v>
      </c>
      <c r="B794">
        <v>0.25</v>
      </c>
    </row>
    <row r="795" spans="1:2" x14ac:dyDescent="0.3">
      <c r="A795" s="3">
        <v>40591</v>
      </c>
      <c r="B795">
        <v>0.25</v>
      </c>
    </row>
    <row r="796" spans="1:2" x14ac:dyDescent="0.3">
      <c r="A796" s="3">
        <v>40592</v>
      </c>
      <c r="B796">
        <v>0.25</v>
      </c>
    </row>
    <row r="797" spans="1:2" x14ac:dyDescent="0.3">
      <c r="A797" s="3">
        <v>40593</v>
      </c>
      <c r="B797">
        <v>0.25</v>
      </c>
    </row>
    <row r="798" spans="1:2" x14ac:dyDescent="0.3">
      <c r="A798" s="3">
        <v>40594</v>
      </c>
      <c r="B798">
        <v>0.25</v>
      </c>
    </row>
    <row r="799" spans="1:2" x14ac:dyDescent="0.3">
      <c r="A799" s="3">
        <v>40595</v>
      </c>
      <c r="B799">
        <v>0.25</v>
      </c>
    </row>
    <row r="800" spans="1:2" x14ac:dyDescent="0.3">
      <c r="A800" s="3">
        <v>40596</v>
      </c>
      <c r="B800">
        <v>0.25</v>
      </c>
    </row>
    <row r="801" spans="1:2" x14ac:dyDescent="0.3">
      <c r="A801" s="3">
        <v>40597</v>
      </c>
      <c r="B801">
        <v>0.25</v>
      </c>
    </row>
    <row r="802" spans="1:2" x14ac:dyDescent="0.3">
      <c r="A802" s="3">
        <v>40598</v>
      </c>
      <c r="B802">
        <v>0.25</v>
      </c>
    </row>
    <row r="803" spans="1:2" x14ac:dyDescent="0.3">
      <c r="A803" s="3">
        <v>40599</v>
      </c>
      <c r="B803">
        <v>0.25</v>
      </c>
    </row>
    <row r="804" spans="1:2" x14ac:dyDescent="0.3">
      <c r="A804" s="3">
        <v>40600</v>
      </c>
      <c r="B804">
        <v>0.25</v>
      </c>
    </row>
    <row r="805" spans="1:2" x14ac:dyDescent="0.3">
      <c r="A805" s="3">
        <v>40601</v>
      </c>
      <c r="B805">
        <v>0.25</v>
      </c>
    </row>
    <row r="806" spans="1:2" x14ac:dyDescent="0.3">
      <c r="A806" s="3">
        <v>40602</v>
      </c>
      <c r="B806">
        <v>0.25</v>
      </c>
    </row>
    <row r="807" spans="1:2" x14ac:dyDescent="0.3">
      <c r="A807" s="3">
        <v>40603</v>
      </c>
      <c r="B807">
        <v>0.25</v>
      </c>
    </row>
    <row r="808" spans="1:2" x14ac:dyDescent="0.3">
      <c r="A808" s="3">
        <v>40604</v>
      </c>
      <c r="B808">
        <v>0.25</v>
      </c>
    </row>
    <row r="809" spans="1:2" x14ac:dyDescent="0.3">
      <c r="A809" s="3">
        <v>40605</v>
      </c>
      <c r="B809">
        <v>0.25</v>
      </c>
    </row>
    <row r="810" spans="1:2" x14ac:dyDescent="0.3">
      <c r="A810" s="3">
        <v>40606</v>
      </c>
      <c r="B810">
        <v>0.25</v>
      </c>
    </row>
    <row r="811" spans="1:2" x14ac:dyDescent="0.3">
      <c r="A811" s="3">
        <v>40607</v>
      </c>
      <c r="B811">
        <v>0.25</v>
      </c>
    </row>
    <row r="812" spans="1:2" x14ac:dyDescent="0.3">
      <c r="A812" s="3">
        <v>40608</v>
      </c>
      <c r="B812">
        <v>0.25</v>
      </c>
    </row>
    <row r="813" spans="1:2" x14ac:dyDescent="0.3">
      <c r="A813" s="3">
        <v>40609</v>
      </c>
      <c r="B813">
        <v>0.25</v>
      </c>
    </row>
    <row r="814" spans="1:2" x14ac:dyDescent="0.3">
      <c r="A814" s="3">
        <v>40610</v>
      </c>
      <c r="B814">
        <v>0.25</v>
      </c>
    </row>
    <row r="815" spans="1:2" x14ac:dyDescent="0.3">
      <c r="A815" s="3">
        <v>40611</v>
      </c>
      <c r="B815">
        <v>0.25</v>
      </c>
    </row>
    <row r="816" spans="1:2" x14ac:dyDescent="0.3">
      <c r="A816" s="3">
        <v>40612</v>
      </c>
      <c r="B816">
        <v>0.25</v>
      </c>
    </row>
    <row r="817" spans="1:2" x14ac:dyDescent="0.3">
      <c r="A817" s="3">
        <v>40613</v>
      </c>
      <c r="B817">
        <v>0.25</v>
      </c>
    </row>
    <row r="818" spans="1:2" x14ac:dyDescent="0.3">
      <c r="A818" s="3">
        <v>40614</v>
      </c>
      <c r="B818">
        <v>0.25</v>
      </c>
    </row>
    <row r="819" spans="1:2" x14ac:dyDescent="0.3">
      <c r="A819" s="3">
        <v>40615</v>
      </c>
      <c r="B819">
        <v>0.25</v>
      </c>
    </row>
    <row r="820" spans="1:2" x14ac:dyDescent="0.3">
      <c r="A820" s="3">
        <v>40616</v>
      </c>
      <c r="B820">
        <v>0.25</v>
      </c>
    </row>
    <row r="821" spans="1:2" x14ac:dyDescent="0.3">
      <c r="A821" s="3">
        <v>40617</v>
      </c>
      <c r="B821">
        <v>0.25</v>
      </c>
    </row>
    <row r="822" spans="1:2" x14ac:dyDescent="0.3">
      <c r="A822" s="3">
        <v>40618</v>
      </c>
      <c r="B822">
        <v>0.25</v>
      </c>
    </row>
    <row r="823" spans="1:2" x14ac:dyDescent="0.3">
      <c r="A823" s="3">
        <v>40619</v>
      </c>
      <c r="B823">
        <v>0.25</v>
      </c>
    </row>
    <row r="824" spans="1:2" x14ac:dyDescent="0.3">
      <c r="A824" s="3">
        <v>40620</v>
      </c>
      <c r="B824">
        <v>0.25</v>
      </c>
    </row>
    <row r="825" spans="1:2" x14ac:dyDescent="0.3">
      <c r="A825" s="3">
        <v>40621</v>
      </c>
      <c r="B825">
        <v>0.25</v>
      </c>
    </row>
    <row r="826" spans="1:2" x14ac:dyDescent="0.3">
      <c r="A826" s="3">
        <v>40622</v>
      </c>
      <c r="B826">
        <v>0.25</v>
      </c>
    </row>
    <row r="827" spans="1:2" x14ac:dyDescent="0.3">
      <c r="A827" s="3">
        <v>40623</v>
      </c>
      <c r="B827">
        <v>0.25</v>
      </c>
    </row>
    <row r="828" spans="1:2" x14ac:dyDescent="0.3">
      <c r="A828" s="3">
        <v>40624</v>
      </c>
      <c r="B828">
        <v>0.25</v>
      </c>
    </row>
    <row r="829" spans="1:2" x14ac:dyDescent="0.3">
      <c r="A829" s="3">
        <v>40625</v>
      </c>
      <c r="B829">
        <v>0.25</v>
      </c>
    </row>
    <row r="830" spans="1:2" x14ac:dyDescent="0.3">
      <c r="A830" s="3">
        <v>40626</v>
      </c>
      <c r="B830">
        <v>0.25</v>
      </c>
    </row>
    <row r="831" spans="1:2" x14ac:dyDescent="0.3">
      <c r="A831" s="3">
        <v>40627</v>
      </c>
      <c r="B831">
        <v>0.25</v>
      </c>
    </row>
    <row r="832" spans="1:2" x14ac:dyDescent="0.3">
      <c r="A832" s="3">
        <v>40628</v>
      </c>
      <c r="B832">
        <v>0.25</v>
      </c>
    </row>
    <row r="833" spans="1:2" x14ac:dyDescent="0.3">
      <c r="A833" s="3">
        <v>40629</v>
      </c>
      <c r="B833">
        <v>0.25</v>
      </c>
    </row>
    <row r="834" spans="1:2" x14ac:dyDescent="0.3">
      <c r="A834" s="3">
        <v>40630</v>
      </c>
      <c r="B834">
        <v>0.25</v>
      </c>
    </row>
    <row r="835" spans="1:2" x14ac:dyDescent="0.3">
      <c r="A835" s="3">
        <v>40631</v>
      </c>
      <c r="B835">
        <v>0.25</v>
      </c>
    </row>
    <row r="836" spans="1:2" x14ac:dyDescent="0.3">
      <c r="A836" s="3">
        <v>40632</v>
      </c>
      <c r="B836">
        <v>0.25</v>
      </c>
    </row>
    <row r="837" spans="1:2" x14ac:dyDescent="0.3">
      <c r="A837" s="3">
        <v>40633</v>
      </c>
      <c r="B837">
        <v>0.25</v>
      </c>
    </row>
    <row r="838" spans="1:2" x14ac:dyDescent="0.3">
      <c r="A838" s="3">
        <v>40634</v>
      </c>
      <c r="B838">
        <v>0.25</v>
      </c>
    </row>
    <row r="839" spans="1:2" x14ac:dyDescent="0.3">
      <c r="A839" s="3">
        <v>40635</v>
      </c>
      <c r="B839">
        <v>0.25</v>
      </c>
    </row>
    <row r="840" spans="1:2" x14ac:dyDescent="0.3">
      <c r="A840" s="3">
        <v>40636</v>
      </c>
      <c r="B840">
        <v>0.25</v>
      </c>
    </row>
    <row r="841" spans="1:2" x14ac:dyDescent="0.3">
      <c r="A841" s="3">
        <v>40637</v>
      </c>
      <c r="B841">
        <v>0.25</v>
      </c>
    </row>
    <row r="842" spans="1:2" x14ac:dyDescent="0.3">
      <c r="A842" s="3">
        <v>40638</v>
      </c>
      <c r="B842">
        <v>0.25</v>
      </c>
    </row>
    <row r="843" spans="1:2" x14ac:dyDescent="0.3">
      <c r="A843" s="3">
        <v>40639</v>
      </c>
      <c r="B843">
        <v>0.25</v>
      </c>
    </row>
    <row r="844" spans="1:2" x14ac:dyDescent="0.3">
      <c r="A844" s="3">
        <v>40640</v>
      </c>
      <c r="B844">
        <v>0.25</v>
      </c>
    </row>
    <row r="845" spans="1:2" x14ac:dyDescent="0.3">
      <c r="A845" s="3">
        <v>40641</v>
      </c>
      <c r="B845">
        <v>0.25</v>
      </c>
    </row>
    <row r="846" spans="1:2" x14ac:dyDescent="0.3">
      <c r="A846" s="3">
        <v>40642</v>
      </c>
      <c r="B846">
        <v>0.25</v>
      </c>
    </row>
    <row r="847" spans="1:2" x14ac:dyDescent="0.3">
      <c r="A847" s="3">
        <v>40643</v>
      </c>
      <c r="B847">
        <v>0.25</v>
      </c>
    </row>
    <row r="848" spans="1:2" x14ac:dyDescent="0.3">
      <c r="A848" s="3">
        <v>40644</v>
      </c>
      <c r="B848">
        <v>0.25</v>
      </c>
    </row>
    <row r="849" spans="1:2" x14ac:dyDescent="0.3">
      <c r="A849" s="3">
        <v>40645</v>
      </c>
      <c r="B849">
        <v>0.25</v>
      </c>
    </row>
    <row r="850" spans="1:2" x14ac:dyDescent="0.3">
      <c r="A850" s="3">
        <v>40646</v>
      </c>
      <c r="B850">
        <v>0.25</v>
      </c>
    </row>
    <row r="851" spans="1:2" x14ac:dyDescent="0.3">
      <c r="A851" s="3">
        <v>40647</v>
      </c>
      <c r="B851">
        <v>0.25</v>
      </c>
    </row>
    <row r="852" spans="1:2" x14ac:dyDescent="0.3">
      <c r="A852" s="3">
        <v>40648</v>
      </c>
      <c r="B852">
        <v>0.25</v>
      </c>
    </row>
    <row r="853" spans="1:2" x14ac:dyDescent="0.3">
      <c r="A853" s="3">
        <v>40649</v>
      </c>
      <c r="B853">
        <v>0.25</v>
      </c>
    </row>
    <row r="854" spans="1:2" x14ac:dyDescent="0.3">
      <c r="A854" s="3">
        <v>40650</v>
      </c>
      <c r="B854">
        <v>0.25</v>
      </c>
    </row>
    <row r="855" spans="1:2" x14ac:dyDescent="0.3">
      <c r="A855" s="3">
        <v>40651</v>
      </c>
      <c r="B855">
        <v>0.25</v>
      </c>
    </row>
    <row r="856" spans="1:2" x14ac:dyDescent="0.3">
      <c r="A856" s="3">
        <v>40652</v>
      </c>
      <c r="B856">
        <v>0.25</v>
      </c>
    </row>
    <row r="857" spans="1:2" x14ac:dyDescent="0.3">
      <c r="A857" s="3">
        <v>40653</v>
      </c>
      <c r="B857">
        <v>0.25</v>
      </c>
    </row>
    <row r="858" spans="1:2" x14ac:dyDescent="0.3">
      <c r="A858" s="3">
        <v>40654</v>
      </c>
      <c r="B858">
        <v>0.25</v>
      </c>
    </row>
    <row r="859" spans="1:2" x14ac:dyDescent="0.3">
      <c r="A859" s="3">
        <v>40655</v>
      </c>
      <c r="B859">
        <v>0.25</v>
      </c>
    </row>
    <row r="860" spans="1:2" x14ac:dyDescent="0.3">
      <c r="A860" s="3">
        <v>40656</v>
      </c>
      <c r="B860">
        <v>0.25</v>
      </c>
    </row>
    <row r="861" spans="1:2" x14ac:dyDescent="0.3">
      <c r="A861" s="3">
        <v>40657</v>
      </c>
      <c r="B861">
        <v>0.25</v>
      </c>
    </row>
    <row r="862" spans="1:2" x14ac:dyDescent="0.3">
      <c r="A862" s="3">
        <v>40658</v>
      </c>
      <c r="B862">
        <v>0.25</v>
      </c>
    </row>
    <row r="863" spans="1:2" x14ac:dyDescent="0.3">
      <c r="A863" s="3">
        <v>40659</v>
      </c>
      <c r="B863">
        <v>0.25</v>
      </c>
    </row>
    <row r="864" spans="1:2" x14ac:dyDescent="0.3">
      <c r="A864" s="3">
        <v>40660</v>
      </c>
      <c r="B864">
        <v>0.25</v>
      </c>
    </row>
    <row r="865" spans="1:2" x14ac:dyDescent="0.3">
      <c r="A865" s="3">
        <v>40661</v>
      </c>
      <c r="B865">
        <v>0.25</v>
      </c>
    </row>
    <row r="866" spans="1:2" x14ac:dyDescent="0.3">
      <c r="A866" s="3">
        <v>40662</v>
      </c>
      <c r="B866">
        <v>0.25</v>
      </c>
    </row>
    <row r="867" spans="1:2" x14ac:dyDescent="0.3">
      <c r="A867" s="3">
        <v>40663</v>
      </c>
      <c r="B867">
        <v>0.25</v>
      </c>
    </row>
    <row r="868" spans="1:2" x14ac:dyDescent="0.3">
      <c r="A868" s="3">
        <v>40664</v>
      </c>
      <c r="B868">
        <v>0.25</v>
      </c>
    </row>
    <row r="869" spans="1:2" x14ac:dyDescent="0.3">
      <c r="A869" s="3">
        <v>40665</v>
      </c>
      <c r="B869">
        <v>0.25</v>
      </c>
    </row>
    <row r="870" spans="1:2" x14ac:dyDescent="0.3">
      <c r="A870" s="3">
        <v>40666</v>
      </c>
      <c r="B870">
        <v>0.25</v>
      </c>
    </row>
    <row r="871" spans="1:2" x14ac:dyDescent="0.3">
      <c r="A871" s="3">
        <v>40667</v>
      </c>
      <c r="B871">
        <v>0.25</v>
      </c>
    </row>
    <row r="872" spans="1:2" x14ac:dyDescent="0.3">
      <c r="A872" s="3">
        <v>40668</v>
      </c>
      <c r="B872">
        <v>0.25</v>
      </c>
    </row>
    <row r="873" spans="1:2" x14ac:dyDescent="0.3">
      <c r="A873" s="3">
        <v>40669</v>
      </c>
      <c r="B873">
        <v>0.25</v>
      </c>
    </row>
    <row r="874" spans="1:2" x14ac:dyDescent="0.3">
      <c r="A874" s="3">
        <v>40670</v>
      </c>
      <c r="B874">
        <v>0.25</v>
      </c>
    </row>
    <row r="875" spans="1:2" x14ac:dyDescent="0.3">
      <c r="A875" s="3">
        <v>40671</v>
      </c>
      <c r="B875">
        <v>0.25</v>
      </c>
    </row>
    <row r="876" spans="1:2" x14ac:dyDescent="0.3">
      <c r="A876" s="3">
        <v>40672</v>
      </c>
      <c r="B876">
        <v>0.25</v>
      </c>
    </row>
    <row r="877" spans="1:2" x14ac:dyDescent="0.3">
      <c r="A877" s="3">
        <v>40673</v>
      </c>
      <c r="B877">
        <v>0.25</v>
      </c>
    </row>
    <row r="878" spans="1:2" x14ac:dyDescent="0.3">
      <c r="A878" s="3">
        <v>40674</v>
      </c>
      <c r="B878">
        <v>0.25</v>
      </c>
    </row>
    <row r="879" spans="1:2" x14ac:dyDescent="0.3">
      <c r="A879" s="3">
        <v>40675</v>
      </c>
      <c r="B879">
        <v>0.25</v>
      </c>
    </row>
    <row r="880" spans="1:2" x14ac:dyDescent="0.3">
      <c r="A880" s="3">
        <v>40676</v>
      </c>
      <c r="B880">
        <v>0.25</v>
      </c>
    </row>
    <row r="881" spans="1:2" x14ac:dyDescent="0.3">
      <c r="A881" s="3">
        <v>40677</v>
      </c>
      <c r="B881">
        <v>0.25</v>
      </c>
    </row>
    <row r="882" spans="1:2" x14ac:dyDescent="0.3">
      <c r="A882" s="3">
        <v>40678</v>
      </c>
      <c r="B882">
        <v>0.25</v>
      </c>
    </row>
    <row r="883" spans="1:2" x14ac:dyDescent="0.3">
      <c r="A883" s="3">
        <v>40679</v>
      </c>
      <c r="B883">
        <v>0.25</v>
      </c>
    </row>
    <row r="884" spans="1:2" x14ac:dyDescent="0.3">
      <c r="A884" s="3">
        <v>40680</v>
      </c>
      <c r="B884">
        <v>0.25</v>
      </c>
    </row>
    <row r="885" spans="1:2" x14ac:dyDescent="0.3">
      <c r="A885" s="3">
        <v>40681</v>
      </c>
      <c r="B885">
        <v>0.25</v>
      </c>
    </row>
    <row r="886" spans="1:2" x14ac:dyDescent="0.3">
      <c r="A886" s="3">
        <v>40682</v>
      </c>
      <c r="B886">
        <v>0.25</v>
      </c>
    </row>
    <row r="887" spans="1:2" x14ac:dyDescent="0.3">
      <c r="A887" s="3">
        <v>40683</v>
      </c>
      <c r="B887">
        <v>0.25</v>
      </c>
    </row>
    <row r="888" spans="1:2" x14ac:dyDescent="0.3">
      <c r="A888" s="3">
        <v>40684</v>
      </c>
      <c r="B888">
        <v>0.25</v>
      </c>
    </row>
    <row r="889" spans="1:2" x14ac:dyDescent="0.3">
      <c r="A889" s="3">
        <v>40685</v>
      </c>
      <c r="B889">
        <v>0.25</v>
      </c>
    </row>
    <row r="890" spans="1:2" x14ac:dyDescent="0.3">
      <c r="A890" s="3">
        <v>40686</v>
      </c>
      <c r="B890">
        <v>0.25</v>
      </c>
    </row>
    <row r="891" spans="1:2" x14ac:dyDescent="0.3">
      <c r="A891" s="3">
        <v>40687</v>
      </c>
      <c r="B891">
        <v>0.25</v>
      </c>
    </row>
    <row r="892" spans="1:2" x14ac:dyDescent="0.3">
      <c r="A892" s="3">
        <v>40688</v>
      </c>
      <c r="B892">
        <v>0.25</v>
      </c>
    </row>
    <row r="893" spans="1:2" x14ac:dyDescent="0.3">
      <c r="A893" s="3">
        <v>40689</v>
      </c>
      <c r="B893">
        <v>0.25</v>
      </c>
    </row>
    <row r="894" spans="1:2" x14ac:dyDescent="0.3">
      <c r="A894" s="3">
        <v>40690</v>
      </c>
      <c r="B894">
        <v>0.25</v>
      </c>
    </row>
    <row r="895" spans="1:2" x14ac:dyDescent="0.3">
      <c r="A895" s="3">
        <v>40691</v>
      </c>
      <c r="B895">
        <v>0.25</v>
      </c>
    </row>
    <row r="896" spans="1:2" x14ac:dyDescent="0.3">
      <c r="A896" s="3">
        <v>40692</v>
      </c>
      <c r="B896">
        <v>0.25</v>
      </c>
    </row>
    <row r="897" spans="1:2" x14ac:dyDescent="0.3">
      <c r="A897" s="3">
        <v>40693</v>
      </c>
      <c r="B897">
        <v>0.25</v>
      </c>
    </row>
    <row r="898" spans="1:2" x14ac:dyDescent="0.3">
      <c r="A898" s="3">
        <v>40694</v>
      </c>
      <c r="B898">
        <v>0.25</v>
      </c>
    </row>
    <row r="899" spans="1:2" x14ac:dyDescent="0.3">
      <c r="A899" s="3">
        <v>40695</v>
      </c>
      <c r="B899">
        <v>0.25</v>
      </c>
    </row>
    <row r="900" spans="1:2" x14ac:dyDescent="0.3">
      <c r="A900" s="3">
        <v>40696</v>
      </c>
      <c r="B900">
        <v>0.25</v>
      </c>
    </row>
    <row r="901" spans="1:2" x14ac:dyDescent="0.3">
      <c r="A901" s="3">
        <v>40697</v>
      </c>
      <c r="B901">
        <v>0.25</v>
      </c>
    </row>
    <row r="902" spans="1:2" x14ac:dyDescent="0.3">
      <c r="A902" s="3">
        <v>40698</v>
      </c>
      <c r="B902">
        <v>0.25</v>
      </c>
    </row>
    <row r="903" spans="1:2" x14ac:dyDescent="0.3">
      <c r="A903" s="3">
        <v>40699</v>
      </c>
      <c r="B903">
        <v>0.25</v>
      </c>
    </row>
    <row r="904" spans="1:2" x14ac:dyDescent="0.3">
      <c r="A904" s="3">
        <v>40700</v>
      </c>
      <c r="B904">
        <v>0.25</v>
      </c>
    </row>
    <row r="905" spans="1:2" x14ac:dyDescent="0.3">
      <c r="A905" s="3">
        <v>40701</v>
      </c>
      <c r="B905">
        <v>0.25</v>
      </c>
    </row>
    <row r="906" spans="1:2" x14ac:dyDescent="0.3">
      <c r="A906" s="3">
        <v>40702</v>
      </c>
      <c r="B906">
        <v>0.25</v>
      </c>
    </row>
    <row r="907" spans="1:2" x14ac:dyDescent="0.3">
      <c r="A907" s="3">
        <v>40703</v>
      </c>
      <c r="B907">
        <v>0.25</v>
      </c>
    </row>
    <row r="908" spans="1:2" x14ac:dyDescent="0.3">
      <c r="A908" s="3">
        <v>40704</v>
      </c>
      <c r="B908">
        <v>0.25</v>
      </c>
    </row>
    <row r="909" spans="1:2" x14ac:dyDescent="0.3">
      <c r="A909" s="3">
        <v>40705</v>
      </c>
      <c r="B909">
        <v>0.25</v>
      </c>
    </row>
    <row r="910" spans="1:2" x14ac:dyDescent="0.3">
      <c r="A910" s="3">
        <v>40706</v>
      </c>
      <c r="B910">
        <v>0.25</v>
      </c>
    </row>
    <row r="911" spans="1:2" x14ac:dyDescent="0.3">
      <c r="A911" s="3">
        <v>40707</v>
      </c>
      <c r="B911">
        <v>0.25</v>
      </c>
    </row>
    <row r="912" spans="1:2" x14ac:dyDescent="0.3">
      <c r="A912" s="3">
        <v>40708</v>
      </c>
      <c r="B912">
        <v>0.25</v>
      </c>
    </row>
    <row r="913" spans="1:2" x14ac:dyDescent="0.3">
      <c r="A913" s="3">
        <v>40709</v>
      </c>
      <c r="B913">
        <v>0.25</v>
      </c>
    </row>
    <row r="914" spans="1:2" x14ac:dyDescent="0.3">
      <c r="A914" s="3">
        <v>40710</v>
      </c>
      <c r="B914">
        <v>0.25</v>
      </c>
    </row>
    <row r="915" spans="1:2" x14ac:dyDescent="0.3">
      <c r="A915" s="3">
        <v>40711</v>
      </c>
      <c r="B915">
        <v>0.25</v>
      </c>
    </row>
    <row r="916" spans="1:2" x14ac:dyDescent="0.3">
      <c r="A916" s="3">
        <v>40712</v>
      </c>
      <c r="B916">
        <v>0.25</v>
      </c>
    </row>
    <row r="917" spans="1:2" x14ac:dyDescent="0.3">
      <c r="A917" s="3">
        <v>40713</v>
      </c>
      <c r="B917">
        <v>0.25</v>
      </c>
    </row>
    <row r="918" spans="1:2" x14ac:dyDescent="0.3">
      <c r="A918" s="3">
        <v>40714</v>
      </c>
      <c r="B918">
        <v>0.25</v>
      </c>
    </row>
    <row r="919" spans="1:2" x14ac:dyDescent="0.3">
      <c r="A919" s="3">
        <v>40715</v>
      </c>
      <c r="B919">
        <v>0.25</v>
      </c>
    </row>
    <row r="920" spans="1:2" x14ac:dyDescent="0.3">
      <c r="A920" s="3">
        <v>40716</v>
      </c>
      <c r="B920">
        <v>0.25</v>
      </c>
    </row>
    <row r="921" spans="1:2" x14ac:dyDescent="0.3">
      <c r="A921" s="3">
        <v>40717</v>
      </c>
      <c r="B921">
        <v>0.25</v>
      </c>
    </row>
    <row r="922" spans="1:2" x14ac:dyDescent="0.3">
      <c r="A922" s="3">
        <v>40718</v>
      </c>
      <c r="B922">
        <v>0.25</v>
      </c>
    </row>
    <row r="923" spans="1:2" x14ac:dyDescent="0.3">
      <c r="A923" s="3">
        <v>40719</v>
      </c>
      <c r="B923">
        <v>0.25</v>
      </c>
    </row>
    <row r="924" spans="1:2" x14ac:dyDescent="0.3">
      <c r="A924" s="3">
        <v>40720</v>
      </c>
      <c r="B924">
        <v>0.25</v>
      </c>
    </row>
    <row r="925" spans="1:2" x14ac:dyDescent="0.3">
      <c r="A925" s="3">
        <v>40721</v>
      </c>
      <c r="B925">
        <v>0.25</v>
      </c>
    </row>
    <row r="926" spans="1:2" x14ac:dyDescent="0.3">
      <c r="A926" s="3">
        <v>40722</v>
      </c>
      <c r="B926">
        <v>0.25</v>
      </c>
    </row>
    <row r="927" spans="1:2" x14ac:dyDescent="0.3">
      <c r="A927" s="3">
        <v>40723</v>
      </c>
      <c r="B927">
        <v>0.25</v>
      </c>
    </row>
    <row r="928" spans="1:2" x14ac:dyDescent="0.3">
      <c r="A928" s="3">
        <v>40724</v>
      </c>
      <c r="B928">
        <v>0.25</v>
      </c>
    </row>
    <row r="929" spans="1:2" x14ac:dyDescent="0.3">
      <c r="A929" s="3">
        <v>40725</v>
      </c>
      <c r="B929">
        <v>0.25</v>
      </c>
    </row>
    <row r="930" spans="1:2" x14ac:dyDescent="0.3">
      <c r="A930" s="3">
        <v>40726</v>
      </c>
      <c r="B930">
        <v>0.25</v>
      </c>
    </row>
    <row r="931" spans="1:2" x14ac:dyDescent="0.3">
      <c r="A931" s="3">
        <v>40727</v>
      </c>
      <c r="B931">
        <v>0.25</v>
      </c>
    </row>
    <row r="932" spans="1:2" x14ac:dyDescent="0.3">
      <c r="A932" s="3">
        <v>40728</v>
      </c>
      <c r="B932">
        <v>0.25</v>
      </c>
    </row>
    <row r="933" spans="1:2" x14ac:dyDescent="0.3">
      <c r="A933" s="3">
        <v>40729</v>
      </c>
      <c r="B933">
        <v>0.25</v>
      </c>
    </row>
    <row r="934" spans="1:2" x14ac:dyDescent="0.3">
      <c r="A934" s="3">
        <v>40730</v>
      </c>
      <c r="B934">
        <v>0.25</v>
      </c>
    </row>
    <row r="935" spans="1:2" x14ac:dyDescent="0.3">
      <c r="A935" s="3">
        <v>40731</v>
      </c>
      <c r="B935">
        <v>0.25</v>
      </c>
    </row>
    <row r="936" spans="1:2" x14ac:dyDescent="0.3">
      <c r="A936" s="3">
        <v>40732</v>
      </c>
      <c r="B936">
        <v>0.25</v>
      </c>
    </row>
    <row r="937" spans="1:2" x14ac:dyDescent="0.3">
      <c r="A937" s="3">
        <v>40733</v>
      </c>
      <c r="B937">
        <v>0.25</v>
      </c>
    </row>
    <row r="938" spans="1:2" x14ac:dyDescent="0.3">
      <c r="A938" s="3">
        <v>40734</v>
      </c>
      <c r="B938">
        <v>0.25</v>
      </c>
    </row>
    <row r="939" spans="1:2" x14ac:dyDescent="0.3">
      <c r="A939" s="3">
        <v>40735</v>
      </c>
      <c r="B939">
        <v>0.25</v>
      </c>
    </row>
    <row r="940" spans="1:2" x14ac:dyDescent="0.3">
      <c r="A940" s="3">
        <v>40736</v>
      </c>
      <c r="B940">
        <v>0.25</v>
      </c>
    </row>
    <row r="941" spans="1:2" x14ac:dyDescent="0.3">
      <c r="A941" s="3">
        <v>40737</v>
      </c>
      <c r="B941">
        <v>0.25</v>
      </c>
    </row>
    <row r="942" spans="1:2" x14ac:dyDescent="0.3">
      <c r="A942" s="3">
        <v>40738</v>
      </c>
      <c r="B942">
        <v>0.25</v>
      </c>
    </row>
    <row r="943" spans="1:2" x14ac:dyDescent="0.3">
      <c r="A943" s="3">
        <v>40739</v>
      </c>
      <c r="B943">
        <v>0.25</v>
      </c>
    </row>
    <row r="944" spans="1:2" x14ac:dyDescent="0.3">
      <c r="A944" s="3">
        <v>40740</v>
      </c>
      <c r="B944">
        <v>0.25</v>
      </c>
    </row>
    <row r="945" spans="1:2" x14ac:dyDescent="0.3">
      <c r="A945" s="3">
        <v>40741</v>
      </c>
      <c r="B945">
        <v>0.25</v>
      </c>
    </row>
    <row r="946" spans="1:2" x14ac:dyDescent="0.3">
      <c r="A946" s="3">
        <v>40742</v>
      </c>
      <c r="B946">
        <v>0.25</v>
      </c>
    </row>
    <row r="947" spans="1:2" x14ac:dyDescent="0.3">
      <c r="A947" s="3">
        <v>40743</v>
      </c>
      <c r="B947">
        <v>0.25</v>
      </c>
    </row>
    <row r="948" spans="1:2" x14ac:dyDescent="0.3">
      <c r="A948" s="3">
        <v>40744</v>
      </c>
      <c r="B948">
        <v>0.25</v>
      </c>
    </row>
    <row r="949" spans="1:2" x14ac:dyDescent="0.3">
      <c r="A949" s="3">
        <v>40745</v>
      </c>
      <c r="B949">
        <v>0.25</v>
      </c>
    </row>
    <row r="950" spans="1:2" x14ac:dyDescent="0.3">
      <c r="A950" s="3">
        <v>40746</v>
      </c>
      <c r="B950">
        <v>0.25</v>
      </c>
    </row>
    <row r="951" spans="1:2" x14ac:dyDescent="0.3">
      <c r="A951" s="3">
        <v>40747</v>
      </c>
      <c r="B951">
        <v>0.25</v>
      </c>
    </row>
    <row r="952" spans="1:2" x14ac:dyDescent="0.3">
      <c r="A952" s="3">
        <v>40748</v>
      </c>
      <c r="B952">
        <v>0.25</v>
      </c>
    </row>
    <row r="953" spans="1:2" x14ac:dyDescent="0.3">
      <c r="A953" s="3">
        <v>40749</v>
      </c>
      <c r="B953">
        <v>0.25</v>
      </c>
    </row>
    <row r="954" spans="1:2" x14ac:dyDescent="0.3">
      <c r="A954" s="3">
        <v>40750</v>
      </c>
      <c r="B954">
        <v>0.25</v>
      </c>
    </row>
    <row r="955" spans="1:2" x14ac:dyDescent="0.3">
      <c r="A955" s="3">
        <v>40751</v>
      </c>
      <c r="B955">
        <v>0.25</v>
      </c>
    </row>
    <row r="956" spans="1:2" x14ac:dyDescent="0.3">
      <c r="A956" s="3">
        <v>40752</v>
      </c>
      <c r="B956">
        <v>0.25</v>
      </c>
    </row>
    <row r="957" spans="1:2" x14ac:dyDescent="0.3">
      <c r="A957" s="3">
        <v>40753</v>
      </c>
      <c r="B957">
        <v>0.25</v>
      </c>
    </row>
    <row r="958" spans="1:2" x14ac:dyDescent="0.3">
      <c r="A958" s="3">
        <v>40754</v>
      </c>
      <c r="B958">
        <v>0.25</v>
      </c>
    </row>
    <row r="959" spans="1:2" x14ac:dyDescent="0.3">
      <c r="A959" s="3">
        <v>40755</v>
      </c>
      <c r="B959">
        <v>0.25</v>
      </c>
    </row>
    <row r="960" spans="1:2" x14ac:dyDescent="0.3">
      <c r="A960" s="3">
        <v>40756</v>
      </c>
      <c r="B960">
        <v>0.25</v>
      </c>
    </row>
    <row r="961" spans="1:2" x14ac:dyDescent="0.3">
      <c r="A961" s="3">
        <v>40757</v>
      </c>
      <c r="B961">
        <v>0.25</v>
      </c>
    </row>
    <row r="962" spans="1:2" x14ac:dyDescent="0.3">
      <c r="A962" s="3">
        <v>40758</v>
      </c>
      <c r="B962">
        <v>0.25</v>
      </c>
    </row>
    <row r="963" spans="1:2" x14ac:dyDescent="0.3">
      <c r="A963" s="3">
        <v>40759</v>
      </c>
      <c r="B963">
        <v>0.25</v>
      </c>
    </row>
    <row r="964" spans="1:2" x14ac:dyDescent="0.3">
      <c r="A964" s="3">
        <v>40760</v>
      </c>
      <c r="B964">
        <v>0.25</v>
      </c>
    </row>
    <row r="965" spans="1:2" x14ac:dyDescent="0.3">
      <c r="A965" s="3">
        <v>40761</v>
      </c>
      <c r="B965">
        <v>0.25</v>
      </c>
    </row>
    <row r="966" spans="1:2" x14ac:dyDescent="0.3">
      <c r="A966" s="3">
        <v>40762</v>
      </c>
      <c r="B966">
        <v>0.25</v>
      </c>
    </row>
    <row r="967" spans="1:2" x14ac:dyDescent="0.3">
      <c r="A967" s="3">
        <v>40763</v>
      </c>
      <c r="B967">
        <v>0.25</v>
      </c>
    </row>
    <row r="968" spans="1:2" x14ac:dyDescent="0.3">
      <c r="A968" s="3">
        <v>40764</v>
      </c>
      <c r="B968">
        <v>0.25</v>
      </c>
    </row>
    <row r="969" spans="1:2" x14ac:dyDescent="0.3">
      <c r="A969" s="3">
        <v>40765</v>
      </c>
      <c r="B969">
        <v>0.25</v>
      </c>
    </row>
    <row r="970" spans="1:2" x14ac:dyDescent="0.3">
      <c r="A970" s="3">
        <v>40766</v>
      </c>
      <c r="B970">
        <v>0.25</v>
      </c>
    </row>
    <row r="971" spans="1:2" x14ac:dyDescent="0.3">
      <c r="A971" s="3">
        <v>40767</v>
      </c>
      <c r="B971">
        <v>0.25</v>
      </c>
    </row>
    <row r="972" spans="1:2" x14ac:dyDescent="0.3">
      <c r="A972" s="3">
        <v>40768</v>
      </c>
      <c r="B972">
        <v>0.25</v>
      </c>
    </row>
    <row r="973" spans="1:2" x14ac:dyDescent="0.3">
      <c r="A973" s="3">
        <v>40769</v>
      </c>
      <c r="B973">
        <v>0.25</v>
      </c>
    </row>
    <row r="974" spans="1:2" x14ac:dyDescent="0.3">
      <c r="A974" s="3">
        <v>40770</v>
      </c>
      <c r="B974">
        <v>0.25</v>
      </c>
    </row>
    <row r="975" spans="1:2" x14ac:dyDescent="0.3">
      <c r="A975" s="3">
        <v>40771</v>
      </c>
      <c r="B975">
        <v>0.25</v>
      </c>
    </row>
    <row r="976" spans="1:2" x14ac:dyDescent="0.3">
      <c r="A976" s="3">
        <v>40772</v>
      </c>
      <c r="B976">
        <v>0.25</v>
      </c>
    </row>
    <row r="977" spans="1:2" x14ac:dyDescent="0.3">
      <c r="A977" s="3">
        <v>40773</v>
      </c>
      <c r="B977">
        <v>0.25</v>
      </c>
    </row>
    <row r="978" spans="1:2" x14ac:dyDescent="0.3">
      <c r="A978" s="3">
        <v>40774</v>
      </c>
      <c r="B978">
        <v>0.25</v>
      </c>
    </row>
    <row r="979" spans="1:2" x14ac:dyDescent="0.3">
      <c r="A979" s="3">
        <v>40775</v>
      </c>
      <c r="B979">
        <v>0.25</v>
      </c>
    </row>
    <row r="980" spans="1:2" x14ac:dyDescent="0.3">
      <c r="A980" s="3">
        <v>40776</v>
      </c>
      <c r="B980">
        <v>0.25</v>
      </c>
    </row>
    <row r="981" spans="1:2" x14ac:dyDescent="0.3">
      <c r="A981" s="3">
        <v>40777</v>
      </c>
      <c r="B981">
        <v>0.25</v>
      </c>
    </row>
    <row r="982" spans="1:2" x14ac:dyDescent="0.3">
      <c r="A982" s="3">
        <v>40778</v>
      </c>
      <c r="B982">
        <v>0.25</v>
      </c>
    </row>
    <row r="983" spans="1:2" x14ac:dyDescent="0.3">
      <c r="A983" s="3">
        <v>40779</v>
      </c>
      <c r="B983">
        <v>0.25</v>
      </c>
    </row>
    <row r="984" spans="1:2" x14ac:dyDescent="0.3">
      <c r="A984" s="3">
        <v>40780</v>
      </c>
      <c r="B984">
        <v>0.25</v>
      </c>
    </row>
    <row r="985" spans="1:2" x14ac:dyDescent="0.3">
      <c r="A985" s="3">
        <v>40781</v>
      </c>
      <c r="B985">
        <v>0.25</v>
      </c>
    </row>
    <row r="986" spans="1:2" x14ac:dyDescent="0.3">
      <c r="A986" s="3">
        <v>40782</v>
      </c>
      <c r="B986">
        <v>0.25</v>
      </c>
    </row>
    <row r="987" spans="1:2" x14ac:dyDescent="0.3">
      <c r="A987" s="3">
        <v>40783</v>
      </c>
      <c r="B987">
        <v>0.25</v>
      </c>
    </row>
    <row r="988" spans="1:2" x14ac:dyDescent="0.3">
      <c r="A988" s="3">
        <v>40784</v>
      </c>
      <c r="B988">
        <v>0.25</v>
      </c>
    </row>
    <row r="989" spans="1:2" x14ac:dyDescent="0.3">
      <c r="A989" s="3">
        <v>40785</v>
      </c>
      <c r="B989">
        <v>0.25</v>
      </c>
    </row>
    <row r="990" spans="1:2" x14ac:dyDescent="0.3">
      <c r="A990" s="3">
        <v>40786</v>
      </c>
      <c r="B990">
        <v>0.25</v>
      </c>
    </row>
    <row r="991" spans="1:2" x14ac:dyDescent="0.3">
      <c r="A991" s="3">
        <v>40787</v>
      </c>
      <c r="B991">
        <v>0.25</v>
      </c>
    </row>
    <row r="992" spans="1:2" x14ac:dyDescent="0.3">
      <c r="A992" s="3">
        <v>40788</v>
      </c>
      <c r="B992">
        <v>0.25</v>
      </c>
    </row>
    <row r="993" spans="1:2" x14ac:dyDescent="0.3">
      <c r="A993" s="3">
        <v>40789</v>
      </c>
      <c r="B993">
        <v>0.25</v>
      </c>
    </row>
    <row r="994" spans="1:2" x14ac:dyDescent="0.3">
      <c r="A994" s="3">
        <v>40790</v>
      </c>
      <c r="B994">
        <v>0.25</v>
      </c>
    </row>
    <row r="995" spans="1:2" x14ac:dyDescent="0.3">
      <c r="A995" s="3">
        <v>40791</v>
      </c>
      <c r="B995">
        <v>0.25</v>
      </c>
    </row>
    <row r="996" spans="1:2" x14ac:dyDescent="0.3">
      <c r="A996" s="3">
        <v>40792</v>
      </c>
      <c r="B996">
        <v>0.25</v>
      </c>
    </row>
    <row r="997" spans="1:2" x14ac:dyDescent="0.3">
      <c r="A997" s="3">
        <v>40793</v>
      </c>
      <c r="B997">
        <v>0.25</v>
      </c>
    </row>
    <row r="998" spans="1:2" x14ac:dyDescent="0.3">
      <c r="A998" s="3">
        <v>40794</v>
      </c>
      <c r="B998">
        <v>0.25</v>
      </c>
    </row>
    <row r="999" spans="1:2" x14ac:dyDescent="0.3">
      <c r="A999" s="3">
        <v>40795</v>
      </c>
      <c r="B999">
        <v>0.25</v>
      </c>
    </row>
    <row r="1000" spans="1:2" x14ac:dyDescent="0.3">
      <c r="A1000" s="3">
        <v>40796</v>
      </c>
      <c r="B1000">
        <v>0.25</v>
      </c>
    </row>
    <row r="1001" spans="1:2" x14ac:dyDescent="0.3">
      <c r="A1001" s="3">
        <v>40797</v>
      </c>
      <c r="B1001">
        <v>0.25</v>
      </c>
    </row>
    <row r="1002" spans="1:2" x14ac:dyDescent="0.3">
      <c r="A1002" s="3">
        <v>40798</v>
      </c>
      <c r="B1002">
        <v>0.25</v>
      </c>
    </row>
    <row r="1003" spans="1:2" x14ac:dyDescent="0.3">
      <c r="A1003" s="3">
        <v>40799</v>
      </c>
      <c r="B1003">
        <v>0.25</v>
      </c>
    </row>
    <row r="1004" spans="1:2" x14ac:dyDescent="0.3">
      <c r="A1004" s="3">
        <v>40800</v>
      </c>
      <c r="B1004">
        <v>0.25</v>
      </c>
    </row>
    <row r="1005" spans="1:2" x14ac:dyDescent="0.3">
      <c r="A1005" s="3">
        <v>40801</v>
      </c>
      <c r="B1005">
        <v>0.25</v>
      </c>
    </row>
    <row r="1006" spans="1:2" x14ac:dyDescent="0.3">
      <c r="A1006" s="3">
        <v>40802</v>
      </c>
      <c r="B1006">
        <v>0.25</v>
      </c>
    </row>
    <row r="1007" spans="1:2" x14ac:dyDescent="0.3">
      <c r="A1007" s="3">
        <v>40803</v>
      </c>
      <c r="B1007">
        <v>0.25</v>
      </c>
    </row>
    <row r="1008" spans="1:2" x14ac:dyDescent="0.3">
      <c r="A1008" s="3">
        <v>40804</v>
      </c>
      <c r="B1008">
        <v>0.25</v>
      </c>
    </row>
    <row r="1009" spans="1:2" x14ac:dyDescent="0.3">
      <c r="A1009" s="3">
        <v>40805</v>
      </c>
      <c r="B1009">
        <v>0.25</v>
      </c>
    </row>
    <row r="1010" spans="1:2" x14ac:dyDescent="0.3">
      <c r="A1010" s="3">
        <v>40806</v>
      </c>
      <c r="B1010">
        <v>0.25</v>
      </c>
    </row>
    <row r="1011" spans="1:2" x14ac:dyDescent="0.3">
      <c r="A1011" s="3">
        <v>40807</v>
      </c>
      <c r="B1011">
        <v>0.25</v>
      </c>
    </row>
    <row r="1012" spans="1:2" x14ac:dyDescent="0.3">
      <c r="A1012" s="3">
        <v>40808</v>
      </c>
      <c r="B1012">
        <v>0.25</v>
      </c>
    </row>
    <row r="1013" spans="1:2" x14ac:dyDescent="0.3">
      <c r="A1013" s="3">
        <v>40809</v>
      </c>
      <c r="B1013">
        <v>0.25</v>
      </c>
    </row>
    <row r="1014" spans="1:2" x14ac:dyDescent="0.3">
      <c r="A1014" s="3">
        <v>40810</v>
      </c>
      <c r="B1014">
        <v>0.25</v>
      </c>
    </row>
    <row r="1015" spans="1:2" x14ac:dyDescent="0.3">
      <c r="A1015" s="3">
        <v>40811</v>
      </c>
      <c r="B1015">
        <v>0.25</v>
      </c>
    </row>
    <row r="1016" spans="1:2" x14ac:dyDescent="0.3">
      <c r="A1016" s="3">
        <v>40812</v>
      </c>
      <c r="B1016">
        <v>0.25</v>
      </c>
    </row>
    <row r="1017" spans="1:2" x14ac:dyDescent="0.3">
      <c r="A1017" s="3">
        <v>40813</v>
      </c>
      <c r="B1017">
        <v>0.25</v>
      </c>
    </row>
    <row r="1018" spans="1:2" x14ac:dyDescent="0.3">
      <c r="A1018" s="3">
        <v>40814</v>
      </c>
      <c r="B1018">
        <v>0.25</v>
      </c>
    </row>
    <row r="1019" spans="1:2" x14ac:dyDescent="0.3">
      <c r="A1019" s="3">
        <v>40815</v>
      </c>
      <c r="B1019">
        <v>0.25</v>
      </c>
    </row>
    <row r="1020" spans="1:2" x14ac:dyDescent="0.3">
      <c r="A1020" s="3">
        <v>40816</v>
      </c>
      <c r="B1020">
        <v>0.25</v>
      </c>
    </row>
    <row r="1021" spans="1:2" x14ac:dyDescent="0.3">
      <c r="A1021" s="3">
        <v>40817</v>
      </c>
      <c r="B1021">
        <v>0.25</v>
      </c>
    </row>
    <row r="1022" spans="1:2" x14ac:dyDescent="0.3">
      <c r="A1022" s="3">
        <v>40818</v>
      </c>
      <c r="B1022">
        <v>0.25</v>
      </c>
    </row>
    <row r="1023" spans="1:2" x14ac:dyDescent="0.3">
      <c r="A1023" s="3">
        <v>40819</v>
      </c>
      <c r="B1023">
        <v>0.25</v>
      </c>
    </row>
    <row r="1024" spans="1:2" x14ac:dyDescent="0.3">
      <c r="A1024" s="3">
        <v>40820</v>
      </c>
      <c r="B1024">
        <v>0.25</v>
      </c>
    </row>
    <row r="1025" spans="1:2" x14ac:dyDescent="0.3">
      <c r="A1025" s="3">
        <v>40821</v>
      </c>
      <c r="B1025">
        <v>0.25</v>
      </c>
    </row>
    <row r="1026" spans="1:2" x14ac:dyDescent="0.3">
      <c r="A1026" s="3">
        <v>40822</v>
      </c>
      <c r="B1026">
        <v>0.25</v>
      </c>
    </row>
    <row r="1027" spans="1:2" x14ac:dyDescent="0.3">
      <c r="A1027" s="3">
        <v>40823</v>
      </c>
      <c r="B1027">
        <v>0.25</v>
      </c>
    </row>
    <row r="1028" spans="1:2" x14ac:dyDescent="0.3">
      <c r="A1028" s="3">
        <v>40824</v>
      </c>
      <c r="B1028">
        <v>0.25</v>
      </c>
    </row>
    <row r="1029" spans="1:2" x14ac:dyDescent="0.3">
      <c r="A1029" s="3">
        <v>40825</v>
      </c>
      <c r="B1029">
        <v>0.25</v>
      </c>
    </row>
    <row r="1030" spans="1:2" x14ac:dyDescent="0.3">
      <c r="A1030" s="3">
        <v>40826</v>
      </c>
      <c r="B1030">
        <v>0.25</v>
      </c>
    </row>
    <row r="1031" spans="1:2" x14ac:dyDescent="0.3">
      <c r="A1031" s="3">
        <v>40827</v>
      </c>
      <c r="B1031">
        <v>0.25</v>
      </c>
    </row>
    <row r="1032" spans="1:2" x14ac:dyDescent="0.3">
      <c r="A1032" s="3">
        <v>40828</v>
      </c>
      <c r="B1032">
        <v>0.25</v>
      </c>
    </row>
    <row r="1033" spans="1:2" x14ac:dyDescent="0.3">
      <c r="A1033" s="3">
        <v>40829</v>
      </c>
      <c r="B1033">
        <v>0.25</v>
      </c>
    </row>
    <row r="1034" spans="1:2" x14ac:dyDescent="0.3">
      <c r="A1034" s="3">
        <v>40830</v>
      </c>
      <c r="B1034">
        <v>0.25</v>
      </c>
    </row>
    <row r="1035" spans="1:2" x14ac:dyDescent="0.3">
      <c r="A1035" s="3">
        <v>40831</v>
      </c>
      <c r="B1035">
        <v>0.25</v>
      </c>
    </row>
    <row r="1036" spans="1:2" x14ac:dyDescent="0.3">
      <c r="A1036" s="3">
        <v>40832</v>
      </c>
      <c r="B1036">
        <v>0.25</v>
      </c>
    </row>
    <row r="1037" spans="1:2" x14ac:dyDescent="0.3">
      <c r="A1037" s="3">
        <v>40833</v>
      </c>
      <c r="B1037">
        <v>0.25</v>
      </c>
    </row>
    <row r="1038" spans="1:2" x14ac:dyDescent="0.3">
      <c r="A1038" s="3">
        <v>40834</v>
      </c>
      <c r="B1038">
        <v>0.25</v>
      </c>
    </row>
    <row r="1039" spans="1:2" x14ac:dyDescent="0.3">
      <c r="A1039" s="3">
        <v>40835</v>
      </c>
      <c r="B1039">
        <v>0.25</v>
      </c>
    </row>
    <row r="1040" spans="1:2" x14ac:dyDescent="0.3">
      <c r="A1040" s="3">
        <v>40836</v>
      </c>
      <c r="B1040">
        <v>0.25</v>
      </c>
    </row>
    <row r="1041" spans="1:2" x14ac:dyDescent="0.3">
      <c r="A1041" s="3">
        <v>40837</v>
      </c>
      <c r="B1041">
        <v>0.25</v>
      </c>
    </row>
    <row r="1042" spans="1:2" x14ac:dyDescent="0.3">
      <c r="A1042" s="3">
        <v>40838</v>
      </c>
      <c r="B1042">
        <v>0.25</v>
      </c>
    </row>
    <row r="1043" spans="1:2" x14ac:dyDescent="0.3">
      <c r="A1043" s="3">
        <v>40839</v>
      </c>
      <c r="B1043">
        <v>0.25</v>
      </c>
    </row>
    <row r="1044" spans="1:2" x14ac:dyDescent="0.3">
      <c r="A1044" s="3">
        <v>40840</v>
      </c>
      <c r="B1044">
        <v>0.25</v>
      </c>
    </row>
    <row r="1045" spans="1:2" x14ac:dyDescent="0.3">
      <c r="A1045" s="3">
        <v>40841</v>
      </c>
      <c r="B1045">
        <v>0.25</v>
      </c>
    </row>
    <row r="1046" spans="1:2" x14ac:dyDescent="0.3">
      <c r="A1046" s="3">
        <v>40842</v>
      </c>
      <c r="B1046">
        <v>0.25</v>
      </c>
    </row>
    <row r="1047" spans="1:2" x14ac:dyDescent="0.3">
      <c r="A1047" s="3">
        <v>40843</v>
      </c>
      <c r="B1047">
        <v>0.25</v>
      </c>
    </row>
    <row r="1048" spans="1:2" x14ac:dyDescent="0.3">
      <c r="A1048" s="3">
        <v>40844</v>
      </c>
      <c r="B1048">
        <v>0.25</v>
      </c>
    </row>
    <row r="1049" spans="1:2" x14ac:dyDescent="0.3">
      <c r="A1049" s="3">
        <v>40845</v>
      </c>
      <c r="B1049">
        <v>0.25</v>
      </c>
    </row>
    <row r="1050" spans="1:2" x14ac:dyDescent="0.3">
      <c r="A1050" s="3">
        <v>40846</v>
      </c>
      <c r="B1050">
        <v>0.25</v>
      </c>
    </row>
    <row r="1051" spans="1:2" x14ac:dyDescent="0.3">
      <c r="A1051" s="3">
        <v>40847</v>
      </c>
      <c r="B1051">
        <v>0.25</v>
      </c>
    </row>
    <row r="1052" spans="1:2" x14ac:dyDescent="0.3">
      <c r="A1052" s="3">
        <v>40848</v>
      </c>
      <c r="B1052">
        <v>0.25</v>
      </c>
    </row>
    <row r="1053" spans="1:2" x14ac:dyDescent="0.3">
      <c r="A1053" s="3">
        <v>40849</v>
      </c>
      <c r="B1053">
        <v>0.25</v>
      </c>
    </row>
    <row r="1054" spans="1:2" x14ac:dyDescent="0.3">
      <c r="A1054" s="3">
        <v>40850</v>
      </c>
      <c r="B1054">
        <v>0.25</v>
      </c>
    </row>
    <row r="1055" spans="1:2" x14ac:dyDescent="0.3">
      <c r="A1055" s="3">
        <v>40851</v>
      </c>
      <c r="B1055">
        <v>0.25</v>
      </c>
    </row>
    <row r="1056" spans="1:2" x14ac:dyDescent="0.3">
      <c r="A1056" s="3">
        <v>40852</v>
      </c>
      <c r="B1056">
        <v>0.25</v>
      </c>
    </row>
    <row r="1057" spans="1:2" x14ac:dyDescent="0.3">
      <c r="A1057" s="3">
        <v>40853</v>
      </c>
      <c r="B1057">
        <v>0.25</v>
      </c>
    </row>
    <row r="1058" spans="1:2" x14ac:dyDescent="0.3">
      <c r="A1058" s="3">
        <v>40854</v>
      </c>
      <c r="B1058">
        <v>0.25</v>
      </c>
    </row>
    <row r="1059" spans="1:2" x14ac:dyDescent="0.3">
      <c r="A1059" s="3">
        <v>40855</v>
      </c>
      <c r="B1059">
        <v>0.25</v>
      </c>
    </row>
    <row r="1060" spans="1:2" x14ac:dyDescent="0.3">
      <c r="A1060" s="3">
        <v>40856</v>
      </c>
      <c r="B1060">
        <v>0.25</v>
      </c>
    </row>
    <row r="1061" spans="1:2" x14ac:dyDescent="0.3">
      <c r="A1061" s="3">
        <v>40857</v>
      </c>
      <c r="B1061">
        <v>0.25</v>
      </c>
    </row>
    <row r="1062" spans="1:2" x14ac:dyDescent="0.3">
      <c r="A1062" s="3">
        <v>40858</v>
      </c>
      <c r="B1062">
        <v>0.25</v>
      </c>
    </row>
    <row r="1063" spans="1:2" x14ac:dyDescent="0.3">
      <c r="A1063" s="3">
        <v>40859</v>
      </c>
      <c r="B1063">
        <v>0.25</v>
      </c>
    </row>
    <row r="1064" spans="1:2" x14ac:dyDescent="0.3">
      <c r="A1064" s="3">
        <v>40860</v>
      </c>
      <c r="B1064">
        <v>0.25</v>
      </c>
    </row>
    <row r="1065" spans="1:2" x14ac:dyDescent="0.3">
      <c r="A1065" s="3">
        <v>40861</v>
      </c>
      <c r="B1065">
        <v>0.25</v>
      </c>
    </row>
    <row r="1066" spans="1:2" x14ac:dyDescent="0.3">
      <c r="A1066" s="3">
        <v>40862</v>
      </c>
      <c r="B1066">
        <v>0.25</v>
      </c>
    </row>
    <row r="1067" spans="1:2" x14ac:dyDescent="0.3">
      <c r="A1067" s="3">
        <v>40863</v>
      </c>
      <c r="B1067">
        <v>0.25</v>
      </c>
    </row>
    <row r="1068" spans="1:2" x14ac:dyDescent="0.3">
      <c r="A1068" s="3">
        <v>40864</v>
      </c>
      <c r="B1068">
        <v>0.25</v>
      </c>
    </row>
    <row r="1069" spans="1:2" x14ac:dyDescent="0.3">
      <c r="A1069" s="3">
        <v>40865</v>
      </c>
      <c r="B1069">
        <v>0.25</v>
      </c>
    </row>
    <row r="1070" spans="1:2" x14ac:dyDescent="0.3">
      <c r="A1070" s="3">
        <v>40866</v>
      </c>
      <c r="B1070">
        <v>0.25</v>
      </c>
    </row>
    <row r="1071" spans="1:2" x14ac:dyDescent="0.3">
      <c r="A1071" s="3">
        <v>40867</v>
      </c>
      <c r="B1071">
        <v>0.25</v>
      </c>
    </row>
    <row r="1072" spans="1:2" x14ac:dyDescent="0.3">
      <c r="A1072" s="3">
        <v>40868</v>
      </c>
      <c r="B1072">
        <v>0.25</v>
      </c>
    </row>
    <row r="1073" spans="1:2" x14ac:dyDescent="0.3">
      <c r="A1073" s="3">
        <v>40869</v>
      </c>
      <c r="B1073">
        <v>0.25</v>
      </c>
    </row>
    <row r="1074" spans="1:2" x14ac:dyDescent="0.3">
      <c r="A1074" s="3">
        <v>40870</v>
      </c>
      <c r="B1074">
        <v>0.25</v>
      </c>
    </row>
    <row r="1075" spans="1:2" x14ac:dyDescent="0.3">
      <c r="A1075" s="3">
        <v>40871</v>
      </c>
      <c r="B1075">
        <v>0.25</v>
      </c>
    </row>
    <row r="1076" spans="1:2" x14ac:dyDescent="0.3">
      <c r="A1076" s="3">
        <v>40872</v>
      </c>
      <c r="B1076">
        <v>0.25</v>
      </c>
    </row>
    <row r="1077" spans="1:2" x14ac:dyDescent="0.3">
      <c r="A1077" s="3">
        <v>40873</v>
      </c>
      <c r="B1077">
        <v>0.25</v>
      </c>
    </row>
    <row r="1078" spans="1:2" x14ac:dyDescent="0.3">
      <c r="A1078" s="3">
        <v>40874</v>
      </c>
      <c r="B1078">
        <v>0.25</v>
      </c>
    </row>
    <row r="1079" spans="1:2" x14ac:dyDescent="0.3">
      <c r="A1079" s="3">
        <v>40875</v>
      </c>
      <c r="B1079">
        <v>0.25</v>
      </c>
    </row>
    <row r="1080" spans="1:2" x14ac:dyDescent="0.3">
      <c r="A1080" s="3">
        <v>40876</v>
      </c>
      <c r="B1080">
        <v>0.25</v>
      </c>
    </row>
    <row r="1081" spans="1:2" x14ac:dyDescent="0.3">
      <c r="A1081" s="3">
        <v>40877</v>
      </c>
      <c r="B1081">
        <v>0.25</v>
      </c>
    </row>
    <row r="1082" spans="1:2" x14ac:dyDescent="0.3">
      <c r="A1082" s="3">
        <v>40878</v>
      </c>
      <c r="B1082">
        <v>0.25</v>
      </c>
    </row>
    <row r="1083" spans="1:2" x14ac:dyDescent="0.3">
      <c r="A1083" s="3">
        <v>40879</v>
      </c>
      <c r="B1083">
        <v>0.25</v>
      </c>
    </row>
    <row r="1084" spans="1:2" x14ac:dyDescent="0.3">
      <c r="A1084" s="3">
        <v>40880</v>
      </c>
      <c r="B1084">
        <v>0.25</v>
      </c>
    </row>
    <row r="1085" spans="1:2" x14ac:dyDescent="0.3">
      <c r="A1085" s="3">
        <v>40881</v>
      </c>
      <c r="B1085">
        <v>0.25</v>
      </c>
    </row>
    <row r="1086" spans="1:2" x14ac:dyDescent="0.3">
      <c r="A1086" s="3">
        <v>40882</v>
      </c>
      <c r="B1086">
        <v>0.25</v>
      </c>
    </row>
    <row r="1087" spans="1:2" x14ac:dyDescent="0.3">
      <c r="A1087" s="3">
        <v>40883</v>
      </c>
      <c r="B1087">
        <v>0.25</v>
      </c>
    </row>
    <row r="1088" spans="1:2" x14ac:dyDescent="0.3">
      <c r="A1088" s="3">
        <v>40884</v>
      </c>
      <c r="B1088">
        <v>0.25</v>
      </c>
    </row>
    <row r="1089" spans="1:2" x14ac:dyDescent="0.3">
      <c r="A1089" s="3">
        <v>40885</v>
      </c>
      <c r="B1089">
        <v>0.25</v>
      </c>
    </row>
    <row r="1090" spans="1:2" x14ac:dyDescent="0.3">
      <c r="A1090" s="3">
        <v>40886</v>
      </c>
      <c r="B1090">
        <v>0.25</v>
      </c>
    </row>
    <row r="1091" spans="1:2" x14ac:dyDescent="0.3">
      <c r="A1091" s="3">
        <v>40887</v>
      </c>
      <c r="B1091">
        <v>0.25</v>
      </c>
    </row>
    <row r="1092" spans="1:2" x14ac:dyDescent="0.3">
      <c r="A1092" s="3">
        <v>40888</v>
      </c>
      <c r="B1092">
        <v>0.25</v>
      </c>
    </row>
    <row r="1093" spans="1:2" x14ac:dyDescent="0.3">
      <c r="A1093" s="3">
        <v>40889</v>
      </c>
      <c r="B1093">
        <v>0.25</v>
      </c>
    </row>
    <row r="1094" spans="1:2" x14ac:dyDescent="0.3">
      <c r="A1094" s="3">
        <v>40890</v>
      </c>
      <c r="B1094">
        <v>0.25</v>
      </c>
    </row>
    <row r="1095" spans="1:2" x14ac:dyDescent="0.3">
      <c r="A1095" s="3">
        <v>40891</v>
      </c>
      <c r="B1095">
        <v>0.25</v>
      </c>
    </row>
    <row r="1096" spans="1:2" x14ac:dyDescent="0.3">
      <c r="A1096" s="3">
        <v>40892</v>
      </c>
      <c r="B1096">
        <v>0.25</v>
      </c>
    </row>
    <row r="1097" spans="1:2" x14ac:dyDescent="0.3">
      <c r="A1097" s="3">
        <v>40893</v>
      </c>
      <c r="B1097">
        <v>0.25</v>
      </c>
    </row>
    <row r="1098" spans="1:2" x14ac:dyDescent="0.3">
      <c r="A1098" s="3">
        <v>40894</v>
      </c>
      <c r="B1098">
        <v>0.25</v>
      </c>
    </row>
    <row r="1099" spans="1:2" x14ac:dyDescent="0.3">
      <c r="A1099" s="3">
        <v>40895</v>
      </c>
      <c r="B1099">
        <v>0.25</v>
      </c>
    </row>
    <row r="1100" spans="1:2" x14ac:dyDescent="0.3">
      <c r="A1100" s="3">
        <v>40896</v>
      </c>
      <c r="B1100">
        <v>0.25</v>
      </c>
    </row>
    <row r="1101" spans="1:2" x14ac:dyDescent="0.3">
      <c r="A1101" s="3">
        <v>40897</v>
      </c>
      <c r="B1101">
        <v>0.25</v>
      </c>
    </row>
    <row r="1102" spans="1:2" x14ac:dyDescent="0.3">
      <c r="A1102" s="3">
        <v>40898</v>
      </c>
      <c r="B1102">
        <v>0.25</v>
      </c>
    </row>
    <row r="1103" spans="1:2" x14ac:dyDescent="0.3">
      <c r="A1103" s="3">
        <v>40899</v>
      </c>
      <c r="B1103">
        <v>0.25</v>
      </c>
    </row>
    <row r="1104" spans="1:2" x14ac:dyDescent="0.3">
      <c r="A1104" s="3">
        <v>40900</v>
      </c>
      <c r="B1104">
        <v>0.25</v>
      </c>
    </row>
    <row r="1105" spans="1:2" x14ac:dyDescent="0.3">
      <c r="A1105" s="3">
        <v>40901</v>
      </c>
      <c r="B1105">
        <v>0.25</v>
      </c>
    </row>
    <row r="1106" spans="1:2" x14ac:dyDescent="0.3">
      <c r="A1106" s="3">
        <v>40902</v>
      </c>
      <c r="B1106">
        <v>0.25</v>
      </c>
    </row>
    <row r="1107" spans="1:2" x14ac:dyDescent="0.3">
      <c r="A1107" s="3">
        <v>40903</v>
      </c>
      <c r="B1107">
        <v>0.25</v>
      </c>
    </row>
    <row r="1108" spans="1:2" x14ac:dyDescent="0.3">
      <c r="A1108" s="3">
        <v>40904</v>
      </c>
      <c r="B1108">
        <v>0.25</v>
      </c>
    </row>
    <row r="1109" spans="1:2" x14ac:dyDescent="0.3">
      <c r="A1109" s="3">
        <v>40905</v>
      </c>
      <c r="B1109">
        <v>0.25</v>
      </c>
    </row>
    <row r="1110" spans="1:2" x14ac:dyDescent="0.3">
      <c r="A1110" s="3">
        <v>40906</v>
      </c>
      <c r="B1110">
        <v>0.25</v>
      </c>
    </row>
    <row r="1111" spans="1:2" x14ac:dyDescent="0.3">
      <c r="A1111" s="3">
        <v>40907</v>
      </c>
      <c r="B1111">
        <v>0.25</v>
      </c>
    </row>
    <row r="1112" spans="1:2" x14ac:dyDescent="0.3">
      <c r="A1112" s="3">
        <v>40908</v>
      </c>
      <c r="B1112">
        <v>0.25</v>
      </c>
    </row>
    <row r="1113" spans="1:2" x14ac:dyDescent="0.3">
      <c r="A1113" s="3">
        <v>40909</v>
      </c>
      <c r="B1113">
        <v>0.25</v>
      </c>
    </row>
    <row r="1114" spans="1:2" x14ac:dyDescent="0.3">
      <c r="A1114" s="3">
        <v>40910</v>
      </c>
      <c r="B1114">
        <v>0.25</v>
      </c>
    </row>
    <row r="1115" spans="1:2" x14ac:dyDescent="0.3">
      <c r="A1115" s="3">
        <v>40911</v>
      </c>
      <c r="B1115">
        <v>0.25</v>
      </c>
    </row>
    <row r="1116" spans="1:2" x14ac:dyDescent="0.3">
      <c r="A1116" s="3">
        <v>40912</v>
      </c>
      <c r="B1116">
        <v>0.25</v>
      </c>
    </row>
    <row r="1117" spans="1:2" x14ac:dyDescent="0.3">
      <c r="A1117" s="3">
        <v>40913</v>
      </c>
      <c r="B1117">
        <v>0.25</v>
      </c>
    </row>
    <row r="1118" spans="1:2" x14ac:dyDescent="0.3">
      <c r="A1118" s="3">
        <v>40914</v>
      </c>
      <c r="B1118">
        <v>0.25</v>
      </c>
    </row>
    <row r="1119" spans="1:2" x14ac:dyDescent="0.3">
      <c r="A1119" s="3">
        <v>40915</v>
      </c>
      <c r="B1119">
        <v>0.25</v>
      </c>
    </row>
    <row r="1120" spans="1:2" x14ac:dyDescent="0.3">
      <c r="A1120" s="3">
        <v>40916</v>
      </c>
      <c r="B1120">
        <v>0.25</v>
      </c>
    </row>
    <row r="1121" spans="1:2" x14ac:dyDescent="0.3">
      <c r="A1121" s="3">
        <v>40917</v>
      </c>
      <c r="B1121">
        <v>0.25</v>
      </c>
    </row>
    <row r="1122" spans="1:2" x14ac:dyDescent="0.3">
      <c r="A1122" s="3">
        <v>40918</v>
      </c>
      <c r="B1122">
        <v>0.25</v>
      </c>
    </row>
    <row r="1123" spans="1:2" x14ac:dyDescent="0.3">
      <c r="A1123" s="3">
        <v>40919</v>
      </c>
      <c r="B1123">
        <v>0.25</v>
      </c>
    </row>
    <row r="1124" spans="1:2" x14ac:dyDescent="0.3">
      <c r="A1124" s="3">
        <v>40920</v>
      </c>
      <c r="B1124">
        <v>0.25</v>
      </c>
    </row>
    <row r="1125" spans="1:2" x14ac:dyDescent="0.3">
      <c r="A1125" s="3">
        <v>40921</v>
      </c>
      <c r="B1125">
        <v>0.25</v>
      </c>
    </row>
    <row r="1126" spans="1:2" x14ac:dyDescent="0.3">
      <c r="A1126" s="3">
        <v>40922</v>
      </c>
      <c r="B1126">
        <v>0.25</v>
      </c>
    </row>
    <row r="1127" spans="1:2" x14ac:dyDescent="0.3">
      <c r="A1127" s="3">
        <v>40923</v>
      </c>
      <c r="B1127">
        <v>0.25</v>
      </c>
    </row>
    <row r="1128" spans="1:2" x14ac:dyDescent="0.3">
      <c r="A1128" s="3">
        <v>40924</v>
      </c>
      <c r="B1128">
        <v>0.25</v>
      </c>
    </row>
    <row r="1129" spans="1:2" x14ac:dyDescent="0.3">
      <c r="A1129" s="3">
        <v>40925</v>
      </c>
      <c r="B1129">
        <v>0.25</v>
      </c>
    </row>
    <row r="1130" spans="1:2" x14ac:dyDescent="0.3">
      <c r="A1130" s="3">
        <v>40926</v>
      </c>
      <c r="B1130">
        <v>0.25</v>
      </c>
    </row>
    <row r="1131" spans="1:2" x14ac:dyDescent="0.3">
      <c r="A1131" s="3">
        <v>40927</v>
      </c>
      <c r="B1131">
        <v>0.25</v>
      </c>
    </row>
    <row r="1132" spans="1:2" x14ac:dyDescent="0.3">
      <c r="A1132" s="3">
        <v>40928</v>
      </c>
      <c r="B1132">
        <v>0.25</v>
      </c>
    </row>
    <row r="1133" spans="1:2" x14ac:dyDescent="0.3">
      <c r="A1133" s="3">
        <v>40929</v>
      </c>
      <c r="B1133">
        <v>0.25</v>
      </c>
    </row>
    <row r="1134" spans="1:2" x14ac:dyDescent="0.3">
      <c r="A1134" s="3">
        <v>40930</v>
      </c>
      <c r="B1134">
        <v>0.25</v>
      </c>
    </row>
    <row r="1135" spans="1:2" x14ac:dyDescent="0.3">
      <c r="A1135" s="3">
        <v>40931</v>
      </c>
      <c r="B1135">
        <v>0.25</v>
      </c>
    </row>
    <row r="1136" spans="1:2" x14ac:dyDescent="0.3">
      <c r="A1136" s="3">
        <v>40932</v>
      </c>
      <c r="B1136">
        <v>0.25</v>
      </c>
    </row>
    <row r="1137" spans="1:2" x14ac:dyDescent="0.3">
      <c r="A1137" s="3">
        <v>40933</v>
      </c>
      <c r="B1137">
        <v>0.25</v>
      </c>
    </row>
    <row r="1138" spans="1:2" x14ac:dyDescent="0.3">
      <c r="A1138" s="3">
        <v>40934</v>
      </c>
      <c r="B1138">
        <v>0.25</v>
      </c>
    </row>
    <row r="1139" spans="1:2" x14ac:dyDescent="0.3">
      <c r="A1139" s="3">
        <v>40935</v>
      </c>
      <c r="B1139">
        <v>0.25</v>
      </c>
    </row>
    <row r="1140" spans="1:2" x14ac:dyDescent="0.3">
      <c r="A1140" s="3">
        <v>40936</v>
      </c>
      <c r="B1140">
        <v>0.25</v>
      </c>
    </row>
    <row r="1141" spans="1:2" x14ac:dyDescent="0.3">
      <c r="A1141" s="3">
        <v>40937</v>
      </c>
      <c r="B1141">
        <v>0.25</v>
      </c>
    </row>
    <row r="1142" spans="1:2" x14ac:dyDescent="0.3">
      <c r="A1142" s="3">
        <v>40938</v>
      </c>
      <c r="B1142">
        <v>0.25</v>
      </c>
    </row>
    <row r="1143" spans="1:2" x14ac:dyDescent="0.3">
      <c r="A1143" s="3">
        <v>40939</v>
      </c>
      <c r="B1143">
        <v>0.25</v>
      </c>
    </row>
    <row r="1144" spans="1:2" x14ac:dyDescent="0.3">
      <c r="A1144" s="3">
        <v>40940</v>
      </c>
      <c r="B1144">
        <v>0.25</v>
      </c>
    </row>
    <row r="1145" spans="1:2" x14ac:dyDescent="0.3">
      <c r="A1145" s="3">
        <v>40941</v>
      </c>
      <c r="B1145">
        <v>0.25</v>
      </c>
    </row>
    <row r="1146" spans="1:2" x14ac:dyDescent="0.3">
      <c r="A1146" s="3">
        <v>40942</v>
      </c>
      <c r="B1146">
        <v>0.25</v>
      </c>
    </row>
    <row r="1147" spans="1:2" x14ac:dyDescent="0.3">
      <c r="A1147" s="3">
        <v>40943</v>
      </c>
      <c r="B1147">
        <v>0.25</v>
      </c>
    </row>
    <row r="1148" spans="1:2" x14ac:dyDescent="0.3">
      <c r="A1148" s="3">
        <v>40944</v>
      </c>
      <c r="B1148">
        <v>0.25</v>
      </c>
    </row>
    <row r="1149" spans="1:2" x14ac:dyDescent="0.3">
      <c r="A1149" s="3">
        <v>40945</v>
      </c>
      <c r="B1149">
        <v>0.25</v>
      </c>
    </row>
    <row r="1150" spans="1:2" x14ac:dyDescent="0.3">
      <c r="A1150" s="3">
        <v>40946</v>
      </c>
      <c r="B1150">
        <v>0.25</v>
      </c>
    </row>
    <row r="1151" spans="1:2" x14ac:dyDescent="0.3">
      <c r="A1151" s="3">
        <v>40947</v>
      </c>
      <c r="B1151">
        <v>0.25</v>
      </c>
    </row>
    <row r="1152" spans="1:2" x14ac:dyDescent="0.3">
      <c r="A1152" s="3">
        <v>40948</v>
      </c>
      <c r="B1152">
        <v>0.25</v>
      </c>
    </row>
    <row r="1153" spans="1:2" x14ac:dyDescent="0.3">
      <c r="A1153" s="3">
        <v>40949</v>
      </c>
      <c r="B1153">
        <v>0.25</v>
      </c>
    </row>
    <row r="1154" spans="1:2" x14ac:dyDescent="0.3">
      <c r="A1154" s="3">
        <v>40950</v>
      </c>
      <c r="B1154">
        <v>0.25</v>
      </c>
    </row>
    <row r="1155" spans="1:2" x14ac:dyDescent="0.3">
      <c r="A1155" s="3">
        <v>40951</v>
      </c>
      <c r="B1155">
        <v>0.25</v>
      </c>
    </row>
    <row r="1156" spans="1:2" x14ac:dyDescent="0.3">
      <c r="A1156" s="3">
        <v>40952</v>
      </c>
      <c r="B1156">
        <v>0.25</v>
      </c>
    </row>
    <row r="1157" spans="1:2" x14ac:dyDescent="0.3">
      <c r="A1157" s="3">
        <v>40953</v>
      </c>
      <c r="B1157">
        <v>0.25</v>
      </c>
    </row>
    <row r="1158" spans="1:2" x14ac:dyDescent="0.3">
      <c r="A1158" s="3">
        <v>40954</v>
      </c>
      <c r="B1158">
        <v>0.25</v>
      </c>
    </row>
    <row r="1159" spans="1:2" x14ac:dyDescent="0.3">
      <c r="A1159" s="3">
        <v>40955</v>
      </c>
      <c r="B1159">
        <v>0.25</v>
      </c>
    </row>
    <row r="1160" spans="1:2" x14ac:dyDescent="0.3">
      <c r="A1160" s="3">
        <v>40956</v>
      </c>
      <c r="B1160">
        <v>0.25</v>
      </c>
    </row>
    <row r="1161" spans="1:2" x14ac:dyDescent="0.3">
      <c r="A1161" s="3">
        <v>40957</v>
      </c>
      <c r="B1161">
        <v>0.25</v>
      </c>
    </row>
    <row r="1162" spans="1:2" x14ac:dyDescent="0.3">
      <c r="A1162" s="3">
        <v>40958</v>
      </c>
      <c r="B1162">
        <v>0.25</v>
      </c>
    </row>
    <row r="1163" spans="1:2" x14ac:dyDescent="0.3">
      <c r="A1163" s="3">
        <v>40959</v>
      </c>
      <c r="B1163">
        <v>0.25</v>
      </c>
    </row>
    <row r="1164" spans="1:2" x14ac:dyDescent="0.3">
      <c r="A1164" s="3">
        <v>40960</v>
      </c>
      <c r="B1164">
        <v>0.25</v>
      </c>
    </row>
    <row r="1165" spans="1:2" x14ac:dyDescent="0.3">
      <c r="A1165" s="3">
        <v>40961</v>
      </c>
      <c r="B1165">
        <v>0.25</v>
      </c>
    </row>
    <row r="1166" spans="1:2" x14ac:dyDescent="0.3">
      <c r="A1166" s="3">
        <v>40962</v>
      </c>
      <c r="B1166">
        <v>0.25</v>
      </c>
    </row>
    <row r="1167" spans="1:2" x14ac:dyDescent="0.3">
      <c r="A1167" s="3">
        <v>40963</v>
      </c>
      <c r="B1167">
        <v>0.25</v>
      </c>
    </row>
    <row r="1168" spans="1:2" x14ac:dyDescent="0.3">
      <c r="A1168" s="3">
        <v>40964</v>
      </c>
      <c r="B1168">
        <v>0.25</v>
      </c>
    </row>
    <row r="1169" spans="1:2" x14ac:dyDescent="0.3">
      <c r="A1169" s="3">
        <v>40965</v>
      </c>
      <c r="B1169">
        <v>0.25</v>
      </c>
    </row>
    <row r="1170" spans="1:2" x14ac:dyDescent="0.3">
      <c r="A1170" s="3">
        <v>40966</v>
      </c>
      <c r="B1170">
        <v>0.25</v>
      </c>
    </row>
    <row r="1171" spans="1:2" x14ac:dyDescent="0.3">
      <c r="A1171" s="3">
        <v>40967</v>
      </c>
      <c r="B1171">
        <v>0.25</v>
      </c>
    </row>
    <row r="1172" spans="1:2" x14ac:dyDescent="0.3">
      <c r="A1172" s="3">
        <v>40968</v>
      </c>
      <c r="B1172">
        <v>0.25</v>
      </c>
    </row>
    <row r="1173" spans="1:2" x14ac:dyDescent="0.3">
      <c r="A1173" s="3">
        <v>40969</v>
      </c>
      <c r="B1173">
        <v>0.25</v>
      </c>
    </row>
    <row r="1174" spans="1:2" x14ac:dyDescent="0.3">
      <c r="A1174" s="3">
        <v>40970</v>
      </c>
      <c r="B1174">
        <v>0.25</v>
      </c>
    </row>
    <row r="1175" spans="1:2" x14ac:dyDescent="0.3">
      <c r="A1175" s="3">
        <v>40971</v>
      </c>
      <c r="B1175">
        <v>0.25</v>
      </c>
    </row>
    <row r="1176" spans="1:2" x14ac:dyDescent="0.3">
      <c r="A1176" s="3">
        <v>40972</v>
      </c>
      <c r="B1176">
        <v>0.25</v>
      </c>
    </row>
    <row r="1177" spans="1:2" x14ac:dyDescent="0.3">
      <c r="A1177" s="3">
        <v>40973</v>
      </c>
      <c r="B1177">
        <v>0.25</v>
      </c>
    </row>
    <row r="1178" spans="1:2" x14ac:dyDescent="0.3">
      <c r="A1178" s="3">
        <v>40974</v>
      </c>
      <c r="B1178">
        <v>0.25</v>
      </c>
    </row>
    <row r="1179" spans="1:2" x14ac:dyDescent="0.3">
      <c r="A1179" s="3">
        <v>40975</v>
      </c>
      <c r="B1179">
        <v>0.25</v>
      </c>
    </row>
    <row r="1180" spans="1:2" x14ac:dyDescent="0.3">
      <c r="A1180" s="3">
        <v>40976</v>
      </c>
      <c r="B1180">
        <v>0.25</v>
      </c>
    </row>
    <row r="1181" spans="1:2" x14ac:dyDescent="0.3">
      <c r="A1181" s="3">
        <v>40977</v>
      </c>
      <c r="B1181">
        <v>0.25</v>
      </c>
    </row>
    <row r="1182" spans="1:2" x14ac:dyDescent="0.3">
      <c r="A1182" s="3">
        <v>40978</v>
      </c>
      <c r="B1182">
        <v>0.25</v>
      </c>
    </row>
    <row r="1183" spans="1:2" x14ac:dyDescent="0.3">
      <c r="A1183" s="3">
        <v>40979</v>
      </c>
      <c r="B1183">
        <v>0.25</v>
      </c>
    </row>
    <row r="1184" spans="1:2" x14ac:dyDescent="0.3">
      <c r="A1184" s="3">
        <v>40980</v>
      </c>
      <c r="B1184">
        <v>0.25</v>
      </c>
    </row>
    <row r="1185" spans="1:2" x14ac:dyDescent="0.3">
      <c r="A1185" s="3">
        <v>40981</v>
      </c>
      <c r="B1185">
        <v>0.25</v>
      </c>
    </row>
    <row r="1186" spans="1:2" x14ac:dyDescent="0.3">
      <c r="A1186" s="3">
        <v>40982</v>
      </c>
      <c r="B1186">
        <v>0.25</v>
      </c>
    </row>
    <row r="1187" spans="1:2" x14ac:dyDescent="0.3">
      <c r="A1187" s="3">
        <v>40983</v>
      </c>
      <c r="B1187">
        <v>0.25</v>
      </c>
    </row>
    <row r="1188" spans="1:2" x14ac:dyDescent="0.3">
      <c r="A1188" s="3">
        <v>40984</v>
      </c>
      <c r="B1188">
        <v>0.25</v>
      </c>
    </row>
    <row r="1189" spans="1:2" x14ac:dyDescent="0.3">
      <c r="A1189" s="3">
        <v>40985</v>
      </c>
      <c r="B1189">
        <v>0.25</v>
      </c>
    </row>
    <row r="1190" spans="1:2" x14ac:dyDescent="0.3">
      <c r="A1190" s="3">
        <v>40986</v>
      </c>
      <c r="B1190">
        <v>0.25</v>
      </c>
    </row>
    <row r="1191" spans="1:2" x14ac:dyDescent="0.3">
      <c r="A1191" s="3">
        <v>40987</v>
      </c>
      <c r="B1191">
        <v>0.25</v>
      </c>
    </row>
    <row r="1192" spans="1:2" x14ac:dyDescent="0.3">
      <c r="A1192" s="3">
        <v>40988</v>
      </c>
      <c r="B1192">
        <v>0.25</v>
      </c>
    </row>
    <row r="1193" spans="1:2" x14ac:dyDescent="0.3">
      <c r="A1193" s="3">
        <v>40989</v>
      </c>
      <c r="B1193">
        <v>0.25</v>
      </c>
    </row>
    <row r="1194" spans="1:2" x14ac:dyDescent="0.3">
      <c r="A1194" s="3">
        <v>40990</v>
      </c>
      <c r="B1194">
        <v>0.25</v>
      </c>
    </row>
    <row r="1195" spans="1:2" x14ac:dyDescent="0.3">
      <c r="A1195" s="3">
        <v>40991</v>
      </c>
      <c r="B1195">
        <v>0.25</v>
      </c>
    </row>
    <row r="1196" spans="1:2" x14ac:dyDescent="0.3">
      <c r="A1196" s="3">
        <v>40992</v>
      </c>
      <c r="B1196">
        <v>0.25</v>
      </c>
    </row>
    <row r="1197" spans="1:2" x14ac:dyDescent="0.3">
      <c r="A1197" s="3">
        <v>40993</v>
      </c>
      <c r="B1197">
        <v>0.25</v>
      </c>
    </row>
    <row r="1198" spans="1:2" x14ac:dyDescent="0.3">
      <c r="A1198" s="3">
        <v>40994</v>
      </c>
      <c r="B1198">
        <v>0.25</v>
      </c>
    </row>
    <row r="1199" spans="1:2" x14ac:dyDescent="0.3">
      <c r="A1199" s="3">
        <v>40995</v>
      </c>
      <c r="B1199">
        <v>0.25</v>
      </c>
    </row>
    <row r="1200" spans="1:2" x14ac:dyDescent="0.3">
      <c r="A1200" s="3">
        <v>40996</v>
      </c>
      <c r="B1200">
        <v>0.25</v>
      </c>
    </row>
    <row r="1201" spans="1:2" x14ac:dyDescent="0.3">
      <c r="A1201" s="3">
        <v>40997</v>
      </c>
      <c r="B1201">
        <v>0.25</v>
      </c>
    </row>
    <row r="1202" spans="1:2" x14ac:dyDescent="0.3">
      <c r="A1202" s="3">
        <v>40998</v>
      </c>
      <c r="B1202">
        <v>0.25</v>
      </c>
    </row>
    <row r="1203" spans="1:2" x14ac:dyDescent="0.3">
      <c r="A1203" s="3">
        <v>40999</v>
      </c>
      <c r="B1203">
        <v>0.25</v>
      </c>
    </row>
    <row r="1204" spans="1:2" x14ac:dyDescent="0.3">
      <c r="A1204" s="3">
        <v>41000</v>
      </c>
      <c r="B1204">
        <v>0.25</v>
      </c>
    </row>
    <row r="1205" spans="1:2" x14ac:dyDescent="0.3">
      <c r="A1205" s="3">
        <v>41001</v>
      </c>
      <c r="B1205">
        <v>0.25</v>
      </c>
    </row>
    <row r="1206" spans="1:2" x14ac:dyDescent="0.3">
      <c r="A1206" s="3">
        <v>41002</v>
      </c>
      <c r="B1206">
        <v>0.25</v>
      </c>
    </row>
    <row r="1207" spans="1:2" x14ac:dyDescent="0.3">
      <c r="A1207" s="3">
        <v>41003</v>
      </c>
      <c r="B1207">
        <v>0.25</v>
      </c>
    </row>
    <row r="1208" spans="1:2" x14ac:dyDescent="0.3">
      <c r="A1208" s="3">
        <v>41004</v>
      </c>
      <c r="B1208">
        <v>0.25</v>
      </c>
    </row>
    <row r="1209" spans="1:2" x14ac:dyDescent="0.3">
      <c r="A1209" s="3">
        <v>41005</v>
      </c>
      <c r="B1209">
        <v>0.25</v>
      </c>
    </row>
    <row r="1210" spans="1:2" x14ac:dyDescent="0.3">
      <c r="A1210" s="3">
        <v>41006</v>
      </c>
      <c r="B1210">
        <v>0.25</v>
      </c>
    </row>
    <row r="1211" spans="1:2" x14ac:dyDescent="0.3">
      <c r="A1211" s="3">
        <v>41007</v>
      </c>
      <c r="B1211">
        <v>0.25</v>
      </c>
    </row>
    <row r="1212" spans="1:2" x14ac:dyDescent="0.3">
      <c r="A1212" s="3">
        <v>41008</v>
      </c>
      <c r="B1212">
        <v>0.25</v>
      </c>
    </row>
    <row r="1213" spans="1:2" x14ac:dyDescent="0.3">
      <c r="A1213" s="3">
        <v>41009</v>
      </c>
      <c r="B1213">
        <v>0.25</v>
      </c>
    </row>
    <row r="1214" spans="1:2" x14ac:dyDescent="0.3">
      <c r="A1214" s="3">
        <v>41010</v>
      </c>
      <c r="B1214">
        <v>0.25</v>
      </c>
    </row>
    <row r="1215" spans="1:2" x14ac:dyDescent="0.3">
      <c r="A1215" s="3">
        <v>41011</v>
      </c>
      <c r="B1215">
        <v>0.25</v>
      </c>
    </row>
    <row r="1216" spans="1:2" x14ac:dyDescent="0.3">
      <c r="A1216" s="3">
        <v>41012</v>
      </c>
      <c r="B1216">
        <v>0.25</v>
      </c>
    </row>
    <row r="1217" spans="1:2" x14ac:dyDescent="0.3">
      <c r="A1217" s="3">
        <v>41013</v>
      </c>
      <c r="B1217">
        <v>0.25</v>
      </c>
    </row>
    <row r="1218" spans="1:2" x14ac:dyDescent="0.3">
      <c r="A1218" s="3">
        <v>41014</v>
      </c>
      <c r="B1218">
        <v>0.25</v>
      </c>
    </row>
    <row r="1219" spans="1:2" x14ac:dyDescent="0.3">
      <c r="A1219" s="3">
        <v>41015</v>
      </c>
      <c r="B1219">
        <v>0.25</v>
      </c>
    </row>
    <row r="1220" spans="1:2" x14ac:dyDescent="0.3">
      <c r="A1220" s="3">
        <v>41016</v>
      </c>
      <c r="B1220">
        <v>0.25</v>
      </c>
    </row>
    <row r="1221" spans="1:2" x14ac:dyDescent="0.3">
      <c r="A1221" s="3">
        <v>41017</v>
      </c>
      <c r="B1221">
        <v>0.25</v>
      </c>
    </row>
    <row r="1222" spans="1:2" x14ac:dyDescent="0.3">
      <c r="A1222" s="3">
        <v>41018</v>
      </c>
      <c r="B1222">
        <v>0.25</v>
      </c>
    </row>
    <row r="1223" spans="1:2" x14ac:dyDescent="0.3">
      <c r="A1223" s="3">
        <v>41019</v>
      </c>
      <c r="B1223">
        <v>0.25</v>
      </c>
    </row>
    <row r="1224" spans="1:2" x14ac:dyDescent="0.3">
      <c r="A1224" s="3">
        <v>41020</v>
      </c>
      <c r="B1224">
        <v>0.25</v>
      </c>
    </row>
    <row r="1225" spans="1:2" x14ac:dyDescent="0.3">
      <c r="A1225" s="3">
        <v>41021</v>
      </c>
      <c r="B1225">
        <v>0.25</v>
      </c>
    </row>
    <row r="1226" spans="1:2" x14ac:dyDescent="0.3">
      <c r="A1226" s="3">
        <v>41022</v>
      </c>
      <c r="B1226">
        <v>0.25</v>
      </c>
    </row>
    <row r="1227" spans="1:2" x14ac:dyDescent="0.3">
      <c r="A1227" s="3">
        <v>41023</v>
      </c>
      <c r="B1227">
        <v>0.25</v>
      </c>
    </row>
    <row r="1228" spans="1:2" x14ac:dyDescent="0.3">
      <c r="A1228" s="3">
        <v>41024</v>
      </c>
      <c r="B1228">
        <v>0.25</v>
      </c>
    </row>
    <row r="1229" spans="1:2" x14ac:dyDescent="0.3">
      <c r="A1229" s="3">
        <v>41025</v>
      </c>
      <c r="B1229">
        <v>0.25</v>
      </c>
    </row>
    <row r="1230" spans="1:2" x14ac:dyDescent="0.3">
      <c r="A1230" s="3">
        <v>41026</v>
      </c>
      <c r="B1230">
        <v>0.25</v>
      </c>
    </row>
    <row r="1231" spans="1:2" x14ac:dyDescent="0.3">
      <c r="A1231" s="3">
        <v>41027</v>
      </c>
      <c r="B1231">
        <v>0.25</v>
      </c>
    </row>
    <row r="1232" spans="1:2" x14ac:dyDescent="0.3">
      <c r="A1232" s="3">
        <v>41028</v>
      </c>
      <c r="B1232">
        <v>0.25</v>
      </c>
    </row>
    <row r="1233" spans="1:2" x14ac:dyDescent="0.3">
      <c r="A1233" s="3">
        <v>41029</v>
      </c>
      <c r="B1233">
        <v>0.25</v>
      </c>
    </row>
    <row r="1234" spans="1:2" x14ac:dyDescent="0.3">
      <c r="A1234" s="3">
        <v>41030</v>
      </c>
      <c r="B1234">
        <v>0.25</v>
      </c>
    </row>
    <row r="1235" spans="1:2" x14ac:dyDescent="0.3">
      <c r="A1235" s="3">
        <v>41031</v>
      </c>
      <c r="B1235">
        <v>0.25</v>
      </c>
    </row>
    <row r="1236" spans="1:2" x14ac:dyDescent="0.3">
      <c r="A1236" s="3">
        <v>41032</v>
      </c>
      <c r="B1236">
        <v>0.25</v>
      </c>
    </row>
    <row r="1237" spans="1:2" x14ac:dyDescent="0.3">
      <c r="A1237" s="3">
        <v>41033</v>
      </c>
      <c r="B1237">
        <v>0.25</v>
      </c>
    </row>
    <row r="1238" spans="1:2" x14ac:dyDescent="0.3">
      <c r="A1238" s="3">
        <v>41034</v>
      </c>
      <c r="B1238">
        <v>0.25</v>
      </c>
    </row>
    <row r="1239" spans="1:2" x14ac:dyDescent="0.3">
      <c r="A1239" s="3">
        <v>41035</v>
      </c>
      <c r="B1239">
        <v>0.25</v>
      </c>
    </row>
    <row r="1240" spans="1:2" x14ac:dyDescent="0.3">
      <c r="A1240" s="3">
        <v>41036</v>
      </c>
      <c r="B1240">
        <v>0.25</v>
      </c>
    </row>
    <row r="1241" spans="1:2" x14ac:dyDescent="0.3">
      <c r="A1241" s="3">
        <v>41037</v>
      </c>
      <c r="B1241">
        <v>0.25</v>
      </c>
    </row>
    <row r="1242" spans="1:2" x14ac:dyDescent="0.3">
      <c r="A1242" s="3">
        <v>41038</v>
      </c>
      <c r="B1242">
        <v>0.25</v>
      </c>
    </row>
    <row r="1243" spans="1:2" x14ac:dyDescent="0.3">
      <c r="A1243" s="3">
        <v>41039</v>
      </c>
      <c r="B1243">
        <v>0.25</v>
      </c>
    </row>
    <row r="1244" spans="1:2" x14ac:dyDescent="0.3">
      <c r="A1244" s="3">
        <v>41040</v>
      </c>
      <c r="B1244">
        <v>0.25</v>
      </c>
    </row>
    <row r="1245" spans="1:2" x14ac:dyDescent="0.3">
      <c r="A1245" s="3">
        <v>41041</v>
      </c>
      <c r="B1245">
        <v>0.25</v>
      </c>
    </row>
    <row r="1246" spans="1:2" x14ac:dyDescent="0.3">
      <c r="A1246" s="3">
        <v>41042</v>
      </c>
      <c r="B1246">
        <v>0.25</v>
      </c>
    </row>
    <row r="1247" spans="1:2" x14ac:dyDescent="0.3">
      <c r="A1247" s="3">
        <v>41043</v>
      </c>
      <c r="B1247">
        <v>0.25</v>
      </c>
    </row>
    <row r="1248" spans="1:2" x14ac:dyDescent="0.3">
      <c r="A1248" s="3">
        <v>41044</v>
      </c>
      <c r="B1248">
        <v>0.25</v>
      </c>
    </row>
    <row r="1249" spans="1:2" x14ac:dyDescent="0.3">
      <c r="A1249" s="3">
        <v>41045</v>
      </c>
      <c r="B1249">
        <v>0.25</v>
      </c>
    </row>
    <row r="1250" spans="1:2" x14ac:dyDescent="0.3">
      <c r="A1250" s="3">
        <v>41046</v>
      </c>
      <c r="B1250">
        <v>0.25</v>
      </c>
    </row>
    <row r="1251" spans="1:2" x14ac:dyDescent="0.3">
      <c r="A1251" s="3">
        <v>41047</v>
      </c>
      <c r="B1251">
        <v>0.25</v>
      </c>
    </row>
    <row r="1252" spans="1:2" x14ac:dyDescent="0.3">
      <c r="A1252" s="3">
        <v>41048</v>
      </c>
      <c r="B1252">
        <v>0.25</v>
      </c>
    </row>
    <row r="1253" spans="1:2" x14ac:dyDescent="0.3">
      <c r="A1253" s="3">
        <v>41049</v>
      </c>
      <c r="B1253">
        <v>0.25</v>
      </c>
    </row>
    <row r="1254" spans="1:2" x14ac:dyDescent="0.3">
      <c r="A1254" s="3">
        <v>41050</v>
      </c>
      <c r="B1254">
        <v>0.25</v>
      </c>
    </row>
    <row r="1255" spans="1:2" x14ac:dyDescent="0.3">
      <c r="A1255" s="3">
        <v>41051</v>
      </c>
      <c r="B1255">
        <v>0.25</v>
      </c>
    </row>
    <row r="1256" spans="1:2" x14ac:dyDescent="0.3">
      <c r="A1256" s="3">
        <v>41052</v>
      </c>
      <c r="B1256">
        <v>0.25</v>
      </c>
    </row>
    <row r="1257" spans="1:2" x14ac:dyDescent="0.3">
      <c r="A1257" s="3">
        <v>41053</v>
      </c>
      <c r="B1257">
        <v>0.25</v>
      </c>
    </row>
    <row r="1258" spans="1:2" x14ac:dyDescent="0.3">
      <c r="A1258" s="3">
        <v>41054</v>
      </c>
      <c r="B1258">
        <v>0.25</v>
      </c>
    </row>
    <row r="1259" spans="1:2" x14ac:dyDescent="0.3">
      <c r="A1259" s="3">
        <v>41055</v>
      </c>
      <c r="B1259">
        <v>0.25</v>
      </c>
    </row>
    <row r="1260" spans="1:2" x14ac:dyDescent="0.3">
      <c r="A1260" s="3">
        <v>41056</v>
      </c>
      <c r="B1260">
        <v>0.25</v>
      </c>
    </row>
    <row r="1261" spans="1:2" x14ac:dyDescent="0.3">
      <c r="A1261" s="3">
        <v>41057</v>
      </c>
      <c r="B1261">
        <v>0.25</v>
      </c>
    </row>
    <row r="1262" spans="1:2" x14ac:dyDescent="0.3">
      <c r="A1262" s="3">
        <v>41058</v>
      </c>
      <c r="B1262">
        <v>0.25</v>
      </c>
    </row>
    <row r="1263" spans="1:2" x14ac:dyDescent="0.3">
      <c r="A1263" s="3">
        <v>41059</v>
      </c>
      <c r="B1263">
        <v>0.25</v>
      </c>
    </row>
    <row r="1264" spans="1:2" x14ac:dyDescent="0.3">
      <c r="A1264" s="3">
        <v>41060</v>
      </c>
      <c r="B1264">
        <v>0.25</v>
      </c>
    </row>
    <row r="1265" spans="1:2" x14ac:dyDescent="0.3">
      <c r="A1265" s="3">
        <v>41061</v>
      </c>
      <c r="B1265">
        <v>0.25</v>
      </c>
    </row>
    <row r="1266" spans="1:2" x14ac:dyDescent="0.3">
      <c r="A1266" s="3">
        <v>41062</v>
      </c>
      <c r="B1266">
        <v>0.25</v>
      </c>
    </row>
    <row r="1267" spans="1:2" x14ac:dyDescent="0.3">
      <c r="A1267" s="3">
        <v>41063</v>
      </c>
      <c r="B1267">
        <v>0.25</v>
      </c>
    </row>
    <row r="1268" spans="1:2" x14ac:dyDescent="0.3">
      <c r="A1268" s="3">
        <v>41064</v>
      </c>
      <c r="B1268">
        <v>0.25</v>
      </c>
    </row>
    <row r="1269" spans="1:2" x14ac:dyDescent="0.3">
      <c r="A1269" s="3">
        <v>41065</v>
      </c>
      <c r="B1269">
        <v>0.25</v>
      </c>
    </row>
    <row r="1270" spans="1:2" x14ac:dyDescent="0.3">
      <c r="A1270" s="3">
        <v>41066</v>
      </c>
      <c r="B1270">
        <v>0.25</v>
      </c>
    </row>
    <row r="1271" spans="1:2" x14ac:dyDescent="0.3">
      <c r="A1271" s="3">
        <v>41067</v>
      </c>
      <c r="B1271">
        <v>0.25</v>
      </c>
    </row>
    <row r="1272" spans="1:2" x14ac:dyDescent="0.3">
      <c r="A1272" s="3">
        <v>41068</v>
      </c>
      <c r="B1272">
        <v>0.25</v>
      </c>
    </row>
    <row r="1273" spans="1:2" x14ac:dyDescent="0.3">
      <c r="A1273" s="3">
        <v>41069</v>
      </c>
      <c r="B1273">
        <v>0.25</v>
      </c>
    </row>
    <row r="1274" spans="1:2" x14ac:dyDescent="0.3">
      <c r="A1274" s="3">
        <v>41070</v>
      </c>
      <c r="B1274">
        <v>0.25</v>
      </c>
    </row>
    <row r="1275" spans="1:2" x14ac:dyDescent="0.3">
      <c r="A1275" s="3">
        <v>41071</v>
      </c>
      <c r="B1275">
        <v>0.25</v>
      </c>
    </row>
    <row r="1276" spans="1:2" x14ac:dyDescent="0.3">
      <c r="A1276" s="3">
        <v>41072</v>
      </c>
      <c r="B1276">
        <v>0.25</v>
      </c>
    </row>
    <row r="1277" spans="1:2" x14ac:dyDescent="0.3">
      <c r="A1277" s="3">
        <v>41073</v>
      </c>
      <c r="B1277">
        <v>0.25</v>
      </c>
    </row>
    <row r="1278" spans="1:2" x14ac:dyDescent="0.3">
      <c r="A1278" s="3">
        <v>41074</v>
      </c>
      <c r="B1278">
        <v>0.25</v>
      </c>
    </row>
    <row r="1279" spans="1:2" x14ac:dyDescent="0.3">
      <c r="A1279" s="3">
        <v>41075</v>
      </c>
      <c r="B1279">
        <v>0.25</v>
      </c>
    </row>
    <row r="1280" spans="1:2" x14ac:dyDescent="0.3">
      <c r="A1280" s="3">
        <v>41076</v>
      </c>
      <c r="B1280">
        <v>0.25</v>
      </c>
    </row>
    <row r="1281" spans="1:2" x14ac:dyDescent="0.3">
      <c r="A1281" s="3">
        <v>41077</v>
      </c>
      <c r="B1281">
        <v>0.25</v>
      </c>
    </row>
    <row r="1282" spans="1:2" x14ac:dyDescent="0.3">
      <c r="A1282" s="3">
        <v>41078</v>
      </c>
      <c r="B1282">
        <v>0.25</v>
      </c>
    </row>
    <row r="1283" spans="1:2" x14ac:dyDescent="0.3">
      <c r="A1283" s="3">
        <v>41079</v>
      </c>
      <c r="B1283">
        <v>0.25</v>
      </c>
    </row>
    <row r="1284" spans="1:2" x14ac:dyDescent="0.3">
      <c r="A1284" s="3">
        <v>41080</v>
      </c>
      <c r="B1284">
        <v>0.25</v>
      </c>
    </row>
    <row r="1285" spans="1:2" x14ac:dyDescent="0.3">
      <c r="A1285" s="3">
        <v>41081</v>
      </c>
      <c r="B1285">
        <v>0.25</v>
      </c>
    </row>
    <row r="1286" spans="1:2" x14ac:dyDescent="0.3">
      <c r="A1286" s="3">
        <v>41082</v>
      </c>
      <c r="B1286">
        <v>0.25</v>
      </c>
    </row>
    <row r="1287" spans="1:2" x14ac:dyDescent="0.3">
      <c r="A1287" s="3">
        <v>41083</v>
      </c>
      <c r="B1287">
        <v>0.25</v>
      </c>
    </row>
    <row r="1288" spans="1:2" x14ac:dyDescent="0.3">
      <c r="A1288" s="3">
        <v>41084</v>
      </c>
      <c r="B1288">
        <v>0.25</v>
      </c>
    </row>
    <row r="1289" spans="1:2" x14ac:dyDescent="0.3">
      <c r="A1289" s="3">
        <v>41085</v>
      </c>
      <c r="B1289">
        <v>0.25</v>
      </c>
    </row>
    <row r="1290" spans="1:2" x14ac:dyDescent="0.3">
      <c r="A1290" s="3">
        <v>41086</v>
      </c>
      <c r="B1290">
        <v>0.25</v>
      </c>
    </row>
    <row r="1291" spans="1:2" x14ac:dyDescent="0.3">
      <c r="A1291" s="3">
        <v>41087</v>
      </c>
      <c r="B1291">
        <v>0.25</v>
      </c>
    </row>
    <row r="1292" spans="1:2" x14ac:dyDescent="0.3">
      <c r="A1292" s="3">
        <v>41088</v>
      </c>
      <c r="B1292">
        <v>0.25</v>
      </c>
    </row>
    <row r="1293" spans="1:2" x14ac:dyDescent="0.3">
      <c r="A1293" s="3">
        <v>41089</v>
      </c>
      <c r="B1293">
        <v>0.25</v>
      </c>
    </row>
    <row r="1294" spans="1:2" x14ac:dyDescent="0.3">
      <c r="A1294" s="3">
        <v>41090</v>
      </c>
      <c r="B1294">
        <v>0.25</v>
      </c>
    </row>
    <row r="1295" spans="1:2" x14ac:dyDescent="0.3">
      <c r="A1295" s="3">
        <v>41091</v>
      </c>
      <c r="B1295">
        <v>0.25</v>
      </c>
    </row>
    <row r="1296" spans="1:2" x14ac:dyDescent="0.3">
      <c r="A1296" s="3">
        <v>41092</v>
      </c>
      <c r="B1296">
        <v>0.25</v>
      </c>
    </row>
    <row r="1297" spans="1:2" x14ac:dyDescent="0.3">
      <c r="A1297" s="3">
        <v>41093</v>
      </c>
      <c r="B1297">
        <v>0.25</v>
      </c>
    </row>
    <row r="1298" spans="1:2" x14ac:dyDescent="0.3">
      <c r="A1298" s="3">
        <v>41094</v>
      </c>
      <c r="B1298">
        <v>0.25</v>
      </c>
    </row>
    <row r="1299" spans="1:2" x14ac:dyDescent="0.3">
      <c r="A1299" s="3">
        <v>41095</v>
      </c>
      <c r="B1299">
        <v>0.25</v>
      </c>
    </row>
    <row r="1300" spans="1:2" x14ac:dyDescent="0.3">
      <c r="A1300" s="3">
        <v>41096</v>
      </c>
      <c r="B1300">
        <v>0.25</v>
      </c>
    </row>
    <row r="1301" spans="1:2" x14ac:dyDescent="0.3">
      <c r="A1301" s="3">
        <v>41097</v>
      </c>
      <c r="B1301">
        <v>0.25</v>
      </c>
    </row>
    <row r="1302" spans="1:2" x14ac:dyDescent="0.3">
      <c r="A1302" s="3">
        <v>41098</v>
      </c>
      <c r="B1302">
        <v>0.25</v>
      </c>
    </row>
    <row r="1303" spans="1:2" x14ac:dyDescent="0.3">
      <c r="A1303" s="3">
        <v>41099</v>
      </c>
      <c r="B1303">
        <v>0.25</v>
      </c>
    </row>
    <row r="1304" spans="1:2" x14ac:dyDescent="0.3">
      <c r="A1304" s="3">
        <v>41100</v>
      </c>
      <c r="B1304">
        <v>0.25</v>
      </c>
    </row>
    <row r="1305" spans="1:2" x14ac:dyDescent="0.3">
      <c r="A1305" s="3">
        <v>41101</v>
      </c>
      <c r="B1305">
        <v>0.25</v>
      </c>
    </row>
    <row r="1306" spans="1:2" x14ac:dyDescent="0.3">
      <c r="A1306" s="3">
        <v>41102</v>
      </c>
      <c r="B1306">
        <v>0.25</v>
      </c>
    </row>
    <row r="1307" spans="1:2" x14ac:dyDescent="0.3">
      <c r="A1307" s="3">
        <v>41103</v>
      </c>
      <c r="B1307">
        <v>0.25</v>
      </c>
    </row>
    <row r="1308" spans="1:2" x14ac:dyDescent="0.3">
      <c r="A1308" s="3">
        <v>41104</v>
      </c>
      <c r="B1308">
        <v>0.25</v>
      </c>
    </row>
    <row r="1309" spans="1:2" x14ac:dyDescent="0.3">
      <c r="A1309" s="3">
        <v>41105</v>
      </c>
      <c r="B1309">
        <v>0.25</v>
      </c>
    </row>
    <row r="1310" spans="1:2" x14ac:dyDescent="0.3">
      <c r="A1310" s="3">
        <v>41106</v>
      </c>
      <c r="B1310">
        <v>0.25</v>
      </c>
    </row>
    <row r="1311" spans="1:2" x14ac:dyDescent="0.3">
      <c r="A1311" s="3">
        <v>41107</v>
      </c>
      <c r="B1311">
        <v>0.25</v>
      </c>
    </row>
    <row r="1312" spans="1:2" x14ac:dyDescent="0.3">
      <c r="A1312" s="3">
        <v>41108</v>
      </c>
      <c r="B1312">
        <v>0.25</v>
      </c>
    </row>
    <row r="1313" spans="1:2" x14ac:dyDescent="0.3">
      <c r="A1313" s="3">
        <v>41109</v>
      </c>
      <c r="B1313">
        <v>0.25</v>
      </c>
    </row>
    <row r="1314" spans="1:2" x14ac:dyDescent="0.3">
      <c r="A1314" s="3">
        <v>41110</v>
      </c>
      <c r="B1314">
        <v>0.25</v>
      </c>
    </row>
    <row r="1315" spans="1:2" x14ac:dyDescent="0.3">
      <c r="A1315" s="3">
        <v>41111</v>
      </c>
      <c r="B1315">
        <v>0.25</v>
      </c>
    </row>
    <row r="1316" spans="1:2" x14ac:dyDescent="0.3">
      <c r="A1316" s="3">
        <v>41112</v>
      </c>
      <c r="B1316">
        <v>0.25</v>
      </c>
    </row>
    <row r="1317" spans="1:2" x14ac:dyDescent="0.3">
      <c r="A1317" s="3">
        <v>41113</v>
      </c>
      <c r="B1317">
        <v>0.25</v>
      </c>
    </row>
    <row r="1318" spans="1:2" x14ac:dyDescent="0.3">
      <c r="A1318" s="3">
        <v>41114</v>
      </c>
      <c r="B1318">
        <v>0.25</v>
      </c>
    </row>
    <row r="1319" spans="1:2" x14ac:dyDescent="0.3">
      <c r="A1319" s="3">
        <v>41115</v>
      </c>
      <c r="B1319">
        <v>0.25</v>
      </c>
    </row>
    <row r="1320" spans="1:2" x14ac:dyDescent="0.3">
      <c r="A1320" s="3">
        <v>41116</v>
      </c>
      <c r="B1320">
        <v>0.25</v>
      </c>
    </row>
    <row r="1321" spans="1:2" x14ac:dyDescent="0.3">
      <c r="A1321" s="3">
        <v>41117</v>
      </c>
      <c r="B1321">
        <v>0.25</v>
      </c>
    </row>
    <row r="1322" spans="1:2" x14ac:dyDescent="0.3">
      <c r="A1322" s="3">
        <v>41118</v>
      </c>
      <c r="B1322">
        <v>0.25</v>
      </c>
    </row>
    <row r="1323" spans="1:2" x14ac:dyDescent="0.3">
      <c r="A1323" s="3">
        <v>41119</v>
      </c>
      <c r="B1323">
        <v>0.25</v>
      </c>
    </row>
    <row r="1324" spans="1:2" x14ac:dyDescent="0.3">
      <c r="A1324" s="3">
        <v>41120</v>
      </c>
      <c r="B1324">
        <v>0.25</v>
      </c>
    </row>
    <row r="1325" spans="1:2" x14ac:dyDescent="0.3">
      <c r="A1325" s="3">
        <v>41121</v>
      </c>
      <c r="B1325">
        <v>0.25</v>
      </c>
    </row>
    <row r="1326" spans="1:2" x14ac:dyDescent="0.3">
      <c r="A1326" s="3">
        <v>41122</v>
      </c>
      <c r="B1326">
        <v>0.25</v>
      </c>
    </row>
    <row r="1327" spans="1:2" x14ac:dyDescent="0.3">
      <c r="A1327" s="3">
        <v>41123</v>
      </c>
      <c r="B1327">
        <v>0.25</v>
      </c>
    </row>
    <row r="1328" spans="1:2" x14ac:dyDescent="0.3">
      <c r="A1328" s="3">
        <v>41124</v>
      </c>
      <c r="B1328">
        <v>0.25</v>
      </c>
    </row>
    <row r="1329" spans="1:2" x14ac:dyDescent="0.3">
      <c r="A1329" s="3">
        <v>41125</v>
      </c>
      <c r="B1329">
        <v>0.25</v>
      </c>
    </row>
    <row r="1330" spans="1:2" x14ac:dyDescent="0.3">
      <c r="A1330" s="3">
        <v>41126</v>
      </c>
      <c r="B1330">
        <v>0.25</v>
      </c>
    </row>
    <row r="1331" spans="1:2" x14ac:dyDescent="0.3">
      <c r="A1331" s="3">
        <v>41127</v>
      </c>
      <c r="B1331">
        <v>0.25</v>
      </c>
    </row>
    <row r="1332" spans="1:2" x14ac:dyDescent="0.3">
      <c r="A1332" s="3">
        <v>41128</v>
      </c>
      <c r="B1332">
        <v>0.25</v>
      </c>
    </row>
    <row r="1333" spans="1:2" x14ac:dyDescent="0.3">
      <c r="A1333" s="3">
        <v>41129</v>
      </c>
      <c r="B1333">
        <v>0.25</v>
      </c>
    </row>
    <row r="1334" spans="1:2" x14ac:dyDescent="0.3">
      <c r="A1334" s="3">
        <v>41130</v>
      </c>
      <c r="B1334">
        <v>0.25</v>
      </c>
    </row>
    <row r="1335" spans="1:2" x14ac:dyDescent="0.3">
      <c r="A1335" s="3">
        <v>41131</v>
      </c>
      <c r="B1335">
        <v>0.25</v>
      </c>
    </row>
    <row r="1336" spans="1:2" x14ac:dyDescent="0.3">
      <c r="A1336" s="3">
        <v>41132</v>
      </c>
      <c r="B1336">
        <v>0.25</v>
      </c>
    </row>
    <row r="1337" spans="1:2" x14ac:dyDescent="0.3">
      <c r="A1337" s="3">
        <v>41133</v>
      </c>
      <c r="B1337">
        <v>0.25</v>
      </c>
    </row>
    <row r="1338" spans="1:2" x14ac:dyDescent="0.3">
      <c r="A1338" s="3">
        <v>41134</v>
      </c>
      <c r="B1338">
        <v>0.25</v>
      </c>
    </row>
    <row r="1339" spans="1:2" x14ac:dyDescent="0.3">
      <c r="A1339" s="3">
        <v>41135</v>
      </c>
      <c r="B1339">
        <v>0.25</v>
      </c>
    </row>
    <row r="1340" spans="1:2" x14ac:dyDescent="0.3">
      <c r="A1340" s="3">
        <v>41136</v>
      </c>
      <c r="B1340">
        <v>0.25</v>
      </c>
    </row>
    <row r="1341" spans="1:2" x14ac:dyDescent="0.3">
      <c r="A1341" s="3">
        <v>41137</v>
      </c>
      <c r="B1341">
        <v>0.25</v>
      </c>
    </row>
    <row r="1342" spans="1:2" x14ac:dyDescent="0.3">
      <c r="A1342" s="3">
        <v>41138</v>
      </c>
      <c r="B1342">
        <v>0.25</v>
      </c>
    </row>
    <row r="1343" spans="1:2" x14ac:dyDescent="0.3">
      <c r="A1343" s="3">
        <v>41139</v>
      </c>
      <c r="B1343">
        <v>0.25</v>
      </c>
    </row>
    <row r="1344" spans="1:2" x14ac:dyDescent="0.3">
      <c r="A1344" s="3">
        <v>41140</v>
      </c>
      <c r="B1344">
        <v>0.25</v>
      </c>
    </row>
    <row r="1345" spans="1:2" x14ac:dyDescent="0.3">
      <c r="A1345" s="3">
        <v>41141</v>
      </c>
      <c r="B1345">
        <v>0.25</v>
      </c>
    </row>
    <row r="1346" spans="1:2" x14ac:dyDescent="0.3">
      <c r="A1346" s="3">
        <v>41142</v>
      </c>
      <c r="B1346">
        <v>0.25</v>
      </c>
    </row>
    <row r="1347" spans="1:2" x14ac:dyDescent="0.3">
      <c r="A1347" s="3">
        <v>41143</v>
      </c>
      <c r="B1347">
        <v>0.25</v>
      </c>
    </row>
    <row r="1348" spans="1:2" x14ac:dyDescent="0.3">
      <c r="A1348" s="3">
        <v>41144</v>
      </c>
      <c r="B1348">
        <v>0.25</v>
      </c>
    </row>
    <row r="1349" spans="1:2" x14ac:dyDescent="0.3">
      <c r="A1349" s="3">
        <v>41145</v>
      </c>
      <c r="B1349">
        <v>0.25</v>
      </c>
    </row>
    <row r="1350" spans="1:2" x14ac:dyDescent="0.3">
      <c r="A1350" s="3">
        <v>41146</v>
      </c>
      <c r="B1350">
        <v>0.25</v>
      </c>
    </row>
    <row r="1351" spans="1:2" x14ac:dyDescent="0.3">
      <c r="A1351" s="3">
        <v>41147</v>
      </c>
      <c r="B1351">
        <v>0.25</v>
      </c>
    </row>
    <row r="1352" spans="1:2" x14ac:dyDescent="0.3">
      <c r="A1352" s="3">
        <v>41148</v>
      </c>
      <c r="B1352">
        <v>0.25</v>
      </c>
    </row>
    <row r="1353" spans="1:2" x14ac:dyDescent="0.3">
      <c r="A1353" s="3">
        <v>41149</v>
      </c>
      <c r="B1353">
        <v>0.25</v>
      </c>
    </row>
    <row r="1354" spans="1:2" x14ac:dyDescent="0.3">
      <c r="A1354" s="3">
        <v>41150</v>
      </c>
      <c r="B1354">
        <v>0.25</v>
      </c>
    </row>
    <row r="1355" spans="1:2" x14ac:dyDescent="0.3">
      <c r="A1355" s="3">
        <v>41151</v>
      </c>
      <c r="B1355">
        <v>0.25</v>
      </c>
    </row>
    <row r="1356" spans="1:2" x14ac:dyDescent="0.3">
      <c r="A1356" s="3">
        <v>41152</v>
      </c>
      <c r="B1356">
        <v>0.25</v>
      </c>
    </row>
    <row r="1357" spans="1:2" x14ac:dyDescent="0.3">
      <c r="A1357" s="3">
        <v>41153</v>
      </c>
      <c r="B1357">
        <v>0.25</v>
      </c>
    </row>
    <row r="1358" spans="1:2" x14ac:dyDescent="0.3">
      <c r="A1358" s="3">
        <v>41154</v>
      </c>
      <c r="B1358">
        <v>0.25</v>
      </c>
    </row>
    <row r="1359" spans="1:2" x14ac:dyDescent="0.3">
      <c r="A1359" s="3">
        <v>41155</v>
      </c>
      <c r="B1359">
        <v>0.25</v>
      </c>
    </row>
    <row r="1360" spans="1:2" x14ac:dyDescent="0.3">
      <c r="A1360" s="3">
        <v>41156</v>
      </c>
      <c r="B1360">
        <v>0.25</v>
      </c>
    </row>
    <row r="1361" spans="1:2" x14ac:dyDescent="0.3">
      <c r="A1361" s="3">
        <v>41157</v>
      </c>
      <c r="B1361">
        <v>0.25</v>
      </c>
    </row>
    <row r="1362" spans="1:2" x14ac:dyDescent="0.3">
      <c r="A1362" s="3">
        <v>41158</v>
      </c>
      <c r="B1362">
        <v>0.25</v>
      </c>
    </row>
    <row r="1363" spans="1:2" x14ac:dyDescent="0.3">
      <c r="A1363" s="3">
        <v>41159</v>
      </c>
      <c r="B1363">
        <v>0.25</v>
      </c>
    </row>
    <row r="1364" spans="1:2" x14ac:dyDescent="0.3">
      <c r="A1364" s="3">
        <v>41160</v>
      </c>
      <c r="B1364">
        <v>0.25</v>
      </c>
    </row>
    <row r="1365" spans="1:2" x14ac:dyDescent="0.3">
      <c r="A1365" s="3">
        <v>41161</v>
      </c>
      <c r="B1365">
        <v>0.25</v>
      </c>
    </row>
    <row r="1366" spans="1:2" x14ac:dyDescent="0.3">
      <c r="A1366" s="3">
        <v>41162</v>
      </c>
      <c r="B1366">
        <v>0.25</v>
      </c>
    </row>
    <row r="1367" spans="1:2" x14ac:dyDescent="0.3">
      <c r="A1367" s="3">
        <v>41163</v>
      </c>
      <c r="B1367">
        <v>0.25</v>
      </c>
    </row>
    <row r="1368" spans="1:2" x14ac:dyDescent="0.3">
      <c r="A1368" s="3">
        <v>41164</v>
      </c>
      <c r="B1368">
        <v>0.25</v>
      </c>
    </row>
    <row r="1369" spans="1:2" x14ac:dyDescent="0.3">
      <c r="A1369" s="3">
        <v>41165</v>
      </c>
      <c r="B1369">
        <v>0.25</v>
      </c>
    </row>
    <row r="1370" spans="1:2" x14ac:dyDescent="0.3">
      <c r="A1370" s="3">
        <v>41166</v>
      </c>
      <c r="B1370">
        <v>0.25</v>
      </c>
    </row>
    <row r="1371" spans="1:2" x14ac:dyDescent="0.3">
      <c r="A1371" s="3">
        <v>41167</v>
      </c>
      <c r="B1371">
        <v>0.25</v>
      </c>
    </row>
    <row r="1372" spans="1:2" x14ac:dyDescent="0.3">
      <c r="A1372" s="3">
        <v>41168</v>
      </c>
      <c r="B1372">
        <v>0.25</v>
      </c>
    </row>
    <row r="1373" spans="1:2" x14ac:dyDescent="0.3">
      <c r="A1373" s="3">
        <v>41169</v>
      </c>
      <c r="B1373">
        <v>0.25</v>
      </c>
    </row>
    <row r="1374" spans="1:2" x14ac:dyDescent="0.3">
      <c r="A1374" s="3">
        <v>41170</v>
      </c>
      <c r="B1374">
        <v>0.25</v>
      </c>
    </row>
    <row r="1375" spans="1:2" x14ac:dyDescent="0.3">
      <c r="A1375" s="3">
        <v>41171</v>
      </c>
      <c r="B1375">
        <v>0.25</v>
      </c>
    </row>
    <row r="1376" spans="1:2" x14ac:dyDescent="0.3">
      <c r="A1376" s="3">
        <v>41172</v>
      </c>
      <c r="B1376">
        <v>0.25</v>
      </c>
    </row>
    <row r="1377" spans="1:2" x14ac:dyDescent="0.3">
      <c r="A1377" s="3">
        <v>41173</v>
      </c>
      <c r="B1377">
        <v>0.25</v>
      </c>
    </row>
    <row r="1378" spans="1:2" x14ac:dyDescent="0.3">
      <c r="A1378" s="3">
        <v>41174</v>
      </c>
      <c r="B1378">
        <v>0.25</v>
      </c>
    </row>
    <row r="1379" spans="1:2" x14ac:dyDescent="0.3">
      <c r="A1379" s="3">
        <v>41175</v>
      </c>
      <c r="B1379">
        <v>0.25</v>
      </c>
    </row>
    <row r="1380" spans="1:2" x14ac:dyDescent="0.3">
      <c r="A1380" s="3">
        <v>41176</v>
      </c>
      <c r="B1380">
        <v>0.25</v>
      </c>
    </row>
    <row r="1381" spans="1:2" x14ac:dyDescent="0.3">
      <c r="A1381" s="3">
        <v>41177</v>
      </c>
      <c r="B1381">
        <v>0.25</v>
      </c>
    </row>
    <row r="1382" spans="1:2" x14ac:dyDescent="0.3">
      <c r="A1382" s="3">
        <v>41178</v>
      </c>
      <c r="B1382">
        <v>0.25</v>
      </c>
    </row>
    <row r="1383" spans="1:2" x14ac:dyDescent="0.3">
      <c r="A1383" s="3">
        <v>41179</v>
      </c>
      <c r="B1383">
        <v>0.25</v>
      </c>
    </row>
    <row r="1384" spans="1:2" x14ac:dyDescent="0.3">
      <c r="A1384" s="3">
        <v>41180</v>
      </c>
      <c r="B1384">
        <v>0.25</v>
      </c>
    </row>
    <row r="1385" spans="1:2" x14ac:dyDescent="0.3">
      <c r="A1385" s="3">
        <v>41181</v>
      </c>
      <c r="B1385">
        <v>0.25</v>
      </c>
    </row>
    <row r="1386" spans="1:2" x14ac:dyDescent="0.3">
      <c r="A1386" s="3">
        <v>41182</v>
      </c>
      <c r="B1386">
        <v>0.25</v>
      </c>
    </row>
    <row r="1387" spans="1:2" x14ac:dyDescent="0.3">
      <c r="A1387" s="3">
        <v>41183</v>
      </c>
      <c r="B1387">
        <v>0.25</v>
      </c>
    </row>
    <row r="1388" spans="1:2" x14ac:dyDescent="0.3">
      <c r="A1388" s="3">
        <v>41184</v>
      </c>
      <c r="B1388">
        <v>0.25</v>
      </c>
    </row>
    <row r="1389" spans="1:2" x14ac:dyDescent="0.3">
      <c r="A1389" s="3">
        <v>41185</v>
      </c>
      <c r="B1389">
        <v>0.25</v>
      </c>
    </row>
    <row r="1390" spans="1:2" x14ac:dyDescent="0.3">
      <c r="A1390" s="3">
        <v>41186</v>
      </c>
      <c r="B1390">
        <v>0.25</v>
      </c>
    </row>
    <row r="1391" spans="1:2" x14ac:dyDescent="0.3">
      <c r="A1391" s="3">
        <v>41187</v>
      </c>
      <c r="B1391">
        <v>0.25</v>
      </c>
    </row>
    <row r="1392" spans="1:2" x14ac:dyDescent="0.3">
      <c r="A1392" s="3">
        <v>41188</v>
      </c>
      <c r="B1392">
        <v>0.25</v>
      </c>
    </row>
    <row r="1393" spans="1:2" x14ac:dyDescent="0.3">
      <c r="A1393" s="3">
        <v>41189</v>
      </c>
      <c r="B1393">
        <v>0.25</v>
      </c>
    </row>
    <row r="1394" spans="1:2" x14ac:dyDescent="0.3">
      <c r="A1394" s="3">
        <v>41190</v>
      </c>
      <c r="B1394">
        <v>0.25</v>
      </c>
    </row>
    <row r="1395" spans="1:2" x14ac:dyDescent="0.3">
      <c r="A1395" s="3">
        <v>41191</v>
      </c>
      <c r="B1395">
        <v>0.25</v>
      </c>
    </row>
    <row r="1396" spans="1:2" x14ac:dyDescent="0.3">
      <c r="A1396" s="3">
        <v>41192</v>
      </c>
      <c r="B1396">
        <v>0.25</v>
      </c>
    </row>
    <row r="1397" spans="1:2" x14ac:dyDescent="0.3">
      <c r="A1397" s="3">
        <v>41193</v>
      </c>
      <c r="B1397">
        <v>0.25</v>
      </c>
    </row>
    <row r="1398" spans="1:2" x14ac:dyDescent="0.3">
      <c r="A1398" s="3">
        <v>41194</v>
      </c>
      <c r="B1398">
        <v>0.25</v>
      </c>
    </row>
    <row r="1399" spans="1:2" x14ac:dyDescent="0.3">
      <c r="A1399" s="3">
        <v>41195</v>
      </c>
      <c r="B1399">
        <v>0.25</v>
      </c>
    </row>
    <row r="1400" spans="1:2" x14ac:dyDescent="0.3">
      <c r="A1400" s="3">
        <v>41196</v>
      </c>
      <c r="B1400">
        <v>0.25</v>
      </c>
    </row>
    <row r="1401" spans="1:2" x14ac:dyDescent="0.3">
      <c r="A1401" s="3">
        <v>41197</v>
      </c>
      <c r="B1401">
        <v>0.25</v>
      </c>
    </row>
    <row r="1402" spans="1:2" x14ac:dyDescent="0.3">
      <c r="A1402" s="3">
        <v>41198</v>
      </c>
      <c r="B1402">
        <v>0.25</v>
      </c>
    </row>
    <row r="1403" spans="1:2" x14ac:dyDescent="0.3">
      <c r="A1403" s="3">
        <v>41199</v>
      </c>
      <c r="B1403">
        <v>0.25</v>
      </c>
    </row>
    <row r="1404" spans="1:2" x14ac:dyDescent="0.3">
      <c r="A1404" s="3">
        <v>41200</v>
      </c>
      <c r="B1404">
        <v>0.25</v>
      </c>
    </row>
    <row r="1405" spans="1:2" x14ac:dyDescent="0.3">
      <c r="A1405" s="3">
        <v>41201</v>
      </c>
      <c r="B1405">
        <v>0.25</v>
      </c>
    </row>
    <row r="1406" spans="1:2" x14ac:dyDescent="0.3">
      <c r="A1406" s="3">
        <v>41202</v>
      </c>
      <c r="B1406">
        <v>0.25</v>
      </c>
    </row>
    <row r="1407" spans="1:2" x14ac:dyDescent="0.3">
      <c r="A1407" s="3">
        <v>41203</v>
      </c>
      <c r="B1407">
        <v>0.25</v>
      </c>
    </row>
    <row r="1408" spans="1:2" x14ac:dyDescent="0.3">
      <c r="A1408" s="3">
        <v>41204</v>
      </c>
      <c r="B1408">
        <v>0.25</v>
      </c>
    </row>
    <row r="1409" spans="1:2" x14ac:dyDescent="0.3">
      <c r="A1409" s="3">
        <v>41205</v>
      </c>
      <c r="B1409">
        <v>0.25</v>
      </c>
    </row>
    <row r="1410" spans="1:2" x14ac:dyDescent="0.3">
      <c r="A1410" s="3">
        <v>41206</v>
      </c>
      <c r="B1410">
        <v>0.25</v>
      </c>
    </row>
    <row r="1411" spans="1:2" x14ac:dyDescent="0.3">
      <c r="A1411" s="3">
        <v>41207</v>
      </c>
      <c r="B1411">
        <v>0.25</v>
      </c>
    </row>
    <row r="1412" spans="1:2" x14ac:dyDescent="0.3">
      <c r="A1412" s="3">
        <v>41208</v>
      </c>
      <c r="B1412">
        <v>0.25</v>
      </c>
    </row>
    <row r="1413" spans="1:2" x14ac:dyDescent="0.3">
      <c r="A1413" s="3">
        <v>41209</v>
      </c>
      <c r="B1413">
        <v>0.25</v>
      </c>
    </row>
    <row r="1414" spans="1:2" x14ac:dyDescent="0.3">
      <c r="A1414" s="3">
        <v>41210</v>
      </c>
      <c r="B1414">
        <v>0.25</v>
      </c>
    </row>
    <row r="1415" spans="1:2" x14ac:dyDescent="0.3">
      <c r="A1415" s="3">
        <v>41211</v>
      </c>
      <c r="B1415">
        <v>0.25</v>
      </c>
    </row>
    <row r="1416" spans="1:2" x14ac:dyDescent="0.3">
      <c r="A1416" s="3">
        <v>41212</v>
      </c>
      <c r="B1416">
        <v>0.25</v>
      </c>
    </row>
    <row r="1417" spans="1:2" x14ac:dyDescent="0.3">
      <c r="A1417" s="3">
        <v>41213</v>
      </c>
      <c r="B1417">
        <v>0.25</v>
      </c>
    </row>
    <row r="1418" spans="1:2" x14ac:dyDescent="0.3">
      <c r="A1418" s="3">
        <v>41214</v>
      </c>
      <c r="B1418">
        <v>0.25</v>
      </c>
    </row>
    <row r="1419" spans="1:2" x14ac:dyDescent="0.3">
      <c r="A1419" s="3">
        <v>41215</v>
      </c>
      <c r="B1419">
        <v>0.25</v>
      </c>
    </row>
    <row r="1420" spans="1:2" x14ac:dyDescent="0.3">
      <c r="A1420" s="3">
        <v>41216</v>
      </c>
      <c r="B1420">
        <v>0.25</v>
      </c>
    </row>
    <row r="1421" spans="1:2" x14ac:dyDescent="0.3">
      <c r="A1421" s="3">
        <v>41217</v>
      </c>
      <c r="B1421">
        <v>0.25</v>
      </c>
    </row>
    <row r="1422" spans="1:2" x14ac:dyDescent="0.3">
      <c r="A1422" s="3">
        <v>41218</v>
      </c>
      <c r="B1422">
        <v>0.25</v>
      </c>
    </row>
    <row r="1423" spans="1:2" x14ac:dyDescent="0.3">
      <c r="A1423" s="3">
        <v>41219</v>
      </c>
      <c r="B1423">
        <v>0.25</v>
      </c>
    </row>
    <row r="1424" spans="1:2" x14ac:dyDescent="0.3">
      <c r="A1424" s="3">
        <v>41220</v>
      </c>
      <c r="B1424">
        <v>0.25</v>
      </c>
    </row>
    <row r="1425" spans="1:2" x14ac:dyDescent="0.3">
      <c r="A1425" s="3">
        <v>41221</v>
      </c>
      <c r="B1425">
        <v>0.25</v>
      </c>
    </row>
    <row r="1426" spans="1:2" x14ac:dyDescent="0.3">
      <c r="A1426" s="3">
        <v>41222</v>
      </c>
      <c r="B1426">
        <v>0.25</v>
      </c>
    </row>
    <row r="1427" spans="1:2" x14ac:dyDescent="0.3">
      <c r="A1427" s="3">
        <v>41223</v>
      </c>
      <c r="B1427">
        <v>0.25</v>
      </c>
    </row>
    <row r="1428" spans="1:2" x14ac:dyDescent="0.3">
      <c r="A1428" s="3">
        <v>41224</v>
      </c>
      <c r="B1428">
        <v>0.25</v>
      </c>
    </row>
    <row r="1429" spans="1:2" x14ac:dyDescent="0.3">
      <c r="A1429" s="3">
        <v>41225</v>
      </c>
      <c r="B1429">
        <v>0.25</v>
      </c>
    </row>
    <row r="1430" spans="1:2" x14ac:dyDescent="0.3">
      <c r="A1430" s="3">
        <v>41226</v>
      </c>
      <c r="B1430">
        <v>0.25</v>
      </c>
    </row>
    <row r="1431" spans="1:2" x14ac:dyDescent="0.3">
      <c r="A1431" s="3">
        <v>41227</v>
      </c>
      <c r="B1431">
        <v>0.25</v>
      </c>
    </row>
    <row r="1432" spans="1:2" x14ac:dyDescent="0.3">
      <c r="A1432" s="3">
        <v>41228</v>
      </c>
      <c r="B1432">
        <v>0.25</v>
      </c>
    </row>
    <row r="1433" spans="1:2" x14ac:dyDescent="0.3">
      <c r="A1433" s="3">
        <v>41229</v>
      </c>
      <c r="B1433">
        <v>0.25</v>
      </c>
    </row>
    <row r="1434" spans="1:2" x14ac:dyDescent="0.3">
      <c r="A1434" s="3">
        <v>41230</v>
      </c>
      <c r="B1434">
        <v>0.25</v>
      </c>
    </row>
    <row r="1435" spans="1:2" x14ac:dyDescent="0.3">
      <c r="A1435" s="3">
        <v>41231</v>
      </c>
      <c r="B1435">
        <v>0.25</v>
      </c>
    </row>
    <row r="1436" spans="1:2" x14ac:dyDescent="0.3">
      <c r="A1436" s="3">
        <v>41232</v>
      </c>
      <c r="B1436">
        <v>0.25</v>
      </c>
    </row>
    <row r="1437" spans="1:2" x14ac:dyDescent="0.3">
      <c r="A1437" s="3">
        <v>41233</v>
      </c>
      <c r="B1437">
        <v>0.25</v>
      </c>
    </row>
    <row r="1438" spans="1:2" x14ac:dyDescent="0.3">
      <c r="A1438" s="3">
        <v>41234</v>
      </c>
      <c r="B1438">
        <v>0.25</v>
      </c>
    </row>
    <row r="1439" spans="1:2" x14ac:dyDescent="0.3">
      <c r="A1439" s="3">
        <v>41235</v>
      </c>
      <c r="B1439">
        <v>0.25</v>
      </c>
    </row>
    <row r="1440" spans="1:2" x14ac:dyDescent="0.3">
      <c r="A1440" s="3">
        <v>41236</v>
      </c>
      <c r="B1440">
        <v>0.25</v>
      </c>
    </row>
    <row r="1441" spans="1:2" x14ac:dyDescent="0.3">
      <c r="A1441" s="3">
        <v>41237</v>
      </c>
      <c r="B1441">
        <v>0.25</v>
      </c>
    </row>
    <row r="1442" spans="1:2" x14ac:dyDescent="0.3">
      <c r="A1442" s="3">
        <v>41238</v>
      </c>
      <c r="B1442">
        <v>0.25</v>
      </c>
    </row>
    <row r="1443" spans="1:2" x14ac:dyDescent="0.3">
      <c r="A1443" s="3">
        <v>41239</v>
      </c>
      <c r="B1443">
        <v>0.25</v>
      </c>
    </row>
    <row r="1444" spans="1:2" x14ac:dyDescent="0.3">
      <c r="A1444" s="3">
        <v>41240</v>
      </c>
      <c r="B1444">
        <v>0.25</v>
      </c>
    </row>
    <row r="1445" spans="1:2" x14ac:dyDescent="0.3">
      <c r="A1445" s="3">
        <v>41241</v>
      </c>
      <c r="B1445">
        <v>0.25</v>
      </c>
    </row>
    <row r="1446" spans="1:2" x14ac:dyDescent="0.3">
      <c r="A1446" s="3">
        <v>41242</v>
      </c>
      <c r="B1446">
        <v>0.25</v>
      </c>
    </row>
    <row r="1447" spans="1:2" x14ac:dyDescent="0.3">
      <c r="A1447" s="3">
        <v>41243</v>
      </c>
      <c r="B1447">
        <v>0.25</v>
      </c>
    </row>
    <row r="1448" spans="1:2" x14ac:dyDescent="0.3">
      <c r="A1448" s="3">
        <v>41244</v>
      </c>
      <c r="B1448">
        <v>0.25</v>
      </c>
    </row>
    <row r="1449" spans="1:2" x14ac:dyDescent="0.3">
      <c r="A1449" s="3">
        <v>41245</v>
      </c>
      <c r="B1449">
        <v>0.25</v>
      </c>
    </row>
    <row r="1450" spans="1:2" x14ac:dyDescent="0.3">
      <c r="A1450" s="3">
        <v>41246</v>
      </c>
      <c r="B1450">
        <v>0.25</v>
      </c>
    </row>
    <row r="1451" spans="1:2" x14ac:dyDescent="0.3">
      <c r="A1451" s="3">
        <v>41247</v>
      </c>
      <c r="B1451">
        <v>0.25</v>
      </c>
    </row>
    <row r="1452" spans="1:2" x14ac:dyDescent="0.3">
      <c r="A1452" s="3">
        <v>41248</v>
      </c>
      <c r="B1452">
        <v>0.25</v>
      </c>
    </row>
    <row r="1453" spans="1:2" x14ac:dyDescent="0.3">
      <c r="A1453" s="3">
        <v>41249</v>
      </c>
      <c r="B1453">
        <v>0.25</v>
      </c>
    </row>
    <row r="1454" spans="1:2" x14ac:dyDescent="0.3">
      <c r="A1454" s="3">
        <v>41250</v>
      </c>
      <c r="B1454">
        <v>0.25</v>
      </c>
    </row>
    <row r="1455" spans="1:2" x14ac:dyDescent="0.3">
      <c r="A1455" s="3">
        <v>41251</v>
      </c>
      <c r="B1455">
        <v>0.25</v>
      </c>
    </row>
    <row r="1456" spans="1:2" x14ac:dyDescent="0.3">
      <c r="A1456" s="3">
        <v>41252</v>
      </c>
      <c r="B1456">
        <v>0.25</v>
      </c>
    </row>
    <row r="1457" spans="1:2" x14ac:dyDescent="0.3">
      <c r="A1457" s="3">
        <v>41253</v>
      </c>
      <c r="B1457">
        <v>0.25</v>
      </c>
    </row>
    <row r="1458" spans="1:2" x14ac:dyDescent="0.3">
      <c r="A1458" s="3">
        <v>41254</v>
      </c>
      <c r="B1458">
        <v>0.25</v>
      </c>
    </row>
    <row r="1459" spans="1:2" x14ac:dyDescent="0.3">
      <c r="A1459" s="3">
        <v>41255</v>
      </c>
      <c r="B1459">
        <v>0.25</v>
      </c>
    </row>
    <row r="1460" spans="1:2" x14ac:dyDescent="0.3">
      <c r="A1460" s="3">
        <v>41256</v>
      </c>
      <c r="B1460">
        <v>0.25</v>
      </c>
    </row>
    <row r="1461" spans="1:2" x14ac:dyDescent="0.3">
      <c r="A1461" s="3">
        <v>41257</v>
      </c>
      <c r="B1461">
        <v>0.25</v>
      </c>
    </row>
    <row r="1462" spans="1:2" x14ac:dyDescent="0.3">
      <c r="A1462" s="3">
        <v>41258</v>
      </c>
      <c r="B1462">
        <v>0.25</v>
      </c>
    </row>
    <row r="1463" spans="1:2" x14ac:dyDescent="0.3">
      <c r="A1463" s="3">
        <v>41259</v>
      </c>
      <c r="B1463">
        <v>0.25</v>
      </c>
    </row>
    <row r="1464" spans="1:2" x14ac:dyDescent="0.3">
      <c r="A1464" s="3">
        <v>41260</v>
      </c>
      <c r="B1464">
        <v>0.25</v>
      </c>
    </row>
    <row r="1465" spans="1:2" x14ac:dyDescent="0.3">
      <c r="A1465" s="3">
        <v>41261</v>
      </c>
      <c r="B1465">
        <v>0.25</v>
      </c>
    </row>
    <row r="1466" spans="1:2" x14ac:dyDescent="0.3">
      <c r="A1466" s="3">
        <v>41262</v>
      </c>
      <c r="B1466">
        <v>0.25</v>
      </c>
    </row>
    <row r="1467" spans="1:2" x14ac:dyDescent="0.3">
      <c r="A1467" s="3">
        <v>41263</v>
      </c>
      <c r="B1467">
        <v>0.25</v>
      </c>
    </row>
    <row r="1468" spans="1:2" x14ac:dyDescent="0.3">
      <c r="A1468" s="3">
        <v>41264</v>
      </c>
      <c r="B1468">
        <v>0.25</v>
      </c>
    </row>
    <row r="1469" spans="1:2" x14ac:dyDescent="0.3">
      <c r="A1469" s="3">
        <v>41265</v>
      </c>
      <c r="B1469">
        <v>0.25</v>
      </c>
    </row>
    <row r="1470" spans="1:2" x14ac:dyDescent="0.3">
      <c r="A1470" s="3">
        <v>41266</v>
      </c>
      <c r="B1470">
        <v>0.25</v>
      </c>
    </row>
    <row r="1471" spans="1:2" x14ac:dyDescent="0.3">
      <c r="A1471" s="3">
        <v>41267</v>
      </c>
      <c r="B1471">
        <v>0.25</v>
      </c>
    </row>
    <row r="1472" spans="1:2" x14ac:dyDescent="0.3">
      <c r="A1472" s="3">
        <v>41268</v>
      </c>
      <c r="B1472">
        <v>0.25</v>
      </c>
    </row>
    <row r="1473" spans="1:2" x14ac:dyDescent="0.3">
      <c r="A1473" s="3">
        <v>41269</v>
      </c>
      <c r="B1473">
        <v>0.25</v>
      </c>
    </row>
    <row r="1474" spans="1:2" x14ac:dyDescent="0.3">
      <c r="A1474" s="3">
        <v>41270</v>
      </c>
      <c r="B1474">
        <v>0.25</v>
      </c>
    </row>
    <row r="1475" spans="1:2" x14ac:dyDescent="0.3">
      <c r="A1475" s="3">
        <v>41271</v>
      </c>
      <c r="B1475">
        <v>0.25</v>
      </c>
    </row>
    <row r="1476" spans="1:2" x14ac:dyDescent="0.3">
      <c r="A1476" s="3">
        <v>41272</v>
      </c>
      <c r="B1476">
        <v>0.25</v>
      </c>
    </row>
    <row r="1477" spans="1:2" x14ac:dyDescent="0.3">
      <c r="A1477" s="3">
        <v>41273</v>
      </c>
      <c r="B1477">
        <v>0.25</v>
      </c>
    </row>
    <row r="1478" spans="1:2" x14ac:dyDescent="0.3">
      <c r="A1478" s="3">
        <v>41274</v>
      </c>
      <c r="B1478">
        <v>0.25</v>
      </c>
    </row>
    <row r="1479" spans="1:2" x14ac:dyDescent="0.3">
      <c r="A1479" s="3">
        <v>41275</v>
      </c>
      <c r="B1479">
        <v>0.25</v>
      </c>
    </row>
    <row r="1480" spans="1:2" x14ac:dyDescent="0.3">
      <c r="A1480" s="3">
        <v>41276</v>
      </c>
      <c r="B1480">
        <v>0.25</v>
      </c>
    </row>
    <row r="1481" spans="1:2" x14ac:dyDescent="0.3">
      <c r="A1481" s="3">
        <v>41277</v>
      </c>
      <c r="B1481">
        <v>0.25</v>
      </c>
    </row>
    <row r="1482" spans="1:2" x14ac:dyDescent="0.3">
      <c r="A1482" s="3">
        <v>41278</v>
      </c>
      <c r="B1482">
        <v>0.25</v>
      </c>
    </row>
    <row r="1483" spans="1:2" x14ac:dyDescent="0.3">
      <c r="A1483" s="3">
        <v>41279</v>
      </c>
      <c r="B1483">
        <v>0.25</v>
      </c>
    </row>
    <row r="1484" spans="1:2" x14ac:dyDescent="0.3">
      <c r="A1484" s="3">
        <v>41280</v>
      </c>
      <c r="B1484">
        <v>0.25</v>
      </c>
    </row>
    <row r="1485" spans="1:2" x14ac:dyDescent="0.3">
      <c r="A1485" s="3">
        <v>41281</v>
      </c>
      <c r="B1485">
        <v>0.25</v>
      </c>
    </row>
    <row r="1486" spans="1:2" x14ac:dyDescent="0.3">
      <c r="A1486" s="3">
        <v>41282</v>
      </c>
      <c r="B1486">
        <v>0.25</v>
      </c>
    </row>
    <row r="1487" spans="1:2" x14ac:dyDescent="0.3">
      <c r="A1487" s="3">
        <v>41283</v>
      </c>
      <c r="B1487">
        <v>0.25</v>
      </c>
    </row>
    <row r="1488" spans="1:2" x14ac:dyDescent="0.3">
      <c r="A1488" s="3">
        <v>41284</v>
      </c>
      <c r="B1488">
        <v>0.25</v>
      </c>
    </row>
    <row r="1489" spans="1:2" x14ac:dyDescent="0.3">
      <c r="A1489" s="3">
        <v>41285</v>
      </c>
      <c r="B1489">
        <v>0.25</v>
      </c>
    </row>
    <row r="1490" spans="1:2" x14ac:dyDescent="0.3">
      <c r="A1490" s="3">
        <v>41286</v>
      </c>
      <c r="B1490">
        <v>0.25</v>
      </c>
    </row>
    <row r="1491" spans="1:2" x14ac:dyDescent="0.3">
      <c r="A1491" s="3">
        <v>41287</v>
      </c>
      <c r="B1491">
        <v>0.25</v>
      </c>
    </row>
    <row r="1492" spans="1:2" x14ac:dyDescent="0.3">
      <c r="A1492" s="3">
        <v>41288</v>
      </c>
      <c r="B1492">
        <v>0.25</v>
      </c>
    </row>
    <row r="1493" spans="1:2" x14ac:dyDescent="0.3">
      <c r="A1493" s="3">
        <v>41289</v>
      </c>
      <c r="B1493">
        <v>0.25</v>
      </c>
    </row>
    <row r="1494" spans="1:2" x14ac:dyDescent="0.3">
      <c r="A1494" s="3">
        <v>41290</v>
      </c>
      <c r="B1494">
        <v>0.25</v>
      </c>
    </row>
    <row r="1495" spans="1:2" x14ac:dyDescent="0.3">
      <c r="A1495" s="3">
        <v>41291</v>
      </c>
      <c r="B1495">
        <v>0.25</v>
      </c>
    </row>
    <row r="1496" spans="1:2" x14ac:dyDescent="0.3">
      <c r="A1496" s="3">
        <v>41292</v>
      </c>
      <c r="B1496">
        <v>0.25</v>
      </c>
    </row>
    <row r="1497" spans="1:2" x14ac:dyDescent="0.3">
      <c r="A1497" s="3">
        <v>41293</v>
      </c>
      <c r="B1497">
        <v>0.25</v>
      </c>
    </row>
    <row r="1498" spans="1:2" x14ac:dyDescent="0.3">
      <c r="A1498" s="3">
        <v>41294</v>
      </c>
      <c r="B1498">
        <v>0.25</v>
      </c>
    </row>
    <row r="1499" spans="1:2" x14ac:dyDescent="0.3">
      <c r="A1499" s="3">
        <v>41295</v>
      </c>
      <c r="B1499">
        <v>0.25</v>
      </c>
    </row>
    <row r="1500" spans="1:2" x14ac:dyDescent="0.3">
      <c r="A1500" s="3">
        <v>41296</v>
      </c>
      <c r="B1500">
        <v>0.25</v>
      </c>
    </row>
    <row r="1501" spans="1:2" x14ac:dyDescent="0.3">
      <c r="A1501" s="3">
        <v>41297</v>
      </c>
      <c r="B1501">
        <v>0.25</v>
      </c>
    </row>
    <row r="1502" spans="1:2" x14ac:dyDescent="0.3">
      <c r="A1502" s="3">
        <v>41298</v>
      </c>
      <c r="B1502">
        <v>0.25</v>
      </c>
    </row>
    <row r="1503" spans="1:2" x14ac:dyDescent="0.3">
      <c r="A1503" s="3">
        <v>41299</v>
      </c>
      <c r="B1503">
        <v>0.25</v>
      </c>
    </row>
    <row r="1504" spans="1:2" x14ac:dyDescent="0.3">
      <c r="A1504" s="3">
        <v>41300</v>
      </c>
      <c r="B1504">
        <v>0.25</v>
      </c>
    </row>
    <row r="1505" spans="1:2" x14ac:dyDescent="0.3">
      <c r="A1505" s="3">
        <v>41301</v>
      </c>
      <c r="B1505">
        <v>0.25</v>
      </c>
    </row>
    <row r="1506" spans="1:2" x14ac:dyDescent="0.3">
      <c r="A1506" s="3">
        <v>41302</v>
      </c>
      <c r="B1506">
        <v>0.25</v>
      </c>
    </row>
    <row r="1507" spans="1:2" x14ac:dyDescent="0.3">
      <c r="A1507" s="3">
        <v>41303</v>
      </c>
      <c r="B1507">
        <v>0.25</v>
      </c>
    </row>
    <row r="1508" spans="1:2" x14ac:dyDescent="0.3">
      <c r="A1508" s="3">
        <v>41304</v>
      </c>
      <c r="B1508">
        <v>0.25</v>
      </c>
    </row>
    <row r="1509" spans="1:2" x14ac:dyDescent="0.3">
      <c r="A1509" s="3">
        <v>41305</v>
      </c>
      <c r="B1509">
        <v>0.25</v>
      </c>
    </row>
    <row r="1510" spans="1:2" x14ac:dyDescent="0.3">
      <c r="A1510" s="3">
        <v>41306</v>
      </c>
      <c r="B1510">
        <v>0.25</v>
      </c>
    </row>
    <row r="1511" spans="1:2" x14ac:dyDescent="0.3">
      <c r="A1511" s="3">
        <v>41307</v>
      </c>
      <c r="B1511">
        <v>0.25</v>
      </c>
    </row>
    <row r="1512" spans="1:2" x14ac:dyDescent="0.3">
      <c r="A1512" s="3">
        <v>41308</v>
      </c>
      <c r="B1512">
        <v>0.25</v>
      </c>
    </row>
    <row r="1513" spans="1:2" x14ac:dyDescent="0.3">
      <c r="A1513" s="3">
        <v>41309</v>
      </c>
      <c r="B1513">
        <v>0.25</v>
      </c>
    </row>
    <row r="1514" spans="1:2" x14ac:dyDescent="0.3">
      <c r="A1514" s="3">
        <v>41310</v>
      </c>
      <c r="B1514">
        <v>0.25</v>
      </c>
    </row>
    <row r="1515" spans="1:2" x14ac:dyDescent="0.3">
      <c r="A1515" s="3">
        <v>41311</v>
      </c>
      <c r="B1515">
        <v>0.25</v>
      </c>
    </row>
    <row r="1516" spans="1:2" x14ac:dyDescent="0.3">
      <c r="A1516" s="3">
        <v>41312</v>
      </c>
      <c r="B1516">
        <v>0.25</v>
      </c>
    </row>
    <row r="1517" spans="1:2" x14ac:dyDescent="0.3">
      <c r="A1517" s="3">
        <v>41313</v>
      </c>
      <c r="B1517">
        <v>0.25</v>
      </c>
    </row>
    <row r="1518" spans="1:2" x14ac:dyDescent="0.3">
      <c r="A1518" s="3">
        <v>41314</v>
      </c>
      <c r="B1518">
        <v>0.25</v>
      </c>
    </row>
    <row r="1519" spans="1:2" x14ac:dyDescent="0.3">
      <c r="A1519" s="3">
        <v>41315</v>
      </c>
      <c r="B1519">
        <v>0.25</v>
      </c>
    </row>
    <row r="1520" spans="1:2" x14ac:dyDescent="0.3">
      <c r="A1520" s="3">
        <v>41316</v>
      </c>
      <c r="B1520">
        <v>0.25</v>
      </c>
    </row>
    <row r="1521" spans="1:2" x14ac:dyDescent="0.3">
      <c r="A1521" s="3">
        <v>41317</v>
      </c>
      <c r="B1521">
        <v>0.25</v>
      </c>
    </row>
    <row r="1522" spans="1:2" x14ac:dyDescent="0.3">
      <c r="A1522" s="3">
        <v>41318</v>
      </c>
      <c r="B1522">
        <v>0.25</v>
      </c>
    </row>
    <row r="1523" spans="1:2" x14ac:dyDescent="0.3">
      <c r="A1523" s="3">
        <v>41319</v>
      </c>
      <c r="B1523">
        <v>0.25</v>
      </c>
    </row>
    <row r="1524" spans="1:2" x14ac:dyDescent="0.3">
      <c r="A1524" s="3">
        <v>41320</v>
      </c>
      <c r="B1524">
        <v>0.25</v>
      </c>
    </row>
    <row r="1525" spans="1:2" x14ac:dyDescent="0.3">
      <c r="A1525" s="3">
        <v>41321</v>
      </c>
      <c r="B1525">
        <v>0.25</v>
      </c>
    </row>
    <row r="1526" spans="1:2" x14ac:dyDescent="0.3">
      <c r="A1526" s="3">
        <v>41322</v>
      </c>
      <c r="B1526">
        <v>0.25</v>
      </c>
    </row>
    <row r="1527" spans="1:2" x14ac:dyDescent="0.3">
      <c r="A1527" s="3">
        <v>41323</v>
      </c>
      <c r="B1527">
        <v>0.25</v>
      </c>
    </row>
    <row r="1528" spans="1:2" x14ac:dyDescent="0.3">
      <c r="A1528" s="3">
        <v>41324</v>
      </c>
      <c r="B1528">
        <v>0.25</v>
      </c>
    </row>
    <row r="1529" spans="1:2" x14ac:dyDescent="0.3">
      <c r="A1529" s="3">
        <v>41325</v>
      </c>
      <c r="B1529">
        <v>0.25</v>
      </c>
    </row>
    <row r="1530" spans="1:2" x14ac:dyDescent="0.3">
      <c r="A1530" s="3">
        <v>41326</v>
      </c>
      <c r="B1530">
        <v>0.25</v>
      </c>
    </row>
    <row r="1531" spans="1:2" x14ac:dyDescent="0.3">
      <c r="A1531" s="3">
        <v>41327</v>
      </c>
      <c r="B1531">
        <v>0.25</v>
      </c>
    </row>
    <row r="1532" spans="1:2" x14ac:dyDescent="0.3">
      <c r="A1532" s="3">
        <v>41328</v>
      </c>
      <c r="B1532">
        <v>0.25</v>
      </c>
    </row>
    <row r="1533" spans="1:2" x14ac:dyDescent="0.3">
      <c r="A1533" s="3">
        <v>41329</v>
      </c>
      <c r="B1533">
        <v>0.25</v>
      </c>
    </row>
    <row r="1534" spans="1:2" x14ac:dyDescent="0.3">
      <c r="A1534" s="3">
        <v>41330</v>
      </c>
      <c r="B1534">
        <v>0.25</v>
      </c>
    </row>
    <row r="1535" spans="1:2" x14ac:dyDescent="0.3">
      <c r="A1535" s="3">
        <v>41331</v>
      </c>
      <c r="B1535">
        <v>0.25</v>
      </c>
    </row>
    <row r="1536" spans="1:2" x14ac:dyDescent="0.3">
      <c r="A1536" s="3">
        <v>41332</v>
      </c>
      <c r="B1536">
        <v>0.25</v>
      </c>
    </row>
    <row r="1537" spans="1:2" x14ac:dyDescent="0.3">
      <c r="A1537" s="3">
        <v>41333</v>
      </c>
      <c r="B1537">
        <v>0.25</v>
      </c>
    </row>
    <row r="1538" spans="1:2" x14ac:dyDescent="0.3">
      <c r="A1538" s="3">
        <v>41334</v>
      </c>
      <c r="B1538">
        <v>0.25</v>
      </c>
    </row>
    <row r="1539" spans="1:2" x14ac:dyDescent="0.3">
      <c r="A1539" s="3">
        <v>41335</v>
      </c>
      <c r="B1539">
        <v>0.25</v>
      </c>
    </row>
    <row r="1540" spans="1:2" x14ac:dyDescent="0.3">
      <c r="A1540" s="3">
        <v>41336</v>
      </c>
      <c r="B1540">
        <v>0.25</v>
      </c>
    </row>
    <row r="1541" spans="1:2" x14ac:dyDescent="0.3">
      <c r="A1541" s="3">
        <v>41337</v>
      </c>
      <c r="B1541">
        <v>0.25</v>
      </c>
    </row>
    <row r="1542" spans="1:2" x14ac:dyDescent="0.3">
      <c r="A1542" s="3">
        <v>41338</v>
      </c>
      <c r="B1542">
        <v>0.25</v>
      </c>
    </row>
    <row r="1543" spans="1:2" x14ac:dyDescent="0.3">
      <c r="A1543" s="3">
        <v>41339</v>
      </c>
      <c r="B1543">
        <v>0.25</v>
      </c>
    </row>
    <row r="1544" spans="1:2" x14ac:dyDescent="0.3">
      <c r="A1544" s="3">
        <v>41340</v>
      </c>
      <c r="B1544">
        <v>0.25</v>
      </c>
    </row>
    <row r="1545" spans="1:2" x14ac:dyDescent="0.3">
      <c r="A1545" s="3">
        <v>41341</v>
      </c>
      <c r="B1545">
        <v>0.25</v>
      </c>
    </row>
    <row r="1546" spans="1:2" x14ac:dyDescent="0.3">
      <c r="A1546" s="3">
        <v>41342</v>
      </c>
      <c r="B1546">
        <v>0.25</v>
      </c>
    </row>
    <row r="1547" spans="1:2" x14ac:dyDescent="0.3">
      <c r="A1547" s="3">
        <v>41343</v>
      </c>
      <c r="B1547">
        <v>0.25</v>
      </c>
    </row>
    <row r="1548" spans="1:2" x14ac:dyDescent="0.3">
      <c r="A1548" s="3">
        <v>41344</v>
      </c>
      <c r="B1548">
        <v>0.25</v>
      </c>
    </row>
    <row r="1549" spans="1:2" x14ac:dyDescent="0.3">
      <c r="A1549" s="3">
        <v>41345</v>
      </c>
      <c r="B1549">
        <v>0.25</v>
      </c>
    </row>
    <row r="1550" spans="1:2" x14ac:dyDescent="0.3">
      <c r="A1550" s="3">
        <v>41346</v>
      </c>
      <c r="B1550">
        <v>0.25</v>
      </c>
    </row>
    <row r="1551" spans="1:2" x14ac:dyDescent="0.3">
      <c r="A1551" s="3">
        <v>41347</v>
      </c>
      <c r="B1551">
        <v>0.25</v>
      </c>
    </row>
    <row r="1552" spans="1:2" x14ac:dyDescent="0.3">
      <c r="A1552" s="3">
        <v>41348</v>
      </c>
      <c r="B1552">
        <v>0.25</v>
      </c>
    </row>
    <row r="1553" spans="1:2" x14ac:dyDescent="0.3">
      <c r="A1553" s="3">
        <v>41349</v>
      </c>
      <c r="B1553">
        <v>0.25</v>
      </c>
    </row>
    <row r="1554" spans="1:2" x14ac:dyDescent="0.3">
      <c r="A1554" s="3">
        <v>41350</v>
      </c>
      <c r="B1554">
        <v>0.25</v>
      </c>
    </row>
    <row r="1555" spans="1:2" x14ac:dyDescent="0.3">
      <c r="A1555" s="3">
        <v>41351</v>
      </c>
      <c r="B1555">
        <v>0.25</v>
      </c>
    </row>
    <row r="1556" spans="1:2" x14ac:dyDescent="0.3">
      <c r="A1556" s="3">
        <v>41352</v>
      </c>
      <c r="B1556">
        <v>0.25</v>
      </c>
    </row>
    <row r="1557" spans="1:2" x14ac:dyDescent="0.3">
      <c r="A1557" s="3">
        <v>41353</v>
      </c>
      <c r="B1557">
        <v>0.25</v>
      </c>
    </row>
    <row r="1558" spans="1:2" x14ac:dyDescent="0.3">
      <c r="A1558" s="3">
        <v>41354</v>
      </c>
      <c r="B1558">
        <v>0.25</v>
      </c>
    </row>
    <row r="1559" spans="1:2" x14ac:dyDescent="0.3">
      <c r="A1559" s="3">
        <v>41355</v>
      </c>
      <c r="B1559">
        <v>0.25</v>
      </c>
    </row>
    <row r="1560" spans="1:2" x14ac:dyDescent="0.3">
      <c r="A1560" s="3">
        <v>41356</v>
      </c>
      <c r="B1560">
        <v>0.25</v>
      </c>
    </row>
    <row r="1561" spans="1:2" x14ac:dyDescent="0.3">
      <c r="A1561" s="3">
        <v>41357</v>
      </c>
      <c r="B1561">
        <v>0.25</v>
      </c>
    </row>
    <row r="1562" spans="1:2" x14ac:dyDescent="0.3">
      <c r="A1562" s="3">
        <v>41358</v>
      </c>
      <c r="B1562">
        <v>0.25</v>
      </c>
    </row>
    <row r="1563" spans="1:2" x14ac:dyDescent="0.3">
      <c r="A1563" s="3">
        <v>41359</v>
      </c>
      <c r="B1563">
        <v>0.25</v>
      </c>
    </row>
    <row r="1564" spans="1:2" x14ac:dyDescent="0.3">
      <c r="A1564" s="3">
        <v>41360</v>
      </c>
      <c r="B1564">
        <v>0.25</v>
      </c>
    </row>
    <row r="1565" spans="1:2" x14ac:dyDescent="0.3">
      <c r="A1565" s="3">
        <v>41361</v>
      </c>
      <c r="B1565">
        <v>0.25</v>
      </c>
    </row>
    <row r="1566" spans="1:2" x14ac:dyDescent="0.3">
      <c r="A1566" s="3">
        <v>41362</v>
      </c>
      <c r="B1566">
        <v>0.25</v>
      </c>
    </row>
    <row r="1567" spans="1:2" x14ac:dyDescent="0.3">
      <c r="A1567" s="3">
        <v>41363</v>
      </c>
      <c r="B1567">
        <v>0.25</v>
      </c>
    </row>
    <row r="1568" spans="1:2" x14ac:dyDescent="0.3">
      <c r="A1568" s="3">
        <v>41364</v>
      </c>
      <c r="B1568">
        <v>0.25</v>
      </c>
    </row>
    <row r="1569" spans="1:2" x14ac:dyDescent="0.3">
      <c r="A1569" s="3">
        <v>41365</v>
      </c>
      <c r="B1569">
        <v>0.25</v>
      </c>
    </row>
    <row r="1570" spans="1:2" x14ac:dyDescent="0.3">
      <c r="A1570" s="3">
        <v>41366</v>
      </c>
      <c r="B1570">
        <v>0.25</v>
      </c>
    </row>
    <row r="1571" spans="1:2" x14ac:dyDescent="0.3">
      <c r="A1571" s="3">
        <v>41367</v>
      </c>
      <c r="B1571">
        <v>0.25</v>
      </c>
    </row>
    <row r="1572" spans="1:2" x14ac:dyDescent="0.3">
      <c r="A1572" s="3">
        <v>41368</v>
      </c>
      <c r="B1572">
        <v>0.25</v>
      </c>
    </row>
    <row r="1573" spans="1:2" x14ac:dyDescent="0.3">
      <c r="A1573" s="3">
        <v>41369</v>
      </c>
      <c r="B1573">
        <v>0.25</v>
      </c>
    </row>
    <row r="1574" spans="1:2" x14ac:dyDescent="0.3">
      <c r="A1574" s="3">
        <v>41370</v>
      </c>
      <c r="B1574">
        <v>0.25</v>
      </c>
    </row>
    <row r="1575" spans="1:2" x14ac:dyDescent="0.3">
      <c r="A1575" s="3">
        <v>41371</v>
      </c>
      <c r="B1575">
        <v>0.25</v>
      </c>
    </row>
    <row r="1576" spans="1:2" x14ac:dyDescent="0.3">
      <c r="A1576" s="3">
        <v>41372</v>
      </c>
      <c r="B1576">
        <v>0.25</v>
      </c>
    </row>
    <row r="1577" spans="1:2" x14ac:dyDescent="0.3">
      <c r="A1577" s="3">
        <v>41373</v>
      </c>
      <c r="B1577">
        <v>0.25</v>
      </c>
    </row>
    <row r="1578" spans="1:2" x14ac:dyDescent="0.3">
      <c r="A1578" s="3">
        <v>41374</v>
      </c>
      <c r="B1578">
        <v>0.25</v>
      </c>
    </row>
    <row r="1579" spans="1:2" x14ac:dyDescent="0.3">
      <c r="A1579" s="3">
        <v>41375</v>
      </c>
      <c r="B1579">
        <v>0.25</v>
      </c>
    </row>
    <row r="1580" spans="1:2" x14ac:dyDescent="0.3">
      <c r="A1580" s="3">
        <v>41376</v>
      </c>
      <c r="B1580">
        <v>0.25</v>
      </c>
    </row>
    <row r="1581" spans="1:2" x14ac:dyDescent="0.3">
      <c r="A1581" s="3">
        <v>41377</v>
      </c>
      <c r="B1581">
        <v>0.25</v>
      </c>
    </row>
    <row r="1582" spans="1:2" x14ac:dyDescent="0.3">
      <c r="A1582" s="3">
        <v>41378</v>
      </c>
      <c r="B1582">
        <v>0.25</v>
      </c>
    </row>
    <row r="1583" spans="1:2" x14ac:dyDescent="0.3">
      <c r="A1583" s="3">
        <v>41379</v>
      </c>
      <c r="B1583">
        <v>0.25</v>
      </c>
    </row>
    <row r="1584" spans="1:2" x14ac:dyDescent="0.3">
      <c r="A1584" s="3">
        <v>41380</v>
      </c>
      <c r="B1584">
        <v>0.25</v>
      </c>
    </row>
    <row r="1585" spans="1:2" x14ac:dyDescent="0.3">
      <c r="A1585" s="3">
        <v>41381</v>
      </c>
      <c r="B1585">
        <v>0.25</v>
      </c>
    </row>
    <row r="1586" spans="1:2" x14ac:dyDescent="0.3">
      <c r="A1586" s="3">
        <v>41382</v>
      </c>
      <c r="B1586">
        <v>0.25</v>
      </c>
    </row>
    <row r="1587" spans="1:2" x14ac:dyDescent="0.3">
      <c r="A1587" s="3">
        <v>41383</v>
      </c>
      <c r="B1587">
        <v>0.25</v>
      </c>
    </row>
    <row r="1588" spans="1:2" x14ac:dyDescent="0.3">
      <c r="A1588" s="3">
        <v>41384</v>
      </c>
      <c r="B1588">
        <v>0.25</v>
      </c>
    </row>
    <row r="1589" spans="1:2" x14ac:dyDescent="0.3">
      <c r="A1589" s="3">
        <v>41385</v>
      </c>
      <c r="B1589">
        <v>0.25</v>
      </c>
    </row>
    <row r="1590" spans="1:2" x14ac:dyDescent="0.3">
      <c r="A1590" s="3">
        <v>41386</v>
      </c>
      <c r="B1590">
        <v>0.25</v>
      </c>
    </row>
    <row r="1591" spans="1:2" x14ac:dyDescent="0.3">
      <c r="A1591" s="3">
        <v>41387</v>
      </c>
      <c r="B1591">
        <v>0.25</v>
      </c>
    </row>
    <row r="1592" spans="1:2" x14ac:dyDescent="0.3">
      <c r="A1592" s="3">
        <v>41388</v>
      </c>
      <c r="B1592">
        <v>0.25</v>
      </c>
    </row>
    <row r="1593" spans="1:2" x14ac:dyDescent="0.3">
      <c r="A1593" s="3">
        <v>41389</v>
      </c>
      <c r="B1593">
        <v>0.25</v>
      </c>
    </row>
    <row r="1594" spans="1:2" x14ac:dyDescent="0.3">
      <c r="A1594" s="3">
        <v>41390</v>
      </c>
      <c r="B1594">
        <v>0.25</v>
      </c>
    </row>
    <row r="1595" spans="1:2" x14ac:dyDescent="0.3">
      <c r="A1595" s="3">
        <v>41391</v>
      </c>
      <c r="B1595">
        <v>0.25</v>
      </c>
    </row>
    <row r="1596" spans="1:2" x14ac:dyDescent="0.3">
      <c r="A1596" s="3">
        <v>41392</v>
      </c>
      <c r="B1596">
        <v>0.25</v>
      </c>
    </row>
    <row r="1597" spans="1:2" x14ac:dyDescent="0.3">
      <c r="A1597" s="3">
        <v>41393</v>
      </c>
      <c r="B1597">
        <v>0.25</v>
      </c>
    </row>
    <row r="1598" spans="1:2" x14ac:dyDescent="0.3">
      <c r="A1598" s="3">
        <v>41394</v>
      </c>
      <c r="B1598">
        <v>0.25</v>
      </c>
    </row>
    <row r="1599" spans="1:2" x14ac:dyDescent="0.3">
      <c r="A1599" s="3">
        <v>41395</v>
      </c>
      <c r="B1599">
        <v>0.25</v>
      </c>
    </row>
    <row r="1600" spans="1:2" x14ac:dyDescent="0.3">
      <c r="A1600" s="3">
        <v>41396</v>
      </c>
      <c r="B1600">
        <v>0.25</v>
      </c>
    </row>
    <row r="1601" spans="1:2" x14ac:dyDescent="0.3">
      <c r="A1601" s="3">
        <v>41397</v>
      </c>
      <c r="B1601">
        <v>0.25</v>
      </c>
    </row>
    <row r="1602" spans="1:2" x14ac:dyDescent="0.3">
      <c r="A1602" s="3">
        <v>41398</v>
      </c>
      <c r="B1602">
        <v>0.25</v>
      </c>
    </row>
    <row r="1603" spans="1:2" x14ac:dyDescent="0.3">
      <c r="A1603" s="3">
        <v>41399</v>
      </c>
      <c r="B1603">
        <v>0.25</v>
      </c>
    </row>
    <row r="1604" spans="1:2" x14ac:dyDescent="0.3">
      <c r="A1604" s="3">
        <v>41400</v>
      </c>
      <c r="B1604">
        <v>0.25</v>
      </c>
    </row>
    <row r="1605" spans="1:2" x14ac:dyDescent="0.3">
      <c r="A1605" s="3">
        <v>41401</v>
      </c>
      <c r="B1605">
        <v>0.25</v>
      </c>
    </row>
    <row r="1606" spans="1:2" x14ac:dyDescent="0.3">
      <c r="A1606" s="3">
        <v>41402</v>
      </c>
      <c r="B1606">
        <v>0.25</v>
      </c>
    </row>
    <row r="1607" spans="1:2" x14ac:dyDescent="0.3">
      <c r="A1607" s="3">
        <v>41403</v>
      </c>
      <c r="B1607">
        <v>0.25</v>
      </c>
    </row>
    <row r="1608" spans="1:2" x14ac:dyDescent="0.3">
      <c r="A1608" s="3">
        <v>41404</v>
      </c>
      <c r="B1608">
        <v>0.25</v>
      </c>
    </row>
    <row r="1609" spans="1:2" x14ac:dyDescent="0.3">
      <c r="A1609" s="3">
        <v>41405</v>
      </c>
      <c r="B1609">
        <v>0.25</v>
      </c>
    </row>
    <row r="1610" spans="1:2" x14ac:dyDescent="0.3">
      <c r="A1610" s="3">
        <v>41406</v>
      </c>
      <c r="B1610">
        <v>0.25</v>
      </c>
    </row>
    <row r="1611" spans="1:2" x14ac:dyDescent="0.3">
      <c r="A1611" s="3">
        <v>41407</v>
      </c>
      <c r="B1611">
        <v>0.25</v>
      </c>
    </row>
    <row r="1612" spans="1:2" x14ac:dyDescent="0.3">
      <c r="A1612" s="3">
        <v>41408</v>
      </c>
      <c r="B1612">
        <v>0.25</v>
      </c>
    </row>
    <row r="1613" spans="1:2" x14ac:dyDescent="0.3">
      <c r="A1613" s="3">
        <v>41409</v>
      </c>
      <c r="B1613">
        <v>0.25</v>
      </c>
    </row>
    <row r="1614" spans="1:2" x14ac:dyDescent="0.3">
      <c r="A1614" s="3">
        <v>41410</v>
      </c>
      <c r="B1614">
        <v>0.25</v>
      </c>
    </row>
    <row r="1615" spans="1:2" x14ac:dyDescent="0.3">
      <c r="A1615" s="3">
        <v>41411</v>
      </c>
      <c r="B1615">
        <v>0.25</v>
      </c>
    </row>
    <row r="1616" spans="1:2" x14ac:dyDescent="0.3">
      <c r="A1616" s="3">
        <v>41412</v>
      </c>
      <c r="B1616">
        <v>0.25</v>
      </c>
    </row>
    <row r="1617" spans="1:2" x14ac:dyDescent="0.3">
      <c r="A1617" s="3">
        <v>41413</v>
      </c>
      <c r="B1617">
        <v>0.25</v>
      </c>
    </row>
    <row r="1618" spans="1:2" x14ac:dyDescent="0.3">
      <c r="A1618" s="3">
        <v>41414</v>
      </c>
      <c r="B1618">
        <v>0.25</v>
      </c>
    </row>
    <row r="1619" spans="1:2" x14ac:dyDescent="0.3">
      <c r="A1619" s="3">
        <v>41415</v>
      </c>
      <c r="B1619">
        <v>0.25</v>
      </c>
    </row>
    <row r="1620" spans="1:2" x14ac:dyDescent="0.3">
      <c r="A1620" s="3">
        <v>41416</v>
      </c>
      <c r="B1620">
        <v>0.25</v>
      </c>
    </row>
    <row r="1621" spans="1:2" x14ac:dyDescent="0.3">
      <c r="A1621" s="3">
        <v>41417</v>
      </c>
      <c r="B1621">
        <v>0.25</v>
      </c>
    </row>
    <row r="1622" spans="1:2" x14ac:dyDescent="0.3">
      <c r="A1622" s="3">
        <v>41418</v>
      </c>
      <c r="B1622">
        <v>0.25</v>
      </c>
    </row>
    <row r="1623" spans="1:2" x14ac:dyDescent="0.3">
      <c r="A1623" s="3">
        <v>41419</v>
      </c>
      <c r="B1623">
        <v>0.25</v>
      </c>
    </row>
    <row r="1624" spans="1:2" x14ac:dyDescent="0.3">
      <c r="A1624" s="3">
        <v>41420</v>
      </c>
      <c r="B1624">
        <v>0.25</v>
      </c>
    </row>
    <row r="1625" spans="1:2" x14ac:dyDescent="0.3">
      <c r="A1625" s="3">
        <v>41421</v>
      </c>
      <c r="B1625">
        <v>0.25</v>
      </c>
    </row>
    <row r="1626" spans="1:2" x14ac:dyDescent="0.3">
      <c r="A1626" s="3">
        <v>41422</v>
      </c>
      <c r="B1626">
        <v>0.25</v>
      </c>
    </row>
    <row r="1627" spans="1:2" x14ac:dyDescent="0.3">
      <c r="A1627" s="3">
        <v>41423</v>
      </c>
      <c r="B1627">
        <v>0.25</v>
      </c>
    </row>
    <row r="1628" spans="1:2" x14ac:dyDescent="0.3">
      <c r="A1628" s="3">
        <v>41424</v>
      </c>
      <c r="B1628">
        <v>0.25</v>
      </c>
    </row>
    <row r="1629" spans="1:2" x14ac:dyDescent="0.3">
      <c r="A1629" s="3">
        <v>41425</v>
      </c>
      <c r="B1629">
        <v>0.25</v>
      </c>
    </row>
    <row r="1630" spans="1:2" x14ac:dyDescent="0.3">
      <c r="A1630" s="3">
        <v>41426</v>
      </c>
      <c r="B1630">
        <v>0.25</v>
      </c>
    </row>
    <row r="1631" spans="1:2" x14ac:dyDescent="0.3">
      <c r="A1631" s="3">
        <v>41427</v>
      </c>
      <c r="B1631">
        <v>0.25</v>
      </c>
    </row>
    <row r="1632" spans="1:2" x14ac:dyDescent="0.3">
      <c r="A1632" s="3">
        <v>41428</v>
      </c>
      <c r="B1632">
        <v>0.25</v>
      </c>
    </row>
    <row r="1633" spans="1:2" x14ac:dyDescent="0.3">
      <c r="A1633" s="3">
        <v>41429</v>
      </c>
      <c r="B1633">
        <v>0.25</v>
      </c>
    </row>
    <row r="1634" spans="1:2" x14ac:dyDescent="0.3">
      <c r="A1634" s="3">
        <v>41430</v>
      </c>
      <c r="B1634">
        <v>0.25</v>
      </c>
    </row>
    <row r="1635" spans="1:2" x14ac:dyDescent="0.3">
      <c r="A1635" s="3">
        <v>41431</v>
      </c>
      <c r="B1635">
        <v>0.25</v>
      </c>
    </row>
    <row r="1636" spans="1:2" x14ac:dyDescent="0.3">
      <c r="A1636" s="3">
        <v>41432</v>
      </c>
      <c r="B1636">
        <v>0.25</v>
      </c>
    </row>
    <row r="1637" spans="1:2" x14ac:dyDescent="0.3">
      <c r="A1637" s="3">
        <v>41433</v>
      </c>
      <c r="B1637">
        <v>0.25</v>
      </c>
    </row>
    <row r="1638" spans="1:2" x14ac:dyDescent="0.3">
      <c r="A1638" s="3">
        <v>41434</v>
      </c>
      <c r="B1638">
        <v>0.25</v>
      </c>
    </row>
    <row r="1639" spans="1:2" x14ac:dyDescent="0.3">
      <c r="A1639" s="3">
        <v>41435</v>
      </c>
      <c r="B1639">
        <v>0.25</v>
      </c>
    </row>
    <row r="1640" spans="1:2" x14ac:dyDescent="0.3">
      <c r="A1640" s="3">
        <v>41436</v>
      </c>
      <c r="B1640">
        <v>0.25</v>
      </c>
    </row>
    <row r="1641" spans="1:2" x14ac:dyDescent="0.3">
      <c r="A1641" s="3">
        <v>41437</v>
      </c>
      <c r="B1641">
        <v>0.25</v>
      </c>
    </row>
    <row r="1642" spans="1:2" x14ac:dyDescent="0.3">
      <c r="A1642" s="3">
        <v>41438</v>
      </c>
      <c r="B1642">
        <v>0.25</v>
      </c>
    </row>
    <row r="1643" spans="1:2" x14ac:dyDescent="0.3">
      <c r="A1643" s="3">
        <v>41439</v>
      </c>
      <c r="B1643">
        <v>0.25</v>
      </c>
    </row>
    <row r="1644" spans="1:2" x14ac:dyDescent="0.3">
      <c r="A1644" s="3">
        <v>41440</v>
      </c>
      <c r="B1644">
        <v>0.25</v>
      </c>
    </row>
    <row r="1645" spans="1:2" x14ac:dyDescent="0.3">
      <c r="A1645" s="3">
        <v>41441</v>
      </c>
      <c r="B1645">
        <v>0.25</v>
      </c>
    </row>
    <row r="1646" spans="1:2" x14ac:dyDescent="0.3">
      <c r="A1646" s="3">
        <v>41442</v>
      </c>
      <c r="B1646">
        <v>0.25</v>
      </c>
    </row>
    <row r="1647" spans="1:2" x14ac:dyDescent="0.3">
      <c r="A1647" s="3">
        <v>41443</v>
      </c>
      <c r="B1647">
        <v>0.25</v>
      </c>
    </row>
    <row r="1648" spans="1:2" x14ac:dyDescent="0.3">
      <c r="A1648" s="3">
        <v>41444</v>
      </c>
      <c r="B1648">
        <v>0.25</v>
      </c>
    </row>
    <row r="1649" spans="1:2" x14ac:dyDescent="0.3">
      <c r="A1649" s="3">
        <v>41445</v>
      </c>
      <c r="B1649">
        <v>0.25</v>
      </c>
    </row>
    <row r="1650" spans="1:2" x14ac:dyDescent="0.3">
      <c r="A1650" s="3">
        <v>41446</v>
      </c>
      <c r="B1650">
        <v>0.25</v>
      </c>
    </row>
    <row r="1651" spans="1:2" x14ac:dyDescent="0.3">
      <c r="A1651" s="3">
        <v>41447</v>
      </c>
      <c r="B1651">
        <v>0.25</v>
      </c>
    </row>
    <row r="1652" spans="1:2" x14ac:dyDescent="0.3">
      <c r="A1652" s="3">
        <v>41448</v>
      </c>
      <c r="B1652">
        <v>0.25</v>
      </c>
    </row>
    <row r="1653" spans="1:2" x14ac:dyDescent="0.3">
      <c r="A1653" s="3">
        <v>41449</v>
      </c>
      <c r="B1653">
        <v>0.25</v>
      </c>
    </row>
    <row r="1654" spans="1:2" x14ac:dyDescent="0.3">
      <c r="A1654" s="3">
        <v>41450</v>
      </c>
      <c r="B1654">
        <v>0.25</v>
      </c>
    </row>
    <row r="1655" spans="1:2" x14ac:dyDescent="0.3">
      <c r="A1655" s="3">
        <v>41451</v>
      </c>
      <c r="B1655">
        <v>0.25</v>
      </c>
    </row>
    <row r="1656" spans="1:2" x14ac:dyDescent="0.3">
      <c r="A1656" s="3">
        <v>41452</v>
      </c>
      <c r="B1656">
        <v>0.25</v>
      </c>
    </row>
    <row r="1657" spans="1:2" x14ac:dyDescent="0.3">
      <c r="A1657" s="3">
        <v>41453</v>
      </c>
      <c r="B1657">
        <v>0.25</v>
      </c>
    </row>
    <row r="1658" spans="1:2" x14ac:dyDescent="0.3">
      <c r="A1658" s="3">
        <v>41454</v>
      </c>
      <c r="B1658">
        <v>0.25</v>
      </c>
    </row>
    <row r="1659" spans="1:2" x14ac:dyDescent="0.3">
      <c r="A1659" s="3">
        <v>41455</v>
      </c>
      <c r="B1659">
        <v>0.25</v>
      </c>
    </row>
    <row r="1660" spans="1:2" x14ac:dyDescent="0.3">
      <c r="A1660" s="3">
        <v>41456</v>
      </c>
      <c r="B1660">
        <v>0.25</v>
      </c>
    </row>
    <row r="1661" spans="1:2" x14ac:dyDescent="0.3">
      <c r="A1661" s="3">
        <v>41457</v>
      </c>
      <c r="B1661">
        <v>0.25</v>
      </c>
    </row>
    <row r="1662" spans="1:2" x14ac:dyDescent="0.3">
      <c r="A1662" s="3">
        <v>41458</v>
      </c>
      <c r="B1662">
        <v>0.25</v>
      </c>
    </row>
    <row r="1663" spans="1:2" x14ac:dyDescent="0.3">
      <c r="A1663" s="3">
        <v>41459</v>
      </c>
      <c r="B1663">
        <v>0.25</v>
      </c>
    </row>
    <row r="1664" spans="1:2" x14ac:dyDescent="0.3">
      <c r="A1664" s="3">
        <v>41460</v>
      </c>
      <c r="B1664">
        <v>0.25</v>
      </c>
    </row>
    <row r="1665" spans="1:2" x14ac:dyDescent="0.3">
      <c r="A1665" s="3">
        <v>41461</v>
      </c>
      <c r="B1665">
        <v>0.25</v>
      </c>
    </row>
    <row r="1666" spans="1:2" x14ac:dyDescent="0.3">
      <c r="A1666" s="3">
        <v>41462</v>
      </c>
      <c r="B1666">
        <v>0.25</v>
      </c>
    </row>
    <row r="1667" spans="1:2" x14ac:dyDescent="0.3">
      <c r="A1667" s="3">
        <v>41463</v>
      </c>
      <c r="B1667">
        <v>0.25</v>
      </c>
    </row>
    <row r="1668" spans="1:2" x14ac:dyDescent="0.3">
      <c r="A1668" s="3">
        <v>41464</v>
      </c>
      <c r="B1668">
        <v>0.25</v>
      </c>
    </row>
    <row r="1669" spans="1:2" x14ac:dyDescent="0.3">
      <c r="A1669" s="3">
        <v>41465</v>
      </c>
      <c r="B1669">
        <v>0.25</v>
      </c>
    </row>
    <row r="1670" spans="1:2" x14ac:dyDescent="0.3">
      <c r="A1670" s="3">
        <v>41466</v>
      </c>
      <c r="B1670">
        <v>0.25</v>
      </c>
    </row>
    <row r="1671" spans="1:2" x14ac:dyDescent="0.3">
      <c r="A1671" s="3">
        <v>41467</v>
      </c>
      <c r="B1671">
        <v>0.25</v>
      </c>
    </row>
    <row r="1672" spans="1:2" x14ac:dyDescent="0.3">
      <c r="A1672" s="3">
        <v>41468</v>
      </c>
      <c r="B1672">
        <v>0.25</v>
      </c>
    </row>
    <row r="1673" spans="1:2" x14ac:dyDescent="0.3">
      <c r="A1673" s="3">
        <v>41469</v>
      </c>
      <c r="B1673">
        <v>0.25</v>
      </c>
    </row>
    <row r="1674" spans="1:2" x14ac:dyDescent="0.3">
      <c r="A1674" s="3">
        <v>41470</v>
      </c>
      <c r="B1674">
        <v>0.25</v>
      </c>
    </row>
    <row r="1675" spans="1:2" x14ac:dyDescent="0.3">
      <c r="A1675" s="3">
        <v>41471</v>
      </c>
      <c r="B1675">
        <v>0.25</v>
      </c>
    </row>
    <row r="1676" spans="1:2" x14ac:dyDescent="0.3">
      <c r="A1676" s="3">
        <v>41472</v>
      </c>
      <c r="B1676">
        <v>0.25</v>
      </c>
    </row>
    <row r="1677" spans="1:2" x14ac:dyDescent="0.3">
      <c r="A1677" s="3">
        <v>41473</v>
      </c>
      <c r="B1677">
        <v>0.25</v>
      </c>
    </row>
    <row r="1678" spans="1:2" x14ac:dyDescent="0.3">
      <c r="A1678" s="3">
        <v>41474</v>
      </c>
      <c r="B1678">
        <v>0.25</v>
      </c>
    </row>
    <row r="1679" spans="1:2" x14ac:dyDescent="0.3">
      <c r="A1679" s="3">
        <v>41475</v>
      </c>
      <c r="B1679">
        <v>0.25</v>
      </c>
    </row>
    <row r="1680" spans="1:2" x14ac:dyDescent="0.3">
      <c r="A1680" s="3">
        <v>41476</v>
      </c>
      <c r="B1680">
        <v>0.25</v>
      </c>
    </row>
    <row r="1681" spans="1:2" x14ac:dyDescent="0.3">
      <c r="A1681" s="3">
        <v>41477</v>
      </c>
      <c r="B1681">
        <v>0.25</v>
      </c>
    </row>
    <row r="1682" spans="1:2" x14ac:dyDescent="0.3">
      <c r="A1682" s="3">
        <v>41478</v>
      </c>
      <c r="B1682">
        <v>0.25</v>
      </c>
    </row>
    <row r="1683" spans="1:2" x14ac:dyDescent="0.3">
      <c r="A1683" s="3">
        <v>41479</v>
      </c>
      <c r="B1683">
        <v>0.25</v>
      </c>
    </row>
    <row r="1684" spans="1:2" x14ac:dyDescent="0.3">
      <c r="A1684" s="3">
        <v>41480</v>
      </c>
      <c r="B1684">
        <v>0.25</v>
      </c>
    </row>
    <row r="1685" spans="1:2" x14ac:dyDescent="0.3">
      <c r="A1685" s="3">
        <v>41481</v>
      </c>
      <c r="B1685">
        <v>0.25</v>
      </c>
    </row>
    <row r="1686" spans="1:2" x14ac:dyDescent="0.3">
      <c r="A1686" s="3">
        <v>41482</v>
      </c>
      <c r="B1686">
        <v>0.25</v>
      </c>
    </row>
    <row r="1687" spans="1:2" x14ac:dyDescent="0.3">
      <c r="A1687" s="3">
        <v>41483</v>
      </c>
      <c r="B1687">
        <v>0.25</v>
      </c>
    </row>
    <row r="1688" spans="1:2" x14ac:dyDescent="0.3">
      <c r="A1688" s="3">
        <v>41484</v>
      </c>
      <c r="B1688">
        <v>0.25</v>
      </c>
    </row>
    <row r="1689" spans="1:2" x14ac:dyDescent="0.3">
      <c r="A1689" s="3">
        <v>41485</v>
      </c>
      <c r="B1689">
        <v>0.25</v>
      </c>
    </row>
    <row r="1690" spans="1:2" x14ac:dyDescent="0.3">
      <c r="A1690" s="3">
        <v>41486</v>
      </c>
      <c r="B1690">
        <v>0.25</v>
      </c>
    </row>
    <row r="1691" spans="1:2" x14ac:dyDescent="0.3">
      <c r="A1691" s="3">
        <v>41487</v>
      </c>
      <c r="B1691">
        <v>0.25</v>
      </c>
    </row>
    <row r="1692" spans="1:2" x14ac:dyDescent="0.3">
      <c r="A1692" s="3">
        <v>41488</v>
      </c>
      <c r="B1692">
        <v>0.25</v>
      </c>
    </row>
    <row r="1693" spans="1:2" x14ac:dyDescent="0.3">
      <c r="A1693" s="3">
        <v>41489</v>
      </c>
      <c r="B1693">
        <v>0.25</v>
      </c>
    </row>
    <row r="1694" spans="1:2" x14ac:dyDescent="0.3">
      <c r="A1694" s="3">
        <v>41490</v>
      </c>
      <c r="B1694">
        <v>0.25</v>
      </c>
    </row>
    <row r="1695" spans="1:2" x14ac:dyDescent="0.3">
      <c r="A1695" s="3">
        <v>41491</v>
      </c>
      <c r="B1695">
        <v>0.25</v>
      </c>
    </row>
    <row r="1696" spans="1:2" x14ac:dyDescent="0.3">
      <c r="A1696" s="3">
        <v>41492</v>
      </c>
      <c r="B1696">
        <v>0.25</v>
      </c>
    </row>
    <row r="1697" spans="1:2" x14ac:dyDescent="0.3">
      <c r="A1697" s="3">
        <v>41493</v>
      </c>
      <c r="B1697">
        <v>0.25</v>
      </c>
    </row>
    <row r="1698" spans="1:2" x14ac:dyDescent="0.3">
      <c r="A1698" s="3">
        <v>41494</v>
      </c>
      <c r="B1698">
        <v>0.25</v>
      </c>
    </row>
    <row r="1699" spans="1:2" x14ac:dyDescent="0.3">
      <c r="A1699" s="3">
        <v>41495</v>
      </c>
      <c r="B1699">
        <v>0.25</v>
      </c>
    </row>
    <row r="1700" spans="1:2" x14ac:dyDescent="0.3">
      <c r="A1700" s="3">
        <v>41496</v>
      </c>
      <c r="B1700">
        <v>0.25</v>
      </c>
    </row>
    <row r="1701" spans="1:2" x14ac:dyDescent="0.3">
      <c r="A1701" s="3">
        <v>41497</v>
      </c>
      <c r="B1701">
        <v>0.25</v>
      </c>
    </row>
    <row r="1702" spans="1:2" x14ac:dyDescent="0.3">
      <c r="A1702" s="3">
        <v>41498</v>
      </c>
      <c r="B1702">
        <v>0.25</v>
      </c>
    </row>
    <row r="1703" spans="1:2" x14ac:dyDescent="0.3">
      <c r="A1703" s="3">
        <v>41499</v>
      </c>
      <c r="B1703">
        <v>0.25</v>
      </c>
    </row>
    <row r="1704" spans="1:2" x14ac:dyDescent="0.3">
      <c r="A1704" s="3">
        <v>41500</v>
      </c>
      <c r="B1704">
        <v>0.25</v>
      </c>
    </row>
    <row r="1705" spans="1:2" x14ac:dyDescent="0.3">
      <c r="A1705" s="3">
        <v>41501</v>
      </c>
      <c r="B1705">
        <v>0.25</v>
      </c>
    </row>
    <row r="1706" spans="1:2" x14ac:dyDescent="0.3">
      <c r="A1706" s="3">
        <v>41502</v>
      </c>
      <c r="B1706">
        <v>0.25</v>
      </c>
    </row>
    <row r="1707" spans="1:2" x14ac:dyDescent="0.3">
      <c r="A1707" s="3">
        <v>41503</v>
      </c>
      <c r="B1707">
        <v>0.25</v>
      </c>
    </row>
    <row r="1708" spans="1:2" x14ac:dyDescent="0.3">
      <c r="A1708" s="3">
        <v>41504</v>
      </c>
      <c r="B1708">
        <v>0.25</v>
      </c>
    </row>
    <row r="1709" spans="1:2" x14ac:dyDescent="0.3">
      <c r="A1709" s="3">
        <v>41505</v>
      </c>
      <c r="B1709">
        <v>0.25</v>
      </c>
    </row>
    <row r="1710" spans="1:2" x14ac:dyDescent="0.3">
      <c r="A1710" s="3">
        <v>41506</v>
      </c>
      <c r="B1710">
        <v>0.25</v>
      </c>
    </row>
    <row r="1711" spans="1:2" x14ac:dyDescent="0.3">
      <c r="A1711" s="3">
        <v>41507</v>
      </c>
      <c r="B1711">
        <v>0.25</v>
      </c>
    </row>
    <row r="1712" spans="1:2" x14ac:dyDescent="0.3">
      <c r="A1712" s="3">
        <v>41508</v>
      </c>
      <c r="B1712">
        <v>0.25</v>
      </c>
    </row>
    <row r="1713" spans="1:2" x14ac:dyDescent="0.3">
      <c r="A1713" s="3">
        <v>41509</v>
      </c>
      <c r="B1713">
        <v>0.25</v>
      </c>
    </row>
    <row r="1714" spans="1:2" x14ac:dyDescent="0.3">
      <c r="A1714" s="3">
        <v>41510</v>
      </c>
      <c r="B1714">
        <v>0.25</v>
      </c>
    </row>
    <row r="1715" spans="1:2" x14ac:dyDescent="0.3">
      <c r="A1715" s="3">
        <v>41511</v>
      </c>
      <c r="B1715">
        <v>0.25</v>
      </c>
    </row>
    <row r="1716" spans="1:2" x14ac:dyDescent="0.3">
      <c r="A1716" s="3">
        <v>41512</v>
      </c>
      <c r="B1716">
        <v>0.25</v>
      </c>
    </row>
    <row r="1717" spans="1:2" x14ac:dyDescent="0.3">
      <c r="A1717" s="3">
        <v>41513</v>
      </c>
      <c r="B1717">
        <v>0.25</v>
      </c>
    </row>
    <row r="1718" spans="1:2" x14ac:dyDescent="0.3">
      <c r="A1718" s="3">
        <v>41514</v>
      </c>
      <c r="B1718">
        <v>0.25</v>
      </c>
    </row>
    <row r="1719" spans="1:2" x14ac:dyDescent="0.3">
      <c r="A1719" s="3">
        <v>41515</v>
      </c>
      <c r="B1719">
        <v>0.25</v>
      </c>
    </row>
    <row r="1720" spans="1:2" x14ac:dyDescent="0.3">
      <c r="A1720" s="3">
        <v>41516</v>
      </c>
      <c r="B1720">
        <v>0.25</v>
      </c>
    </row>
    <row r="1721" spans="1:2" x14ac:dyDescent="0.3">
      <c r="A1721" s="3">
        <v>41517</v>
      </c>
      <c r="B1721">
        <v>0.25</v>
      </c>
    </row>
    <row r="1722" spans="1:2" x14ac:dyDescent="0.3">
      <c r="A1722" s="3">
        <v>41518</v>
      </c>
      <c r="B1722">
        <v>0.25</v>
      </c>
    </row>
    <row r="1723" spans="1:2" x14ac:dyDescent="0.3">
      <c r="A1723" s="3">
        <v>41519</v>
      </c>
      <c r="B1723">
        <v>0.25</v>
      </c>
    </row>
    <row r="1724" spans="1:2" x14ac:dyDescent="0.3">
      <c r="A1724" s="3">
        <v>41520</v>
      </c>
      <c r="B1724">
        <v>0.25</v>
      </c>
    </row>
    <row r="1725" spans="1:2" x14ac:dyDescent="0.3">
      <c r="A1725" s="3">
        <v>41521</v>
      </c>
      <c r="B1725">
        <v>0.25</v>
      </c>
    </row>
    <row r="1726" spans="1:2" x14ac:dyDescent="0.3">
      <c r="A1726" s="3">
        <v>41522</v>
      </c>
      <c r="B1726">
        <v>0.25</v>
      </c>
    </row>
    <row r="1727" spans="1:2" x14ac:dyDescent="0.3">
      <c r="A1727" s="3">
        <v>41523</v>
      </c>
      <c r="B1727">
        <v>0.25</v>
      </c>
    </row>
    <row r="1728" spans="1:2" x14ac:dyDescent="0.3">
      <c r="A1728" s="3">
        <v>41524</v>
      </c>
      <c r="B1728">
        <v>0.25</v>
      </c>
    </row>
    <row r="1729" spans="1:2" x14ac:dyDescent="0.3">
      <c r="A1729" s="3">
        <v>41525</v>
      </c>
      <c r="B1729">
        <v>0.25</v>
      </c>
    </row>
    <row r="1730" spans="1:2" x14ac:dyDescent="0.3">
      <c r="A1730" s="3">
        <v>41526</v>
      </c>
      <c r="B1730">
        <v>0.25</v>
      </c>
    </row>
    <row r="1731" spans="1:2" x14ac:dyDescent="0.3">
      <c r="A1731" s="3">
        <v>41527</v>
      </c>
      <c r="B1731">
        <v>0.25</v>
      </c>
    </row>
    <row r="1732" spans="1:2" x14ac:dyDescent="0.3">
      <c r="A1732" s="3">
        <v>41528</v>
      </c>
      <c r="B1732">
        <v>0.25</v>
      </c>
    </row>
    <row r="1733" spans="1:2" x14ac:dyDescent="0.3">
      <c r="A1733" s="3">
        <v>41529</v>
      </c>
      <c r="B1733">
        <v>0.25</v>
      </c>
    </row>
    <row r="1734" spans="1:2" x14ac:dyDescent="0.3">
      <c r="A1734" s="3">
        <v>41530</v>
      </c>
      <c r="B1734">
        <v>0.25</v>
      </c>
    </row>
    <row r="1735" spans="1:2" x14ac:dyDescent="0.3">
      <c r="A1735" s="3">
        <v>41531</v>
      </c>
      <c r="B1735">
        <v>0.25</v>
      </c>
    </row>
    <row r="1736" spans="1:2" x14ac:dyDescent="0.3">
      <c r="A1736" s="3">
        <v>41532</v>
      </c>
      <c r="B1736">
        <v>0.25</v>
      </c>
    </row>
    <row r="1737" spans="1:2" x14ac:dyDescent="0.3">
      <c r="A1737" s="3">
        <v>41533</v>
      </c>
      <c r="B1737">
        <v>0.25</v>
      </c>
    </row>
    <row r="1738" spans="1:2" x14ac:dyDescent="0.3">
      <c r="A1738" s="3">
        <v>41534</v>
      </c>
      <c r="B1738">
        <v>0.25</v>
      </c>
    </row>
    <row r="1739" spans="1:2" x14ac:dyDescent="0.3">
      <c r="A1739" s="3">
        <v>41535</v>
      </c>
      <c r="B1739">
        <v>0.25</v>
      </c>
    </row>
    <row r="1740" spans="1:2" x14ac:dyDescent="0.3">
      <c r="A1740" s="3">
        <v>41536</v>
      </c>
      <c r="B1740">
        <v>0.25</v>
      </c>
    </row>
    <row r="1741" spans="1:2" x14ac:dyDescent="0.3">
      <c r="A1741" s="3">
        <v>41537</v>
      </c>
      <c r="B1741">
        <v>0.25</v>
      </c>
    </row>
    <row r="1742" spans="1:2" x14ac:dyDescent="0.3">
      <c r="A1742" s="3">
        <v>41538</v>
      </c>
      <c r="B1742">
        <v>0.25</v>
      </c>
    </row>
    <row r="1743" spans="1:2" x14ac:dyDescent="0.3">
      <c r="A1743" s="3">
        <v>41539</v>
      </c>
      <c r="B1743">
        <v>0.25</v>
      </c>
    </row>
    <row r="1744" spans="1:2" x14ac:dyDescent="0.3">
      <c r="A1744" s="3">
        <v>41540</v>
      </c>
      <c r="B1744">
        <v>0.25</v>
      </c>
    </row>
    <row r="1745" spans="1:2" x14ac:dyDescent="0.3">
      <c r="A1745" s="3">
        <v>41541</v>
      </c>
      <c r="B1745">
        <v>0.25</v>
      </c>
    </row>
    <row r="1746" spans="1:2" x14ac:dyDescent="0.3">
      <c r="A1746" s="3">
        <v>41542</v>
      </c>
      <c r="B1746">
        <v>0.25</v>
      </c>
    </row>
    <row r="1747" spans="1:2" x14ac:dyDescent="0.3">
      <c r="A1747" s="3">
        <v>41543</v>
      </c>
      <c r="B1747">
        <v>0.25</v>
      </c>
    </row>
    <row r="1748" spans="1:2" x14ac:dyDescent="0.3">
      <c r="A1748" s="3">
        <v>41544</v>
      </c>
      <c r="B1748">
        <v>0.25</v>
      </c>
    </row>
    <row r="1749" spans="1:2" x14ac:dyDescent="0.3">
      <c r="A1749" s="3">
        <v>41545</v>
      </c>
      <c r="B1749">
        <v>0.25</v>
      </c>
    </row>
    <row r="1750" spans="1:2" x14ac:dyDescent="0.3">
      <c r="A1750" s="3">
        <v>41546</v>
      </c>
      <c r="B1750">
        <v>0.25</v>
      </c>
    </row>
    <row r="1751" spans="1:2" x14ac:dyDescent="0.3">
      <c r="A1751" s="3">
        <v>41547</v>
      </c>
      <c r="B1751">
        <v>0.25</v>
      </c>
    </row>
    <row r="1752" spans="1:2" x14ac:dyDescent="0.3">
      <c r="A1752" s="3">
        <v>41548</v>
      </c>
      <c r="B1752">
        <v>0.25</v>
      </c>
    </row>
    <row r="1753" spans="1:2" x14ac:dyDescent="0.3">
      <c r="A1753" s="3">
        <v>41549</v>
      </c>
      <c r="B1753">
        <v>0.25</v>
      </c>
    </row>
    <row r="1754" spans="1:2" x14ac:dyDescent="0.3">
      <c r="A1754" s="3">
        <v>41550</v>
      </c>
      <c r="B1754">
        <v>0.25</v>
      </c>
    </row>
    <row r="1755" spans="1:2" x14ac:dyDescent="0.3">
      <c r="A1755" s="3">
        <v>41551</v>
      </c>
      <c r="B1755">
        <v>0.25</v>
      </c>
    </row>
    <row r="1756" spans="1:2" x14ac:dyDescent="0.3">
      <c r="A1756" s="3">
        <v>41552</v>
      </c>
      <c r="B1756">
        <v>0.25</v>
      </c>
    </row>
    <row r="1757" spans="1:2" x14ac:dyDescent="0.3">
      <c r="A1757" s="3">
        <v>41553</v>
      </c>
      <c r="B1757">
        <v>0.25</v>
      </c>
    </row>
    <row r="1758" spans="1:2" x14ac:dyDescent="0.3">
      <c r="A1758" s="3">
        <v>41554</v>
      </c>
      <c r="B1758">
        <v>0.25</v>
      </c>
    </row>
    <row r="1759" spans="1:2" x14ac:dyDescent="0.3">
      <c r="A1759" s="3">
        <v>41555</v>
      </c>
      <c r="B1759">
        <v>0.25</v>
      </c>
    </row>
    <row r="1760" spans="1:2" x14ac:dyDescent="0.3">
      <c r="A1760" s="3">
        <v>41556</v>
      </c>
      <c r="B1760">
        <v>0.25</v>
      </c>
    </row>
    <row r="1761" spans="1:2" x14ac:dyDescent="0.3">
      <c r="A1761" s="3">
        <v>41557</v>
      </c>
      <c r="B1761">
        <v>0.25</v>
      </c>
    </row>
    <row r="1762" spans="1:2" x14ac:dyDescent="0.3">
      <c r="A1762" s="3">
        <v>41558</v>
      </c>
      <c r="B1762">
        <v>0.25</v>
      </c>
    </row>
    <row r="1763" spans="1:2" x14ac:dyDescent="0.3">
      <c r="A1763" s="3">
        <v>41559</v>
      </c>
      <c r="B1763">
        <v>0.25</v>
      </c>
    </row>
    <row r="1764" spans="1:2" x14ac:dyDescent="0.3">
      <c r="A1764" s="3">
        <v>41560</v>
      </c>
      <c r="B1764">
        <v>0.25</v>
      </c>
    </row>
    <row r="1765" spans="1:2" x14ac:dyDescent="0.3">
      <c r="A1765" s="3">
        <v>41561</v>
      </c>
      <c r="B1765">
        <v>0.25</v>
      </c>
    </row>
    <row r="1766" spans="1:2" x14ac:dyDescent="0.3">
      <c r="A1766" s="3">
        <v>41562</v>
      </c>
      <c r="B1766">
        <v>0.25</v>
      </c>
    </row>
    <row r="1767" spans="1:2" x14ac:dyDescent="0.3">
      <c r="A1767" s="3">
        <v>41563</v>
      </c>
      <c r="B1767">
        <v>0.25</v>
      </c>
    </row>
    <row r="1768" spans="1:2" x14ac:dyDescent="0.3">
      <c r="A1768" s="3">
        <v>41564</v>
      </c>
      <c r="B1768">
        <v>0.25</v>
      </c>
    </row>
    <row r="1769" spans="1:2" x14ac:dyDescent="0.3">
      <c r="A1769" s="3">
        <v>41565</v>
      </c>
      <c r="B1769">
        <v>0.25</v>
      </c>
    </row>
    <row r="1770" spans="1:2" x14ac:dyDescent="0.3">
      <c r="A1770" s="3">
        <v>41566</v>
      </c>
      <c r="B1770">
        <v>0.25</v>
      </c>
    </row>
    <row r="1771" spans="1:2" x14ac:dyDescent="0.3">
      <c r="A1771" s="3">
        <v>41567</v>
      </c>
      <c r="B1771">
        <v>0.25</v>
      </c>
    </row>
    <row r="1772" spans="1:2" x14ac:dyDescent="0.3">
      <c r="A1772" s="3">
        <v>41568</v>
      </c>
      <c r="B1772">
        <v>0.25</v>
      </c>
    </row>
    <row r="1773" spans="1:2" x14ac:dyDescent="0.3">
      <c r="A1773" s="3">
        <v>41569</v>
      </c>
      <c r="B1773">
        <v>0.25</v>
      </c>
    </row>
    <row r="1774" spans="1:2" x14ac:dyDescent="0.3">
      <c r="A1774" s="3">
        <v>41570</v>
      </c>
      <c r="B1774">
        <v>0.25</v>
      </c>
    </row>
    <row r="1775" spans="1:2" x14ac:dyDescent="0.3">
      <c r="A1775" s="3">
        <v>41571</v>
      </c>
      <c r="B1775">
        <v>0.25</v>
      </c>
    </row>
    <row r="1776" spans="1:2" x14ac:dyDescent="0.3">
      <c r="A1776" s="3">
        <v>41572</v>
      </c>
      <c r="B1776">
        <v>0.25</v>
      </c>
    </row>
    <row r="1777" spans="1:2" x14ac:dyDescent="0.3">
      <c r="A1777" s="3">
        <v>41573</v>
      </c>
      <c r="B1777">
        <v>0.25</v>
      </c>
    </row>
    <row r="1778" spans="1:2" x14ac:dyDescent="0.3">
      <c r="A1778" s="3">
        <v>41574</v>
      </c>
      <c r="B1778">
        <v>0.25</v>
      </c>
    </row>
    <row r="1779" spans="1:2" x14ac:dyDescent="0.3">
      <c r="A1779" s="3">
        <v>41575</v>
      </c>
      <c r="B1779">
        <v>0.25</v>
      </c>
    </row>
    <row r="1780" spans="1:2" x14ac:dyDescent="0.3">
      <c r="A1780" s="3">
        <v>41576</v>
      </c>
      <c r="B1780">
        <v>0.25</v>
      </c>
    </row>
    <row r="1781" spans="1:2" x14ac:dyDescent="0.3">
      <c r="A1781" s="3">
        <v>41577</v>
      </c>
      <c r="B1781">
        <v>0.25</v>
      </c>
    </row>
    <row r="1782" spans="1:2" x14ac:dyDescent="0.3">
      <c r="A1782" s="3">
        <v>41578</v>
      </c>
      <c r="B1782">
        <v>0.25</v>
      </c>
    </row>
    <row r="1783" spans="1:2" x14ac:dyDescent="0.3">
      <c r="A1783" s="3">
        <v>41579</v>
      </c>
      <c r="B1783">
        <v>0.25</v>
      </c>
    </row>
    <row r="1784" spans="1:2" x14ac:dyDescent="0.3">
      <c r="A1784" s="3">
        <v>41580</v>
      </c>
      <c r="B1784">
        <v>0.25</v>
      </c>
    </row>
    <row r="1785" spans="1:2" x14ac:dyDescent="0.3">
      <c r="A1785" s="3">
        <v>41581</v>
      </c>
      <c r="B1785">
        <v>0.25</v>
      </c>
    </row>
    <row r="1786" spans="1:2" x14ac:dyDescent="0.3">
      <c r="A1786" s="3">
        <v>41582</v>
      </c>
      <c r="B1786">
        <v>0.25</v>
      </c>
    </row>
    <row r="1787" spans="1:2" x14ac:dyDescent="0.3">
      <c r="A1787" s="3">
        <v>41583</v>
      </c>
      <c r="B1787">
        <v>0.25</v>
      </c>
    </row>
    <row r="1788" spans="1:2" x14ac:dyDescent="0.3">
      <c r="A1788" s="3">
        <v>41584</v>
      </c>
      <c r="B1788">
        <v>0.25</v>
      </c>
    </row>
    <row r="1789" spans="1:2" x14ac:dyDescent="0.3">
      <c r="A1789" s="3">
        <v>41585</v>
      </c>
      <c r="B1789">
        <v>0.25</v>
      </c>
    </row>
    <row r="1790" spans="1:2" x14ac:dyDescent="0.3">
      <c r="A1790" s="3">
        <v>41586</v>
      </c>
      <c r="B1790">
        <v>0.25</v>
      </c>
    </row>
    <row r="1791" spans="1:2" x14ac:dyDescent="0.3">
      <c r="A1791" s="3">
        <v>41587</v>
      </c>
      <c r="B1791">
        <v>0.25</v>
      </c>
    </row>
    <row r="1792" spans="1:2" x14ac:dyDescent="0.3">
      <c r="A1792" s="3">
        <v>41588</v>
      </c>
      <c r="B1792">
        <v>0.25</v>
      </c>
    </row>
    <row r="1793" spans="1:2" x14ac:dyDescent="0.3">
      <c r="A1793" s="3">
        <v>41589</v>
      </c>
      <c r="B1793">
        <v>0.25</v>
      </c>
    </row>
    <row r="1794" spans="1:2" x14ac:dyDescent="0.3">
      <c r="A1794" s="3">
        <v>41590</v>
      </c>
      <c r="B1794">
        <v>0.25</v>
      </c>
    </row>
    <row r="1795" spans="1:2" x14ac:dyDescent="0.3">
      <c r="A1795" s="3">
        <v>41591</v>
      </c>
      <c r="B1795">
        <v>0.25</v>
      </c>
    </row>
    <row r="1796" spans="1:2" x14ac:dyDescent="0.3">
      <c r="A1796" s="3">
        <v>41592</v>
      </c>
      <c r="B1796">
        <v>0.25</v>
      </c>
    </row>
    <row r="1797" spans="1:2" x14ac:dyDescent="0.3">
      <c r="A1797" s="3">
        <v>41593</v>
      </c>
      <c r="B1797">
        <v>0.25</v>
      </c>
    </row>
    <row r="1798" spans="1:2" x14ac:dyDescent="0.3">
      <c r="A1798" s="3">
        <v>41594</v>
      </c>
      <c r="B1798">
        <v>0.25</v>
      </c>
    </row>
    <row r="1799" spans="1:2" x14ac:dyDescent="0.3">
      <c r="A1799" s="3">
        <v>41595</v>
      </c>
      <c r="B1799">
        <v>0.25</v>
      </c>
    </row>
    <row r="1800" spans="1:2" x14ac:dyDescent="0.3">
      <c r="A1800" s="3">
        <v>41596</v>
      </c>
      <c r="B1800">
        <v>0.25</v>
      </c>
    </row>
    <row r="1801" spans="1:2" x14ac:dyDescent="0.3">
      <c r="A1801" s="3">
        <v>41597</v>
      </c>
      <c r="B1801">
        <v>0.25</v>
      </c>
    </row>
    <row r="1802" spans="1:2" x14ac:dyDescent="0.3">
      <c r="A1802" s="3">
        <v>41598</v>
      </c>
      <c r="B1802">
        <v>0.25</v>
      </c>
    </row>
    <row r="1803" spans="1:2" x14ac:dyDescent="0.3">
      <c r="A1803" s="3">
        <v>41599</v>
      </c>
      <c r="B1803">
        <v>0.25</v>
      </c>
    </row>
    <row r="1804" spans="1:2" x14ac:dyDescent="0.3">
      <c r="A1804" s="3">
        <v>41600</v>
      </c>
      <c r="B1804">
        <v>0.25</v>
      </c>
    </row>
    <row r="1805" spans="1:2" x14ac:dyDescent="0.3">
      <c r="A1805" s="3">
        <v>41601</v>
      </c>
      <c r="B1805">
        <v>0.25</v>
      </c>
    </row>
    <row r="1806" spans="1:2" x14ac:dyDescent="0.3">
      <c r="A1806" s="3">
        <v>41602</v>
      </c>
      <c r="B1806">
        <v>0.25</v>
      </c>
    </row>
    <row r="1807" spans="1:2" x14ac:dyDescent="0.3">
      <c r="A1807" s="3">
        <v>41603</v>
      </c>
      <c r="B1807">
        <v>0.25</v>
      </c>
    </row>
    <row r="1808" spans="1:2" x14ac:dyDescent="0.3">
      <c r="A1808" s="3">
        <v>41604</v>
      </c>
      <c r="B1808">
        <v>0.25</v>
      </c>
    </row>
    <row r="1809" spans="1:2" x14ac:dyDescent="0.3">
      <c r="A1809" s="3">
        <v>41605</v>
      </c>
      <c r="B1809">
        <v>0.25</v>
      </c>
    </row>
    <row r="1810" spans="1:2" x14ac:dyDescent="0.3">
      <c r="A1810" s="3">
        <v>41606</v>
      </c>
      <c r="B1810">
        <v>0.25</v>
      </c>
    </row>
    <row r="1811" spans="1:2" x14ac:dyDescent="0.3">
      <c r="A1811" s="3">
        <v>41607</v>
      </c>
      <c r="B1811">
        <v>0.25</v>
      </c>
    </row>
    <row r="1812" spans="1:2" x14ac:dyDescent="0.3">
      <c r="A1812" s="3">
        <v>41608</v>
      </c>
      <c r="B1812">
        <v>0.25</v>
      </c>
    </row>
    <row r="1813" spans="1:2" x14ac:dyDescent="0.3">
      <c r="A1813" s="3">
        <v>41609</v>
      </c>
      <c r="B1813">
        <v>0.25</v>
      </c>
    </row>
    <row r="1814" spans="1:2" x14ac:dyDescent="0.3">
      <c r="A1814" s="3">
        <v>41610</v>
      </c>
      <c r="B1814">
        <v>0.25</v>
      </c>
    </row>
    <row r="1815" spans="1:2" x14ac:dyDescent="0.3">
      <c r="A1815" s="3">
        <v>41611</v>
      </c>
      <c r="B1815">
        <v>0.25</v>
      </c>
    </row>
    <row r="1816" spans="1:2" x14ac:dyDescent="0.3">
      <c r="A1816" s="3">
        <v>41612</v>
      </c>
      <c r="B1816">
        <v>0.25</v>
      </c>
    </row>
    <row r="1817" spans="1:2" x14ac:dyDescent="0.3">
      <c r="A1817" s="3">
        <v>41613</v>
      </c>
      <c r="B1817">
        <v>0.25</v>
      </c>
    </row>
    <row r="1818" spans="1:2" x14ac:dyDescent="0.3">
      <c r="A1818" s="3">
        <v>41614</v>
      </c>
      <c r="B1818">
        <v>0.25</v>
      </c>
    </row>
    <row r="1819" spans="1:2" x14ac:dyDescent="0.3">
      <c r="A1819" s="3">
        <v>41615</v>
      </c>
      <c r="B1819">
        <v>0.25</v>
      </c>
    </row>
    <row r="1820" spans="1:2" x14ac:dyDescent="0.3">
      <c r="A1820" s="3">
        <v>41616</v>
      </c>
      <c r="B1820">
        <v>0.25</v>
      </c>
    </row>
    <row r="1821" spans="1:2" x14ac:dyDescent="0.3">
      <c r="A1821" s="3">
        <v>41617</v>
      </c>
      <c r="B1821">
        <v>0.25</v>
      </c>
    </row>
    <row r="1822" spans="1:2" x14ac:dyDescent="0.3">
      <c r="A1822" s="3">
        <v>41618</v>
      </c>
      <c r="B1822">
        <v>0.25</v>
      </c>
    </row>
    <row r="1823" spans="1:2" x14ac:dyDescent="0.3">
      <c r="A1823" s="3">
        <v>41619</v>
      </c>
      <c r="B1823">
        <v>0.25</v>
      </c>
    </row>
    <row r="1824" spans="1:2" x14ac:dyDescent="0.3">
      <c r="A1824" s="3">
        <v>41620</v>
      </c>
      <c r="B1824">
        <v>0.25</v>
      </c>
    </row>
    <row r="1825" spans="1:2" x14ac:dyDescent="0.3">
      <c r="A1825" s="3">
        <v>41621</v>
      </c>
      <c r="B1825">
        <v>0.25</v>
      </c>
    </row>
    <row r="1826" spans="1:2" x14ac:dyDescent="0.3">
      <c r="A1826" s="3">
        <v>41622</v>
      </c>
      <c r="B1826">
        <v>0.25</v>
      </c>
    </row>
    <row r="1827" spans="1:2" x14ac:dyDescent="0.3">
      <c r="A1827" s="3">
        <v>41623</v>
      </c>
      <c r="B1827">
        <v>0.25</v>
      </c>
    </row>
    <row r="1828" spans="1:2" x14ac:dyDescent="0.3">
      <c r="A1828" s="3">
        <v>41624</v>
      </c>
      <c r="B1828">
        <v>0.25</v>
      </c>
    </row>
    <row r="1829" spans="1:2" x14ac:dyDescent="0.3">
      <c r="A1829" s="3">
        <v>41625</v>
      </c>
      <c r="B1829">
        <v>0.25</v>
      </c>
    </row>
    <row r="1830" spans="1:2" x14ac:dyDescent="0.3">
      <c r="A1830" s="3">
        <v>41626</v>
      </c>
      <c r="B1830">
        <v>0.25</v>
      </c>
    </row>
    <row r="1831" spans="1:2" x14ac:dyDescent="0.3">
      <c r="A1831" s="3">
        <v>41627</v>
      </c>
      <c r="B1831">
        <v>0.25</v>
      </c>
    </row>
    <row r="1832" spans="1:2" x14ac:dyDescent="0.3">
      <c r="A1832" s="3">
        <v>41628</v>
      </c>
      <c r="B1832">
        <v>0.25</v>
      </c>
    </row>
    <row r="1833" spans="1:2" x14ac:dyDescent="0.3">
      <c r="A1833" s="3">
        <v>41629</v>
      </c>
      <c r="B1833">
        <v>0.25</v>
      </c>
    </row>
    <row r="1834" spans="1:2" x14ac:dyDescent="0.3">
      <c r="A1834" s="3">
        <v>41630</v>
      </c>
      <c r="B1834">
        <v>0.25</v>
      </c>
    </row>
    <row r="1835" spans="1:2" x14ac:dyDescent="0.3">
      <c r="A1835" s="3">
        <v>41631</v>
      </c>
      <c r="B1835">
        <v>0.25</v>
      </c>
    </row>
    <row r="1836" spans="1:2" x14ac:dyDescent="0.3">
      <c r="A1836" s="3">
        <v>41632</v>
      </c>
      <c r="B1836">
        <v>0.25</v>
      </c>
    </row>
    <row r="1837" spans="1:2" x14ac:dyDescent="0.3">
      <c r="A1837" s="3">
        <v>41633</v>
      </c>
      <c r="B1837">
        <v>0.25</v>
      </c>
    </row>
    <row r="1838" spans="1:2" x14ac:dyDescent="0.3">
      <c r="A1838" s="3">
        <v>41634</v>
      </c>
      <c r="B1838">
        <v>0.25</v>
      </c>
    </row>
    <row r="1839" spans="1:2" x14ac:dyDescent="0.3">
      <c r="A1839" s="3">
        <v>41635</v>
      </c>
      <c r="B1839">
        <v>0.25</v>
      </c>
    </row>
    <row r="1840" spans="1:2" x14ac:dyDescent="0.3">
      <c r="A1840" s="3">
        <v>41636</v>
      </c>
      <c r="B1840">
        <v>0.25</v>
      </c>
    </row>
    <row r="1841" spans="1:2" x14ac:dyDescent="0.3">
      <c r="A1841" s="3">
        <v>41637</v>
      </c>
      <c r="B1841">
        <v>0.25</v>
      </c>
    </row>
    <row r="1842" spans="1:2" x14ac:dyDescent="0.3">
      <c r="A1842" s="3">
        <v>41638</v>
      </c>
      <c r="B1842">
        <v>0.25</v>
      </c>
    </row>
    <row r="1843" spans="1:2" x14ac:dyDescent="0.3">
      <c r="A1843" s="3">
        <v>41639</v>
      </c>
      <c r="B1843">
        <v>0.25</v>
      </c>
    </row>
    <row r="1844" spans="1:2" x14ac:dyDescent="0.3">
      <c r="A1844" s="3">
        <v>41640</v>
      </c>
      <c r="B1844">
        <v>0.25</v>
      </c>
    </row>
    <row r="1845" spans="1:2" x14ac:dyDescent="0.3">
      <c r="A1845" s="3">
        <v>41641</v>
      </c>
      <c r="B1845">
        <v>0.25</v>
      </c>
    </row>
    <row r="1846" spans="1:2" x14ac:dyDescent="0.3">
      <c r="A1846" s="3">
        <v>41642</v>
      </c>
      <c r="B1846">
        <v>0.25</v>
      </c>
    </row>
    <row r="1847" spans="1:2" x14ac:dyDescent="0.3">
      <c r="A1847" s="3">
        <v>41643</v>
      </c>
      <c r="B1847">
        <v>0.25</v>
      </c>
    </row>
    <row r="1848" spans="1:2" x14ac:dyDescent="0.3">
      <c r="A1848" s="3">
        <v>41644</v>
      </c>
      <c r="B1848">
        <v>0.25</v>
      </c>
    </row>
    <row r="1849" spans="1:2" x14ac:dyDescent="0.3">
      <c r="A1849" s="3">
        <v>41645</v>
      </c>
      <c r="B1849">
        <v>0.25</v>
      </c>
    </row>
    <row r="1850" spans="1:2" x14ac:dyDescent="0.3">
      <c r="A1850" s="3">
        <v>41646</v>
      </c>
      <c r="B1850">
        <v>0.25</v>
      </c>
    </row>
    <row r="1851" spans="1:2" x14ac:dyDescent="0.3">
      <c r="A1851" s="3">
        <v>41647</v>
      </c>
      <c r="B1851">
        <v>0.25</v>
      </c>
    </row>
    <row r="1852" spans="1:2" x14ac:dyDescent="0.3">
      <c r="A1852" s="3">
        <v>41648</v>
      </c>
      <c r="B1852">
        <v>0.25</v>
      </c>
    </row>
    <row r="1853" spans="1:2" x14ac:dyDescent="0.3">
      <c r="A1853" s="3">
        <v>41649</v>
      </c>
      <c r="B1853">
        <v>0.25</v>
      </c>
    </row>
    <row r="1854" spans="1:2" x14ac:dyDescent="0.3">
      <c r="A1854" s="3">
        <v>41650</v>
      </c>
      <c r="B1854">
        <v>0.25</v>
      </c>
    </row>
    <row r="1855" spans="1:2" x14ac:dyDescent="0.3">
      <c r="A1855" s="3">
        <v>41651</v>
      </c>
      <c r="B1855">
        <v>0.25</v>
      </c>
    </row>
    <row r="1856" spans="1:2" x14ac:dyDescent="0.3">
      <c r="A1856" s="3">
        <v>41652</v>
      </c>
      <c r="B1856">
        <v>0.25</v>
      </c>
    </row>
    <row r="1857" spans="1:2" x14ac:dyDescent="0.3">
      <c r="A1857" s="3">
        <v>41653</v>
      </c>
      <c r="B1857">
        <v>0.25</v>
      </c>
    </row>
    <row r="1858" spans="1:2" x14ac:dyDescent="0.3">
      <c r="A1858" s="3">
        <v>41654</v>
      </c>
      <c r="B1858">
        <v>0.25</v>
      </c>
    </row>
    <row r="1859" spans="1:2" x14ac:dyDescent="0.3">
      <c r="A1859" s="3">
        <v>41655</v>
      </c>
      <c r="B1859">
        <v>0.25</v>
      </c>
    </row>
    <row r="1860" spans="1:2" x14ac:dyDescent="0.3">
      <c r="A1860" s="3">
        <v>41656</v>
      </c>
      <c r="B1860">
        <v>0.25</v>
      </c>
    </row>
    <row r="1861" spans="1:2" x14ac:dyDescent="0.3">
      <c r="A1861" s="3">
        <v>41657</v>
      </c>
      <c r="B1861">
        <v>0.25</v>
      </c>
    </row>
    <row r="1862" spans="1:2" x14ac:dyDescent="0.3">
      <c r="A1862" s="3">
        <v>41658</v>
      </c>
      <c r="B1862">
        <v>0.25</v>
      </c>
    </row>
    <row r="1863" spans="1:2" x14ac:dyDescent="0.3">
      <c r="A1863" s="3">
        <v>41659</v>
      </c>
      <c r="B1863">
        <v>0.25</v>
      </c>
    </row>
    <row r="1864" spans="1:2" x14ac:dyDescent="0.3">
      <c r="A1864" s="3">
        <v>41660</v>
      </c>
      <c r="B1864">
        <v>0.25</v>
      </c>
    </row>
    <row r="1865" spans="1:2" x14ac:dyDescent="0.3">
      <c r="A1865" s="3">
        <v>41661</v>
      </c>
      <c r="B1865">
        <v>0.25</v>
      </c>
    </row>
    <row r="1866" spans="1:2" x14ac:dyDescent="0.3">
      <c r="A1866" s="3">
        <v>41662</v>
      </c>
      <c r="B1866">
        <v>0.25</v>
      </c>
    </row>
    <row r="1867" spans="1:2" x14ac:dyDescent="0.3">
      <c r="A1867" s="3">
        <v>41663</v>
      </c>
      <c r="B1867">
        <v>0.25</v>
      </c>
    </row>
    <row r="1868" spans="1:2" x14ac:dyDescent="0.3">
      <c r="A1868" s="3">
        <v>41664</v>
      </c>
      <c r="B1868">
        <v>0.25</v>
      </c>
    </row>
    <row r="1869" spans="1:2" x14ac:dyDescent="0.3">
      <c r="A1869" s="3">
        <v>41665</v>
      </c>
      <c r="B1869">
        <v>0.25</v>
      </c>
    </row>
    <row r="1870" spans="1:2" x14ac:dyDescent="0.3">
      <c r="A1870" s="3">
        <v>41666</v>
      </c>
      <c r="B1870">
        <v>0.25</v>
      </c>
    </row>
    <row r="1871" spans="1:2" x14ac:dyDescent="0.3">
      <c r="A1871" s="3">
        <v>41667</v>
      </c>
      <c r="B1871">
        <v>0.25</v>
      </c>
    </row>
    <row r="1872" spans="1:2" x14ac:dyDescent="0.3">
      <c r="A1872" s="3">
        <v>41668</v>
      </c>
      <c r="B1872">
        <v>0.25</v>
      </c>
    </row>
    <row r="1873" spans="1:2" x14ac:dyDescent="0.3">
      <c r="A1873" s="3">
        <v>41669</v>
      </c>
      <c r="B1873">
        <v>0.25</v>
      </c>
    </row>
    <row r="1874" spans="1:2" x14ac:dyDescent="0.3">
      <c r="A1874" s="3">
        <v>41670</v>
      </c>
      <c r="B1874">
        <v>0.25</v>
      </c>
    </row>
    <row r="1875" spans="1:2" x14ac:dyDescent="0.3">
      <c r="A1875" s="3">
        <v>41671</v>
      </c>
      <c r="B1875">
        <v>0.25</v>
      </c>
    </row>
    <row r="1876" spans="1:2" x14ac:dyDescent="0.3">
      <c r="A1876" s="3">
        <v>41672</v>
      </c>
      <c r="B1876">
        <v>0.25</v>
      </c>
    </row>
    <row r="1877" spans="1:2" x14ac:dyDescent="0.3">
      <c r="A1877" s="3">
        <v>41673</v>
      </c>
      <c r="B1877">
        <v>0.25</v>
      </c>
    </row>
    <row r="1878" spans="1:2" x14ac:dyDescent="0.3">
      <c r="A1878" s="3">
        <v>41674</v>
      </c>
      <c r="B1878">
        <v>0.25</v>
      </c>
    </row>
    <row r="1879" spans="1:2" x14ac:dyDescent="0.3">
      <c r="A1879" s="3">
        <v>41675</v>
      </c>
      <c r="B1879">
        <v>0.25</v>
      </c>
    </row>
    <row r="1880" spans="1:2" x14ac:dyDescent="0.3">
      <c r="A1880" s="3">
        <v>41676</v>
      </c>
      <c r="B1880">
        <v>0.25</v>
      </c>
    </row>
    <row r="1881" spans="1:2" x14ac:dyDescent="0.3">
      <c r="A1881" s="3">
        <v>41677</v>
      </c>
      <c r="B1881">
        <v>0.25</v>
      </c>
    </row>
    <row r="1882" spans="1:2" x14ac:dyDescent="0.3">
      <c r="A1882" s="3">
        <v>41678</v>
      </c>
      <c r="B1882">
        <v>0.25</v>
      </c>
    </row>
    <row r="1883" spans="1:2" x14ac:dyDescent="0.3">
      <c r="A1883" s="3">
        <v>41679</v>
      </c>
      <c r="B1883">
        <v>0.25</v>
      </c>
    </row>
    <row r="1884" spans="1:2" x14ac:dyDescent="0.3">
      <c r="A1884" s="3">
        <v>41680</v>
      </c>
      <c r="B1884">
        <v>0.25</v>
      </c>
    </row>
    <row r="1885" spans="1:2" x14ac:dyDescent="0.3">
      <c r="A1885" s="3">
        <v>41681</v>
      </c>
      <c r="B1885">
        <v>0.25</v>
      </c>
    </row>
    <row r="1886" spans="1:2" x14ac:dyDescent="0.3">
      <c r="A1886" s="3">
        <v>41682</v>
      </c>
      <c r="B1886">
        <v>0.25</v>
      </c>
    </row>
    <row r="1887" spans="1:2" x14ac:dyDescent="0.3">
      <c r="A1887" s="3">
        <v>41683</v>
      </c>
      <c r="B1887">
        <v>0.25</v>
      </c>
    </row>
    <row r="1888" spans="1:2" x14ac:dyDescent="0.3">
      <c r="A1888" s="3">
        <v>41684</v>
      </c>
      <c r="B1888">
        <v>0.25</v>
      </c>
    </row>
    <row r="1889" spans="1:2" x14ac:dyDescent="0.3">
      <c r="A1889" s="3">
        <v>41685</v>
      </c>
      <c r="B1889">
        <v>0.25</v>
      </c>
    </row>
    <row r="1890" spans="1:2" x14ac:dyDescent="0.3">
      <c r="A1890" s="3">
        <v>41686</v>
      </c>
      <c r="B1890">
        <v>0.25</v>
      </c>
    </row>
    <row r="1891" spans="1:2" x14ac:dyDescent="0.3">
      <c r="A1891" s="3">
        <v>41687</v>
      </c>
      <c r="B1891">
        <v>0.25</v>
      </c>
    </row>
    <row r="1892" spans="1:2" x14ac:dyDescent="0.3">
      <c r="A1892" s="3">
        <v>41688</v>
      </c>
      <c r="B1892">
        <v>0.25</v>
      </c>
    </row>
    <row r="1893" spans="1:2" x14ac:dyDescent="0.3">
      <c r="A1893" s="3">
        <v>41689</v>
      </c>
      <c r="B1893">
        <v>0.25</v>
      </c>
    </row>
    <row r="1894" spans="1:2" x14ac:dyDescent="0.3">
      <c r="A1894" s="3">
        <v>41690</v>
      </c>
      <c r="B1894">
        <v>0.25</v>
      </c>
    </row>
    <row r="1895" spans="1:2" x14ac:dyDescent="0.3">
      <c r="A1895" s="3">
        <v>41691</v>
      </c>
      <c r="B1895">
        <v>0.25</v>
      </c>
    </row>
    <row r="1896" spans="1:2" x14ac:dyDescent="0.3">
      <c r="A1896" s="3">
        <v>41692</v>
      </c>
      <c r="B1896">
        <v>0.25</v>
      </c>
    </row>
    <row r="1897" spans="1:2" x14ac:dyDescent="0.3">
      <c r="A1897" s="3">
        <v>41693</v>
      </c>
      <c r="B1897">
        <v>0.25</v>
      </c>
    </row>
    <row r="1898" spans="1:2" x14ac:dyDescent="0.3">
      <c r="A1898" s="3">
        <v>41694</v>
      </c>
      <c r="B1898">
        <v>0.25</v>
      </c>
    </row>
    <row r="1899" spans="1:2" x14ac:dyDescent="0.3">
      <c r="A1899" s="3">
        <v>41695</v>
      </c>
      <c r="B1899">
        <v>0.25</v>
      </c>
    </row>
    <row r="1900" spans="1:2" x14ac:dyDescent="0.3">
      <c r="A1900" s="3">
        <v>41696</v>
      </c>
      <c r="B1900">
        <v>0.25</v>
      </c>
    </row>
    <row r="1901" spans="1:2" x14ac:dyDescent="0.3">
      <c r="A1901" s="3">
        <v>41697</v>
      </c>
      <c r="B1901">
        <v>0.25</v>
      </c>
    </row>
    <row r="1902" spans="1:2" x14ac:dyDescent="0.3">
      <c r="A1902" s="3">
        <v>41698</v>
      </c>
      <c r="B1902">
        <v>0.25</v>
      </c>
    </row>
    <row r="1903" spans="1:2" x14ac:dyDescent="0.3">
      <c r="A1903" s="3">
        <v>41699</v>
      </c>
      <c r="B1903">
        <v>0.25</v>
      </c>
    </row>
    <row r="1904" spans="1:2" x14ac:dyDescent="0.3">
      <c r="A1904" s="3">
        <v>41700</v>
      </c>
      <c r="B1904">
        <v>0.25</v>
      </c>
    </row>
    <row r="1905" spans="1:2" x14ac:dyDescent="0.3">
      <c r="A1905" s="3">
        <v>41701</v>
      </c>
      <c r="B1905">
        <v>0.25</v>
      </c>
    </row>
    <row r="1906" spans="1:2" x14ac:dyDescent="0.3">
      <c r="A1906" s="3">
        <v>41702</v>
      </c>
      <c r="B1906">
        <v>0.25</v>
      </c>
    </row>
    <row r="1907" spans="1:2" x14ac:dyDescent="0.3">
      <c r="A1907" s="3">
        <v>41703</v>
      </c>
      <c r="B1907">
        <v>0.25</v>
      </c>
    </row>
    <row r="1908" spans="1:2" x14ac:dyDescent="0.3">
      <c r="A1908" s="3">
        <v>41704</v>
      </c>
      <c r="B1908">
        <v>0.25</v>
      </c>
    </row>
    <row r="1909" spans="1:2" x14ac:dyDescent="0.3">
      <c r="A1909" s="3">
        <v>41705</v>
      </c>
      <c r="B1909">
        <v>0.25</v>
      </c>
    </row>
    <row r="1910" spans="1:2" x14ac:dyDescent="0.3">
      <c r="A1910" s="3">
        <v>41706</v>
      </c>
      <c r="B1910">
        <v>0.25</v>
      </c>
    </row>
    <row r="1911" spans="1:2" x14ac:dyDescent="0.3">
      <c r="A1911" s="3">
        <v>41707</v>
      </c>
      <c r="B1911">
        <v>0.25</v>
      </c>
    </row>
    <row r="1912" spans="1:2" x14ac:dyDescent="0.3">
      <c r="A1912" s="3">
        <v>41708</v>
      </c>
      <c r="B1912">
        <v>0.25</v>
      </c>
    </row>
    <row r="1913" spans="1:2" x14ac:dyDescent="0.3">
      <c r="A1913" s="3">
        <v>41709</v>
      </c>
      <c r="B1913">
        <v>0.25</v>
      </c>
    </row>
    <row r="1914" spans="1:2" x14ac:dyDescent="0.3">
      <c r="A1914" s="3">
        <v>41710</v>
      </c>
      <c r="B1914">
        <v>0.25</v>
      </c>
    </row>
    <row r="1915" spans="1:2" x14ac:dyDescent="0.3">
      <c r="A1915" s="3">
        <v>41711</v>
      </c>
      <c r="B1915">
        <v>0.25</v>
      </c>
    </row>
    <row r="1916" spans="1:2" x14ac:dyDescent="0.3">
      <c r="A1916" s="3">
        <v>41712</v>
      </c>
      <c r="B1916">
        <v>0.25</v>
      </c>
    </row>
    <row r="1917" spans="1:2" x14ac:dyDescent="0.3">
      <c r="A1917" s="3">
        <v>41713</v>
      </c>
      <c r="B1917">
        <v>0.25</v>
      </c>
    </row>
    <row r="1918" spans="1:2" x14ac:dyDescent="0.3">
      <c r="A1918" s="3">
        <v>41714</v>
      </c>
      <c r="B1918">
        <v>0.25</v>
      </c>
    </row>
    <row r="1919" spans="1:2" x14ac:dyDescent="0.3">
      <c r="A1919" s="3">
        <v>41715</v>
      </c>
      <c r="B1919">
        <v>0.25</v>
      </c>
    </row>
    <row r="1920" spans="1:2" x14ac:dyDescent="0.3">
      <c r="A1920" s="3">
        <v>41716</v>
      </c>
      <c r="B1920">
        <v>0.25</v>
      </c>
    </row>
    <row r="1921" spans="1:2" x14ac:dyDescent="0.3">
      <c r="A1921" s="3">
        <v>41717</v>
      </c>
      <c r="B1921">
        <v>0.25</v>
      </c>
    </row>
    <row r="1922" spans="1:2" x14ac:dyDescent="0.3">
      <c r="A1922" s="3">
        <v>41718</v>
      </c>
      <c r="B1922">
        <v>0.25</v>
      </c>
    </row>
    <row r="1923" spans="1:2" x14ac:dyDescent="0.3">
      <c r="A1923" s="3">
        <v>41719</v>
      </c>
      <c r="B1923">
        <v>0.25</v>
      </c>
    </row>
    <row r="1924" spans="1:2" x14ac:dyDescent="0.3">
      <c r="A1924" s="3">
        <v>41720</v>
      </c>
      <c r="B1924">
        <v>0.25</v>
      </c>
    </row>
    <row r="1925" spans="1:2" x14ac:dyDescent="0.3">
      <c r="A1925" s="3">
        <v>41721</v>
      </c>
      <c r="B1925">
        <v>0.25</v>
      </c>
    </row>
    <row r="1926" spans="1:2" x14ac:dyDescent="0.3">
      <c r="A1926" s="3">
        <v>41722</v>
      </c>
      <c r="B1926">
        <v>0.25</v>
      </c>
    </row>
    <row r="1927" spans="1:2" x14ac:dyDescent="0.3">
      <c r="A1927" s="3">
        <v>41723</v>
      </c>
      <c r="B1927">
        <v>0.25</v>
      </c>
    </row>
    <row r="1928" spans="1:2" x14ac:dyDescent="0.3">
      <c r="A1928" s="3">
        <v>41724</v>
      </c>
      <c r="B1928">
        <v>0.25</v>
      </c>
    </row>
    <row r="1929" spans="1:2" x14ac:dyDescent="0.3">
      <c r="A1929" s="3">
        <v>41725</v>
      </c>
      <c r="B1929">
        <v>0.25</v>
      </c>
    </row>
    <row r="1930" spans="1:2" x14ac:dyDescent="0.3">
      <c r="A1930" s="3">
        <v>41726</v>
      </c>
      <c r="B1930">
        <v>0.25</v>
      </c>
    </row>
    <row r="1931" spans="1:2" x14ac:dyDescent="0.3">
      <c r="A1931" s="3">
        <v>41727</v>
      </c>
      <c r="B1931">
        <v>0.25</v>
      </c>
    </row>
    <row r="1932" spans="1:2" x14ac:dyDescent="0.3">
      <c r="A1932" s="3">
        <v>41728</v>
      </c>
      <c r="B1932">
        <v>0.25</v>
      </c>
    </row>
    <row r="1933" spans="1:2" x14ac:dyDescent="0.3">
      <c r="A1933" s="3">
        <v>41729</v>
      </c>
      <c r="B1933">
        <v>0.25</v>
      </c>
    </row>
    <row r="1934" spans="1:2" x14ac:dyDescent="0.3">
      <c r="A1934" s="3">
        <v>41730</v>
      </c>
      <c r="B1934">
        <v>0.25</v>
      </c>
    </row>
    <row r="1935" spans="1:2" x14ac:dyDescent="0.3">
      <c r="A1935" s="3">
        <v>41731</v>
      </c>
      <c r="B1935">
        <v>0.25</v>
      </c>
    </row>
    <row r="1936" spans="1:2" x14ac:dyDescent="0.3">
      <c r="A1936" s="3">
        <v>41732</v>
      </c>
      <c r="B1936">
        <v>0.25</v>
      </c>
    </row>
    <row r="1937" spans="1:2" x14ac:dyDescent="0.3">
      <c r="A1937" s="3">
        <v>41733</v>
      </c>
      <c r="B1937">
        <v>0.25</v>
      </c>
    </row>
    <row r="1938" spans="1:2" x14ac:dyDescent="0.3">
      <c r="A1938" s="3">
        <v>41734</v>
      </c>
      <c r="B1938">
        <v>0.25</v>
      </c>
    </row>
    <row r="1939" spans="1:2" x14ac:dyDescent="0.3">
      <c r="A1939" s="3">
        <v>41735</v>
      </c>
      <c r="B1939">
        <v>0.25</v>
      </c>
    </row>
    <row r="1940" spans="1:2" x14ac:dyDescent="0.3">
      <c r="A1940" s="3">
        <v>41736</v>
      </c>
      <c r="B1940">
        <v>0.25</v>
      </c>
    </row>
    <row r="1941" spans="1:2" x14ac:dyDescent="0.3">
      <c r="A1941" s="3">
        <v>41737</v>
      </c>
      <c r="B1941">
        <v>0.25</v>
      </c>
    </row>
    <row r="1942" spans="1:2" x14ac:dyDescent="0.3">
      <c r="A1942" s="3">
        <v>41738</v>
      </c>
      <c r="B1942">
        <v>0.25</v>
      </c>
    </row>
    <row r="1943" spans="1:2" x14ac:dyDescent="0.3">
      <c r="A1943" s="3">
        <v>41739</v>
      </c>
      <c r="B1943">
        <v>0.25</v>
      </c>
    </row>
    <row r="1944" spans="1:2" x14ac:dyDescent="0.3">
      <c r="A1944" s="3">
        <v>41740</v>
      </c>
      <c r="B1944">
        <v>0.25</v>
      </c>
    </row>
    <row r="1945" spans="1:2" x14ac:dyDescent="0.3">
      <c r="A1945" s="3">
        <v>41741</v>
      </c>
      <c r="B1945">
        <v>0.25</v>
      </c>
    </row>
    <row r="1946" spans="1:2" x14ac:dyDescent="0.3">
      <c r="A1946" s="3">
        <v>41742</v>
      </c>
      <c r="B1946">
        <v>0.25</v>
      </c>
    </row>
    <row r="1947" spans="1:2" x14ac:dyDescent="0.3">
      <c r="A1947" s="3">
        <v>41743</v>
      </c>
      <c r="B1947">
        <v>0.25</v>
      </c>
    </row>
    <row r="1948" spans="1:2" x14ac:dyDescent="0.3">
      <c r="A1948" s="3">
        <v>41744</v>
      </c>
      <c r="B1948">
        <v>0.25</v>
      </c>
    </row>
    <row r="1949" spans="1:2" x14ac:dyDescent="0.3">
      <c r="A1949" s="3">
        <v>41745</v>
      </c>
      <c r="B1949">
        <v>0.25</v>
      </c>
    </row>
    <row r="1950" spans="1:2" x14ac:dyDescent="0.3">
      <c r="A1950" s="3">
        <v>41746</v>
      </c>
      <c r="B1950">
        <v>0.25</v>
      </c>
    </row>
    <row r="1951" spans="1:2" x14ac:dyDescent="0.3">
      <c r="A1951" s="3">
        <v>41747</v>
      </c>
      <c r="B1951">
        <v>0.25</v>
      </c>
    </row>
    <row r="1952" spans="1:2" x14ac:dyDescent="0.3">
      <c r="A1952" s="3">
        <v>41748</v>
      </c>
      <c r="B1952">
        <v>0.25</v>
      </c>
    </row>
    <row r="1953" spans="1:2" x14ac:dyDescent="0.3">
      <c r="A1953" s="3">
        <v>41749</v>
      </c>
      <c r="B1953">
        <v>0.25</v>
      </c>
    </row>
    <row r="1954" spans="1:2" x14ac:dyDescent="0.3">
      <c r="A1954" s="3">
        <v>41750</v>
      </c>
      <c r="B1954">
        <v>0.25</v>
      </c>
    </row>
    <row r="1955" spans="1:2" x14ac:dyDescent="0.3">
      <c r="A1955" s="3">
        <v>41751</v>
      </c>
      <c r="B1955">
        <v>0.25</v>
      </c>
    </row>
    <row r="1956" spans="1:2" x14ac:dyDescent="0.3">
      <c r="A1956" s="3">
        <v>41752</v>
      </c>
      <c r="B1956">
        <v>0.25</v>
      </c>
    </row>
    <row r="1957" spans="1:2" x14ac:dyDescent="0.3">
      <c r="A1957" s="3">
        <v>41753</v>
      </c>
      <c r="B1957">
        <v>0.25</v>
      </c>
    </row>
    <row r="1958" spans="1:2" x14ac:dyDescent="0.3">
      <c r="A1958" s="3">
        <v>41754</v>
      </c>
      <c r="B1958">
        <v>0.25</v>
      </c>
    </row>
    <row r="1959" spans="1:2" x14ac:dyDescent="0.3">
      <c r="A1959" s="3">
        <v>41755</v>
      </c>
      <c r="B1959">
        <v>0.25</v>
      </c>
    </row>
    <row r="1960" spans="1:2" x14ac:dyDescent="0.3">
      <c r="A1960" s="3">
        <v>41756</v>
      </c>
      <c r="B1960">
        <v>0.25</v>
      </c>
    </row>
    <row r="1961" spans="1:2" x14ac:dyDescent="0.3">
      <c r="A1961" s="3">
        <v>41757</v>
      </c>
      <c r="B1961">
        <v>0.25</v>
      </c>
    </row>
    <row r="1962" spans="1:2" x14ac:dyDescent="0.3">
      <c r="A1962" s="3">
        <v>41758</v>
      </c>
      <c r="B1962">
        <v>0.25</v>
      </c>
    </row>
    <row r="1963" spans="1:2" x14ac:dyDescent="0.3">
      <c r="A1963" s="3">
        <v>41759</v>
      </c>
      <c r="B1963">
        <v>0.25</v>
      </c>
    </row>
    <row r="1964" spans="1:2" x14ac:dyDescent="0.3">
      <c r="A1964" s="3">
        <v>41760</v>
      </c>
      <c r="B1964">
        <v>0.25</v>
      </c>
    </row>
    <row r="1965" spans="1:2" x14ac:dyDescent="0.3">
      <c r="A1965" s="3">
        <v>41761</v>
      </c>
      <c r="B1965">
        <v>0.25</v>
      </c>
    </row>
    <row r="1966" spans="1:2" x14ac:dyDescent="0.3">
      <c r="A1966" s="3">
        <v>41762</v>
      </c>
      <c r="B1966">
        <v>0.25</v>
      </c>
    </row>
    <row r="1967" spans="1:2" x14ac:dyDescent="0.3">
      <c r="A1967" s="3">
        <v>41763</v>
      </c>
      <c r="B1967">
        <v>0.25</v>
      </c>
    </row>
    <row r="1968" spans="1:2" x14ac:dyDescent="0.3">
      <c r="A1968" s="3">
        <v>41764</v>
      </c>
      <c r="B1968">
        <v>0.25</v>
      </c>
    </row>
    <row r="1969" spans="1:2" x14ac:dyDescent="0.3">
      <c r="A1969" s="3">
        <v>41765</v>
      </c>
      <c r="B1969">
        <v>0.25</v>
      </c>
    </row>
    <row r="1970" spans="1:2" x14ac:dyDescent="0.3">
      <c r="A1970" s="3">
        <v>41766</v>
      </c>
      <c r="B1970">
        <v>0.25</v>
      </c>
    </row>
    <row r="1971" spans="1:2" x14ac:dyDescent="0.3">
      <c r="A1971" s="3">
        <v>41767</v>
      </c>
      <c r="B1971">
        <v>0.25</v>
      </c>
    </row>
    <row r="1972" spans="1:2" x14ac:dyDescent="0.3">
      <c r="A1972" s="3">
        <v>41768</v>
      </c>
      <c r="B1972">
        <v>0.25</v>
      </c>
    </row>
    <row r="1973" spans="1:2" x14ac:dyDescent="0.3">
      <c r="A1973" s="3">
        <v>41769</v>
      </c>
      <c r="B1973">
        <v>0.25</v>
      </c>
    </row>
    <row r="1974" spans="1:2" x14ac:dyDescent="0.3">
      <c r="A1974" s="3">
        <v>41770</v>
      </c>
      <c r="B1974">
        <v>0.25</v>
      </c>
    </row>
    <row r="1975" spans="1:2" x14ac:dyDescent="0.3">
      <c r="A1975" s="3">
        <v>41771</v>
      </c>
      <c r="B1975">
        <v>0.25</v>
      </c>
    </row>
    <row r="1976" spans="1:2" x14ac:dyDescent="0.3">
      <c r="A1976" s="3">
        <v>41772</v>
      </c>
      <c r="B1976">
        <v>0.25</v>
      </c>
    </row>
    <row r="1977" spans="1:2" x14ac:dyDescent="0.3">
      <c r="A1977" s="3">
        <v>41773</v>
      </c>
      <c r="B1977">
        <v>0.25</v>
      </c>
    </row>
    <row r="1978" spans="1:2" x14ac:dyDescent="0.3">
      <c r="A1978" s="3">
        <v>41774</v>
      </c>
      <c r="B1978">
        <v>0.25</v>
      </c>
    </row>
    <row r="1979" spans="1:2" x14ac:dyDescent="0.3">
      <c r="A1979" s="3">
        <v>41775</v>
      </c>
      <c r="B1979">
        <v>0.25</v>
      </c>
    </row>
    <row r="1980" spans="1:2" x14ac:dyDescent="0.3">
      <c r="A1980" s="3">
        <v>41776</v>
      </c>
      <c r="B1980">
        <v>0.25</v>
      </c>
    </row>
    <row r="1981" spans="1:2" x14ac:dyDescent="0.3">
      <c r="A1981" s="3">
        <v>41777</v>
      </c>
      <c r="B1981">
        <v>0.25</v>
      </c>
    </row>
    <row r="1982" spans="1:2" x14ac:dyDescent="0.3">
      <c r="A1982" s="3">
        <v>41778</v>
      </c>
      <c r="B1982">
        <v>0.25</v>
      </c>
    </row>
    <row r="1983" spans="1:2" x14ac:dyDescent="0.3">
      <c r="A1983" s="3">
        <v>41779</v>
      </c>
      <c r="B1983">
        <v>0.25</v>
      </c>
    </row>
    <row r="1984" spans="1:2" x14ac:dyDescent="0.3">
      <c r="A1984" s="3">
        <v>41780</v>
      </c>
      <c r="B1984">
        <v>0.25</v>
      </c>
    </row>
    <row r="1985" spans="1:2" x14ac:dyDescent="0.3">
      <c r="A1985" s="3">
        <v>41781</v>
      </c>
      <c r="B1985">
        <v>0.25</v>
      </c>
    </row>
    <row r="1986" spans="1:2" x14ac:dyDescent="0.3">
      <c r="A1986" s="3">
        <v>41782</v>
      </c>
      <c r="B1986">
        <v>0.25</v>
      </c>
    </row>
    <row r="1987" spans="1:2" x14ac:dyDescent="0.3">
      <c r="A1987" s="3">
        <v>41783</v>
      </c>
      <c r="B1987">
        <v>0.25</v>
      </c>
    </row>
    <row r="1988" spans="1:2" x14ac:dyDescent="0.3">
      <c r="A1988" s="3">
        <v>41784</v>
      </c>
      <c r="B1988">
        <v>0.25</v>
      </c>
    </row>
    <row r="1989" spans="1:2" x14ac:dyDescent="0.3">
      <c r="A1989" s="3">
        <v>41785</v>
      </c>
      <c r="B1989">
        <v>0.25</v>
      </c>
    </row>
    <row r="1990" spans="1:2" x14ac:dyDescent="0.3">
      <c r="A1990" s="3">
        <v>41786</v>
      </c>
      <c r="B1990">
        <v>0.25</v>
      </c>
    </row>
    <row r="1991" spans="1:2" x14ac:dyDescent="0.3">
      <c r="A1991" s="3">
        <v>41787</v>
      </c>
      <c r="B1991">
        <v>0.25</v>
      </c>
    </row>
    <row r="1992" spans="1:2" x14ac:dyDescent="0.3">
      <c r="A1992" s="3">
        <v>41788</v>
      </c>
      <c r="B1992">
        <v>0.25</v>
      </c>
    </row>
    <row r="1993" spans="1:2" x14ac:dyDescent="0.3">
      <c r="A1993" s="3">
        <v>41789</v>
      </c>
      <c r="B1993">
        <v>0.25</v>
      </c>
    </row>
    <row r="1994" spans="1:2" x14ac:dyDescent="0.3">
      <c r="A1994" s="3">
        <v>41790</v>
      </c>
      <c r="B1994">
        <v>0.25</v>
      </c>
    </row>
    <row r="1995" spans="1:2" x14ac:dyDescent="0.3">
      <c r="A1995" s="3">
        <v>41791</v>
      </c>
      <c r="B1995">
        <v>0.25</v>
      </c>
    </row>
    <row r="1996" spans="1:2" x14ac:dyDescent="0.3">
      <c r="A1996" s="3">
        <v>41792</v>
      </c>
      <c r="B1996">
        <v>0.25</v>
      </c>
    </row>
    <row r="1997" spans="1:2" x14ac:dyDescent="0.3">
      <c r="A1997" s="3">
        <v>41793</v>
      </c>
      <c r="B1997">
        <v>0.25</v>
      </c>
    </row>
    <row r="1998" spans="1:2" x14ac:dyDescent="0.3">
      <c r="A1998" s="3">
        <v>41794</v>
      </c>
      <c r="B1998">
        <v>0.25</v>
      </c>
    </row>
    <row r="1999" spans="1:2" x14ac:dyDescent="0.3">
      <c r="A1999" s="3">
        <v>41795</v>
      </c>
      <c r="B1999">
        <v>0.25</v>
      </c>
    </row>
    <row r="2000" spans="1:2" x14ac:dyDescent="0.3">
      <c r="A2000" s="3">
        <v>41796</v>
      </c>
      <c r="B2000">
        <v>0.25</v>
      </c>
    </row>
    <row r="2001" spans="1:2" x14ac:dyDescent="0.3">
      <c r="A2001" s="3">
        <v>41797</v>
      </c>
      <c r="B2001">
        <v>0.25</v>
      </c>
    </row>
    <row r="2002" spans="1:2" x14ac:dyDescent="0.3">
      <c r="A2002" s="3">
        <v>41798</v>
      </c>
      <c r="B2002">
        <v>0.25</v>
      </c>
    </row>
    <row r="2003" spans="1:2" x14ac:dyDescent="0.3">
      <c r="A2003" s="3">
        <v>41799</v>
      </c>
      <c r="B2003">
        <v>0.25</v>
      </c>
    </row>
    <row r="2004" spans="1:2" x14ac:dyDescent="0.3">
      <c r="A2004" s="3">
        <v>41800</v>
      </c>
      <c r="B2004">
        <v>0.25</v>
      </c>
    </row>
    <row r="2005" spans="1:2" x14ac:dyDescent="0.3">
      <c r="A2005" s="3">
        <v>41801</v>
      </c>
      <c r="B2005">
        <v>0.25</v>
      </c>
    </row>
    <row r="2006" spans="1:2" x14ac:dyDescent="0.3">
      <c r="A2006" s="3">
        <v>41802</v>
      </c>
      <c r="B2006">
        <v>0.25</v>
      </c>
    </row>
    <row r="2007" spans="1:2" x14ac:dyDescent="0.3">
      <c r="A2007" s="3">
        <v>41803</v>
      </c>
      <c r="B2007">
        <v>0.25</v>
      </c>
    </row>
    <row r="2008" spans="1:2" x14ac:dyDescent="0.3">
      <c r="A2008" s="3">
        <v>41804</v>
      </c>
      <c r="B2008">
        <v>0.25</v>
      </c>
    </row>
    <row r="2009" spans="1:2" x14ac:dyDescent="0.3">
      <c r="A2009" s="3">
        <v>41805</v>
      </c>
      <c r="B2009">
        <v>0.25</v>
      </c>
    </row>
    <row r="2010" spans="1:2" x14ac:dyDescent="0.3">
      <c r="A2010" s="3">
        <v>41806</v>
      </c>
      <c r="B2010">
        <v>0.25</v>
      </c>
    </row>
    <row r="2011" spans="1:2" x14ac:dyDescent="0.3">
      <c r="A2011" s="3">
        <v>41807</v>
      </c>
      <c r="B2011">
        <v>0.25</v>
      </c>
    </row>
    <row r="2012" spans="1:2" x14ac:dyDescent="0.3">
      <c r="A2012" s="3">
        <v>41808</v>
      </c>
      <c r="B2012">
        <v>0.25</v>
      </c>
    </row>
    <row r="2013" spans="1:2" x14ac:dyDescent="0.3">
      <c r="A2013" s="3">
        <v>41809</v>
      </c>
      <c r="B2013">
        <v>0.25</v>
      </c>
    </row>
    <row r="2014" spans="1:2" x14ac:dyDescent="0.3">
      <c r="A2014" s="3">
        <v>41810</v>
      </c>
      <c r="B2014">
        <v>0.25</v>
      </c>
    </row>
    <row r="2015" spans="1:2" x14ac:dyDescent="0.3">
      <c r="A2015" s="3">
        <v>41811</v>
      </c>
      <c r="B2015">
        <v>0.25</v>
      </c>
    </row>
    <row r="2016" spans="1:2" x14ac:dyDescent="0.3">
      <c r="A2016" s="3">
        <v>41812</v>
      </c>
      <c r="B2016">
        <v>0.25</v>
      </c>
    </row>
    <row r="2017" spans="1:2" x14ac:dyDescent="0.3">
      <c r="A2017" s="3">
        <v>41813</v>
      </c>
      <c r="B2017">
        <v>0.25</v>
      </c>
    </row>
    <row r="2018" spans="1:2" x14ac:dyDescent="0.3">
      <c r="A2018" s="3">
        <v>41814</v>
      </c>
      <c r="B2018">
        <v>0.25</v>
      </c>
    </row>
    <row r="2019" spans="1:2" x14ac:dyDescent="0.3">
      <c r="A2019" s="3">
        <v>41815</v>
      </c>
      <c r="B2019">
        <v>0.25</v>
      </c>
    </row>
    <row r="2020" spans="1:2" x14ac:dyDescent="0.3">
      <c r="A2020" s="3">
        <v>41816</v>
      </c>
      <c r="B2020">
        <v>0.25</v>
      </c>
    </row>
    <row r="2021" spans="1:2" x14ac:dyDescent="0.3">
      <c r="A2021" s="3">
        <v>41817</v>
      </c>
      <c r="B2021">
        <v>0.25</v>
      </c>
    </row>
    <row r="2022" spans="1:2" x14ac:dyDescent="0.3">
      <c r="A2022" s="3">
        <v>41818</v>
      </c>
      <c r="B2022">
        <v>0.25</v>
      </c>
    </row>
    <row r="2023" spans="1:2" x14ac:dyDescent="0.3">
      <c r="A2023" s="3">
        <v>41819</v>
      </c>
      <c r="B2023">
        <v>0.25</v>
      </c>
    </row>
    <row r="2024" spans="1:2" x14ac:dyDescent="0.3">
      <c r="A2024" s="3">
        <v>41820</v>
      </c>
      <c r="B2024">
        <v>0.25</v>
      </c>
    </row>
    <row r="2025" spans="1:2" x14ac:dyDescent="0.3">
      <c r="A2025" s="3">
        <v>41821</v>
      </c>
      <c r="B2025">
        <v>0.25</v>
      </c>
    </row>
    <row r="2026" spans="1:2" x14ac:dyDescent="0.3">
      <c r="A2026" s="3">
        <v>41822</v>
      </c>
      <c r="B2026">
        <v>0.25</v>
      </c>
    </row>
    <row r="2027" spans="1:2" x14ac:dyDescent="0.3">
      <c r="A2027" s="3">
        <v>41823</v>
      </c>
      <c r="B2027">
        <v>0.25</v>
      </c>
    </row>
    <row r="2028" spans="1:2" x14ac:dyDescent="0.3">
      <c r="A2028" s="3">
        <v>41824</v>
      </c>
      <c r="B2028">
        <v>0.25</v>
      </c>
    </row>
    <row r="2029" spans="1:2" x14ac:dyDescent="0.3">
      <c r="A2029" s="3">
        <v>41825</v>
      </c>
      <c r="B2029">
        <v>0.25</v>
      </c>
    </row>
    <row r="2030" spans="1:2" x14ac:dyDescent="0.3">
      <c r="A2030" s="3">
        <v>41826</v>
      </c>
      <c r="B2030">
        <v>0.25</v>
      </c>
    </row>
    <row r="2031" spans="1:2" x14ac:dyDescent="0.3">
      <c r="A2031" s="3">
        <v>41827</v>
      </c>
      <c r="B2031">
        <v>0.25</v>
      </c>
    </row>
    <row r="2032" spans="1:2" x14ac:dyDescent="0.3">
      <c r="A2032" s="3">
        <v>41828</v>
      </c>
      <c r="B2032">
        <v>0.25</v>
      </c>
    </row>
    <row r="2033" spans="1:2" x14ac:dyDescent="0.3">
      <c r="A2033" s="3">
        <v>41829</v>
      </c>
      <c r="B2033">
        <v>0.25</v>
      </c>
    </row>
    <row r="2034" spans="1:2" x14ac:dyDescent="0.3">
      <c r="A2034" s="3">
        <v>41830</v>
      </c>
      <c r="B2034">
        <v>0.25</v>
      </c>
    </row>
    <row r="2035" spans="1:2" x14ac:dyDescent="0.3">
      <c r="A2035" s="3">
        <v>41831</v>
      </c>
      <c r="B2035">
        <v>0.25</v>
      </c>
    </row>
    <row r="2036" spans="1:2" x14ac:dyDescent="0.3">
      <c r="A2036" s="3">
        <v>41832</v>
      </c>
      <c r="B2036">
        <v>0.25</v>
      </c>
    </row>
    <row r="2037" spans="1:2" x14ac:dyDescent="0.3">
      <c r="A2037" s="3">
        <v>41833</v>
      </c>
      <c r="B2037">
        <v>0.25</v>
      </c>
    </row>
    <row r="2038" spans="1:2" x14ac:dyDescent="0.3">
      <c r="A2038" s="3">
        <v>41834</v>
      </c>
      <c r="B2038">
        <v>0.25</v>
      </c>
    </row>
    <row r="2039" spans="1:2" x14ac:dyDescent="0.3">
      <c r="A2039" s="3">
        <v>41835</v>
      </c>
      <c r="B2039">
        <v>0.25</v>
      </c>
    </row>
    <row r="2040" spans="1:2" x14ac:dyDescent="0.3">
      <c r="A2040" s="3">
        <v>41836</v>
      </c>
      <c r="B2040">
        <v>0.25</v>
      </c>
    </row>
    <row r="2041" spans="1:2" x14ac:dyDescent="0.3">
      <c r="A2041" s="3">
        <v>41837</v>
      </c>
      <c r="B2041">
        <v>0.25</v>
      </c>
    </row>
    <row r="2042" spans="1:2" x14ac:dyDescent="0.3">
      <c r="A2042" s="3">
        <v>41838</v>
      </c>
      <c r="B2042">
        <v>0.25</v>
      </c>
    </row>
    <row r="2043" spans="1:2" x14ac:dyDescent="0.3">
      <c r="A2043" s="3">
        <v>41839</v>
      </c>
      <c r="B2043">
        <v>0.25</v>
      </c>
    </row>
    <row r="2044" spans="1:2" x14ac:dyDescent="0.3">
      <c r="A2044" s="3">
        <v>41840</v>
      </c>
      <c r="B2044">
        <v>0.25</v>
      </c>
    </row>
    <row r="2045" spans="1:2" x14ac:dyDescent="0.3">
      <c r="A2045" s="3">
        <v>41841</v>
      </c>
      <c r="B2045">
        <v>0.25</v>
      </c>
    </row>
    <row r="2046" spans="1:2" x14ac:dyDescent="0.3">
      <c r="A2046" s="3">
        <v>41842</v>
      </c>
      <c r="B2046">
        <v>0.25</v>
      </c>
    </row>
    <row r="2047" spans="1:2" x14ac:dyDescent="0.3">
      <c r="A2047" s="3">
        <v>41843</v>
      </c>
      <c r="B2047">
        <v>0.25</v>
      </c>
    </row>
    <row r="2048" spans="1:2" x14ac:dyDescent="0.3">
      <c r="A2048" s="3">
        <v>41844</v>
      </c>
      <c r="B2048">
        <v>0.25</v>
      </c>
    </row>
    <row r="2049" spans="1:2" x14ac:dyDescent="0.3">
      <c r="A2049" s="3">
        <v>41845</v>
      </c>
      <c r="B2049">
        <v>0.25</v>
      </c>
    </row>
    <row r="2050" spans="1:2" x14ac:dyDescent="0.3">
      <c r="A2050" s="3">
        <v>41846</v>
      </c>
      <c r="B2050">
        <v>0.25</v>
      </c>
    </row>
    <row r="2051" spans="1:2" x14ac:dyDescent="0.3">
      <c r="A2051" s="3">
        <v>41847</v>
      </c>
      <c r="B2051">
        <v>0.25</v>
      </c>
    </row>
    <row r="2052" spans="1:2" x14ac:dyDescent="0.3">
      <c r="A2052" s="3">
        <v>41848</v>
      </c>
      <c r="B2052">
        <v>0.25</v>
      </c>
    </row>
    <row r="2053" spans="1:2" x14ac:dyDescent="0.3">
      <c r="A2053" s="3">
        <v>41849</v>
      </c>
      <c r="B2053">
        <v>0.25</v>
      </c>
    </row>
    <row r="2054" spans="1:2" x14ac:dyDescent="0.3">
      <c r="A2054" s="3">
        <v>41850</v>
      </c>
      <c r="B2054">
        <v>0.25</v>
      </c>
    </row>
    <row r="2055" spans="1:2" x14ac:dyDescent="0.3">
      <c r="A2055" s="3">
        <v>41851</v>
      </c>
      <c r="B2055">
        <v>0.25</v>
      </c>
    </row>
    <row r="2056" spans="1:2" x14ac:dyDescent="0.3">
      <c r="A2056" s="3">
        <v>41852</v>
      </c>
      <c r="B2056">
        <v>0.25</v>
      </c>
    </row>
    <row r="2057" spans="1:2" x14ac:dyDescent="0.3">
      <c r="A2057" s="3">
        <v>41853</v>
      </c>
      <c r="B2057">
        <v>0.25</v>
      </c>
    </row>
    <row r="2058" spans="1:2" x14ac:dyDescent="0.3">
      <c r="A2058" s="3">
        <v>41854</v>
      </c>
      <c r="B2058">
        <v>0.25</v>
      </c>
    </row>
    <row r="2059" spans="1:2" x14ac:dyDescent="0.3">
      <c r="A2059" s="3">
        <v>41855</v>
      </c>
      <c r="B2059">
        <v>0.25</v>
      </c>
    </row>
    <row r="2060" spans="1:2" x14ac:dyDescent="0.3">
      <c r="A2060" s="3">
        <v>41856</v>
      </c>
      <c r="B2060">
        <v>0.25</v>
      </c>
    </row>
    <row r="2061" spans="1:2" x14ac:dyDescent="0.3">
      <c r="A2061" s="3">
        <v>41857</v>
      </c>
      <c r="B2061">
        <v>0.25</v>
      </c>
    </row>
    <row r="2062" spans="1:2" x14ac:dyDescent="0.3">
      <c r="A2062" s="3">
        <v>41858</v>
      </c>
      <c r="B2062">
        <v>0.25</v>
      </c>
    </row>
    <row r="2063" spans="1:2" x14ac:dyDescent="0.3">
      <c r="A2063" s="3">
        <v>41859</v>
      </c>
      <c r="B2063">
        <v>0.25</v>
      </c>
    </row>
    <row r="2064" spans="1:2" x14ac:dyDescent="0.3">
      <c r="A2064" s="3">
        <v>41860</v>
      </c>
      <c r="B2064">
        <v>0.25</v>
      </c>
    </row>
    <row r="2065" spans="1:2" x14ac:dyDescent="0.3">
      <c r="A2065" s="3">
        <v>41861</v>
      </c>
      <c r="B2065">
        <v>0.25</v>
      </c>
    </row>
    <row r="2066" spans="1:2" x14ac:dyDescent="0.3">
      <c r="A2066" s="3">
        <v>41862</v>
      </c>
      <c r="B2066">
        <v>0.25</v>
      </c>
    </row>
    <row r="2067" spans="1:2" x14ac:dyDescent="0.3">
      <c r="A2067" s="3">
        <v>41863</v>
      </c>
      <c r="B2067">
        <v>0.25</v>
      </c>
    </row>
    <row r="2068" spans="1:2" x14ac:dyDescent="0.3">
      <c r="A2068" s="3">
        <v>41864</v>
      </c>
      <c r="B2068">
        <v>0.25</v>
      </c>
    </row>
    <row r="2069" spans="1:2" x14ac:dyDescent="0.3">
      <c r="A2069" s="3">
        <v>41865</v>
      </c>
      <c r="B2069">
        <v>0.25</v>
      </c>
    </row>
    <row r="2070" spans="1:2" x14ac:dyDescent="0.3">
      <c r="A2070" s="3">
        <v>41866</v>
      </c>
      <c r="B2070">
        <v>0.25</v>
      </c>
    </row>
    <row r="2071" spans="1:2" x14ac:dyDescent="0.3">
      <c r="A2071" s="3">
        <v>41867</v>
      </c>
      <c r="B2071">
        <v>0.25</v>
      </c>
    </row>
    <row r="2072" spans="1:2" x14ac:dyDescent="0.3">
      <c r="A2072" s="3">
        <v>41868</v>
      </c>
      <c r="B2072">
        <v>0.25</v>
      </c>
    </row>
    <row r="2073" spans="1:2" x14ac:dyDescent="0.3">
      <c r="A2073" s="3">
        <v>41869</v>
      </c>
      <c r="B2073">
        <v>0.25</v>
      </c>
    </row>
    <row r="2074" spans="1:2" x14ac:dyDescent="0.3">
      <c r="A2074" s="3">
        <v>41870</v>
      </c>
      <c r="B2074">
        <v>0.25</v>
      </c>
    </row>
    <row r="2075" spans="1:2" x14ac:dyDescent="0.3">
      <c r="A2075" s="3">
        <v>41871</v>
      </c>
      <c r="B2075">
        <v>0.25</v>
      </c>
    </row>
    <row r="2076" spans="1:2" x14ac:dyDescent="0.3">
      <c r="A2076" s="3">
        <v>41872</v>
      </c>
      <c r="B2076">
        <v>0.25</v>
      </c>
    </row>
    <row r="2077" spans="1:2" x14ac:dyDescent="0.3">
      <c r="A2077" s="3">
        <v>41873</v>
      </c>
      <c r="B2077">
        <v>0.25</v>
      </c>
    </row>
    <row r="2078" spans="1:2" x14ac:dyDescent="0.3">
      <c r="A2078" s="3">
        <v>41874</v>
      </c>
      <c r="B2078">
        <v>0.25</v>
      </c>
    </row>
    <row r="2079" spans="1:2" x14ac:dyDescent="0.3">
      <c r="A2079" s="3">
        <v>41875</v>
      </c>
      <c r="B2079">
        <v>0.25</v>
      </c>
    </row>
    <row r="2080" spans="1:2" x14ac:dyDescent="0.3">
      <c r="A2080" s="3">
        <v>41876</v>
      </c>
      <c r="B2080">
        <v>0.25</v>
      </c>
    </row>
    <row r="2081" spans="1:2" x14ac:dyDescent="0.3">
      <c r="A2081" s="3">
        <v>41877</v>
      </c>
      <c r="B2081">
        <v>0.25</v>
      </c>
    </row>
    <row r="2082" spans="1:2" x14ac:dyDescent="0.3">
      <c r="A2082" s="3">
        <v>41878</v>
      </c>
      <c r="B2082">
        <v>0.25</v>
      </c>
    </row>
    <row r="2083" spans="1:2" x14ac:dyDescent="0.3">
      <c r="A2083" s="3">
        <v>41879</v>
      </c>
      <c r="B2083">
        <v>0.25</v>
      </c>
    </row>
    <row r="2084" spans="1:2" x14ac:dyDescent="0.3">
      <c r="A2084" s="3">
        <v>41880</v>
      </c>
      <c r="B2084">
        <v>0.25</v>
      </c>
    </row>
    <row r="2085" spans="1:2" x14ac:dyDescent="0.3">
      <c r="A2085" s="3">
        <v>41881</v>
      </c>
      <c r="B2085">
        <v>0.25</v>
      </c>
    </row>
    <row r="2086" spans="1:2" x14ac:dyDescent="0.3">
      <c r="A2086" s="3">
        <v>41882</v>
      </c>
      <c r="B2086">
        <v>0.25</v>
      </c>
    </row>
    <row r="2087" spans="1:2" x14ac:dyDescent="0.3">
      <c r="A2087" s="3">
        <v>41883</v>
      </c>
      <c r="B2087">
        <v>0.25</v>
      </c>
    </row>
    <row r="2088" spans="1:2" x14ac:dyDescent="0.3">
      <c r="A2088" s="3">
        <v>41884</v>
      </c>
      <c r="B2088">
        <v>0.25</v>
      </c>
    </row>
    <row r="2089" spans="1:2" x14ac:dyDescent="0.3">
      <c r="A2089" s="3">
        <v>41885</v>
      </c>
      <c r="B2089">
        <v>0.25</v>
      </c>
    </row>
    <row r="2090" spans="1:2" x14ac:dyDescent="0.3">
      <c r="A2090" s="3">
        <v>41886</v>
      </c>
      <c r="B2090">
        <v>0.25</v>
      </c>
    </row>
    <row r="2091" spans="1:2" x14ac:dyDescent="0.3">
      <c r="A2091" s="3">
        <v>41887</v>
      </c>
      <c r="B2091">
        <v>0.25</v>
      </c>
    </row>
    <row r="2092" spans="1:2" x14ac:dyDescent="0.3">
      <c r="A2092" s="3">
        <v>41888</v>
      </c>
      <c r="B2092">
        <v>0.25</v>
      </c>
    </row>
    <row r="2093" spans="1:2" x14ac:dyDescent="0.3">
      <c r="A2093" s="3">
        <v>41889</v>
      </c>
      <c r="B2093">
        <v>0.25</v>
      </c>
    </row>
    <row r="2094" spans="1:2" x14ac:dyDescent="0.3">
      <c r="A2094" s="3">
        <v>41890</v>
      </c>
      <c r="B2094">
        <v>0.25</v>
      </c>
    </row>
    <row r="2095" spans="1:2" x14ac:dyDescent="0.3">
      <c r="A2095" s="3">
        <v>41891</v>
      </c>
      <c r="B2095">
        <v>0.25</v>
      </c>
    </row>
    <row r="2096" spans="1:2" x14ac:dyDescent="0.3">
      <c r="A2096" s="3">
        <v>41892</v>
      </c>
      <c r="B2096">
        <v>0.25</v>
      </c>
    </row>
    <row r="2097" spans="1:2" x14ac:dyDescent="0.3">
      <c r="A2097" s="3">
        <v>41893</v>
      </c>
      <c r="B2097">
        <v>0.25</v>
      </c>
    </row>
    <row r="2098" spans="1:2" x14ac:dyDescent="0.3">
      <c r="A2098" s="3">
        <v>41894</v>
      </c>
      <c r="B2098">
        <v>0.25</v>
      </c>
    </row>
    <row r="2099" spans="1:2" x14ac:dyDescent="0.3">
      <c r="A2099" s="3">
        <v>41895</v>
      </c>
      <c r="B2099">
        <v>0.25</v>
      </c>
    </row>
    <row r="2100" spans="1:2" x14ac:dyDescent="0.3">
      <c r="A2100" s="3">
        <v>41896</v>
      </c>
      <c r="B2100">
        <v>0.25</v>
      </c>
    </row>
    <row r="2101" spans="1:2" x14ac:dyDescent="0.3">
      <c r="A2101" s="3">
        <v>41897</v>
      </c>
      <c r="B2101">
        <v>0.25</v>
      </c>
    </row>
    <row r="2102" spans="1:2" x14ac:dyDescent="0.3">
      <c r="A2102" s="3">
        <v>41898</v>
      </c>
      <c r="B2102">
        <v>0.25</v>
      </c>
    </row>
    <row r="2103" spans="1:2" x14ac:dyDescent="0.3">
      <c r="A2103" s="3">
        <v>41899</v>
      </c>
      <c r="B2103">
        <v>0.25</v>
      </c>
    </row>
    <row r="2104" spans="1:2" x14ac:dyDescent="0.3">
      <c r="A2104" s="3">
        <v>41900</v>
      </c>
      <c r="B2104">
        <v>0.25</v>
      </c>
    </row>
    <row r="2105" spans="1:2" x14ac:dyDescent="0.3">
      <c r="A2105" s="3">
        <v>41901</v>
      </c>
      <c r="B2105">
        <v>0.25</v>
      </c>
    </row>
    <row r="2106" spans="1:2" x14ac:dyDescent="0.3">
      <c r="A2106" s="3">
        <v>41902</v>
      </c>
      <c r="B2106">
        <v>0.25</v>
      </c>
    </row>
    <row r="2107" spans="1:2" x14ac:dyDescent="0.3">
      <c r="A2107" s="3">
        <v>41903</v>
      </c>
      <c r="B2107">
        <v>0.25</v>
      </c>
    </row>
    <row r="2108" spans="1:2" x14ac:dyDescent="0.3">
      <c r="A2108" s="3">
        <v>41904</v>
      </c>
      <c r="B2108">
        <v>0.25</v>
      </c>
    </row>
    <row r="2109" spans="1:2" x14ac:dyDescent="0.3">
      <c r="A2109" s="3">
        <v>41905</v>
      </c>
      <c r="B2109">
        <v>0.25</v>
      </c>
    </row>
    <row r="2110" spans="1:2" x14ac:dyDescent="0.3">
      <c r="A2110" s="3">
        <v>41906</v>
      </c>
      <c r="B2110">
        <v>0.25</v>
      </c>
    </row>
    <row r="2111" spans="1:2" x14ac:dyDescent="0.3">
      <c r="A2111" s="3">
        <v>41907</v>
      </c>
      <c r="B2111">
        <v>0.25</v>
      </c>
    </row>
    <row r="2112" spans="1:2" x14ac:dyDescent="0.3">
      <c r="A2112" s="3">
        <v>41908</v>
      </c>
      <c r="B2112">
        <v>0.25</v>
      </c>
    </row>
    <row r="2113" spans="1:2" x14ac:dyDescent="0.3">
      <c r="A2113" s="3">
        <v>41909</v>
      </c>
      <c r="B2113">
        <v>0.25</v>
      </c>
    </row>
    <row r="2114" spans="1:2" x14ac:dyDescent="0.3">
      <c r="A2114" s="3">
        <v>41910</v>
      </c>
      <c r="B2114">
        <v>0.25</v>
      </c>
    </row>
    <row r="2115" spans="1:2" x14ac:dyDescent="0.3">
      <c r="A2115" s="3">
        <v>41911</v>
      </c>
      <c r="B2115">
        <v>0.25</v>
      </c>
    </row>
    <row r="2116" spans="1:2" x14ac:dyDescent="0.3">
      <c r="A2116" s="3">
        <v>41912</v>
      </c>
      <c r="B2116">
        <v>0.25</v>
      </c>
    </row>
    <row r="2117" spans="1:2" x14ac:dyDescent="0.3">
      <c r="A2117" s="3">
        <v>41913</v>
      </c>
      <c r="B2117">
        <v>0.25</v>
      </c>
    </row>
    <row r="2118" spans="1:2" x14ac:dyDescent="0.3">
      <c r="A2118" s="3">
        <v>41914</v>
      </c>
      <c r="B2118">
        <v>0.25</v>
      </c>
    </row>
    <row r="2119" spans="1:2" x14ac:dyDescent="0.3">
      <c r="A2119" s="3">
        <v>41915</v>
      </c>
      <c r="B2119">
        <v>0.25</v>
      </c>
    </row>
    <row r="2120" spans="1:2" x14ac:dyDescent="0.3">
      <c r="A2120" s="3">
        <v>41916</v>
      </c>
      <c r="B2120">
        <v>0.25</v>
      </c>
    </row>
    <row r="2121" spans="1:2" x14ac:dyDescent="0.3">
      <c r="A2121" s="3">
        <v>41917</v>
      </c>
      <c r="B2121">
        <v>0.25</v>
      </c>
    </row>
    <row r="2122" spans="1:2" x14ac:dyDescent="0.3">
      <c r="A2122" s="3">
        <v>41918</v>
      </c>
      <c r="B2122">
        <v>0.25</v>
      </c>
    </row>
    <row r="2123" spans="1:2" x14ac:dyDescent="0.3">
      <c r="A2123" s="3">
        <v>41919</v>
      </c>
      <c r="B2123">
        <v>0.25</v>
      </c>
    </row>
    <row r="2124" spans="1:2" x14ac:dyDescent="0.3">
      <c r="A2124" s="3">
        <v>41920</v>
      </c>
      <c r="B2124">
        <v>0.25</v>
      </c>
    </row>
    <row r="2125" spans="1:2" x14ac:dyDescent="0.3">
      <c r="A2125" s="3">
        <v>41921</v>
      </c>
      <c r="B2125">
        <v>0.25</v>
      </c>
    </row>
    <row r="2126" spans="1:2" x14ac:dyDescent="0.3">
      <c r="A2126" s="3">
        <v>41922</v>
      </c>
      <c r="B2126">
        <v>0.25</v>
      </c>
    </row>
    <row r="2127" spans="1:2" x14ac:dyDescent="0.3">
      <c r="A2127" s="3">
        <v>41923</v>
      </c>
      <c r="B2127">
        <v>0.25</v>
      </c>
    </row>
    <row r="2128" spans="1:2" x14ac:dyDescent="0.3">
      <c r="A2128" s="3">
        <v>41924</v>
      </c>
      <c r="B2128">
        <v>0.25</v>
      </c>
    </row>
    <row r="2129" spans="1:2" x14ac:dyDescent="0.3">
      <c r="A2129" s="3">
        <v>41925</v>
      </c>
      <c r="B2129">
        <v>0.25</v>
      </c>
    </row>
    <row r="2130" spans="1:2" x14ac:dyDescent="0.3">
      <c r="A2130" s="3">
        <v>41926</v>
      </c>
      <c r="B2130">
        <v>0.25</v>
      </c>
    </row>
    <row r="2131" spans="1:2" x14ac:dyDescent="0.3">
      <c r="A2131" s="3">
        <v>41927</v>
      </c>
      <c r="B2131">
        <v>0.25</v>
      </c>
    </row>
    <row r="2132" spans="1:2" x14ac:dyDescent="0.3">
      <c r="A2132" s="3">
        <v>41928</v>
      </c>
      <c r="B2132">
        <v>0.25</v>
      </c>
    </row>
    <row r="2133" spans="1:2" x14ac:dyDescent="0.3">
      <c r="A2133" s="3">
        <v>41929</v>
      </c>
      <c r="B2133">
        <v>0.25</v>
      </c>
    </row>
    <row r="2134" spans="1:2" x14ac:dyDescent="0.3">
      <c r="A2134" s="3">
        <v>41930</v>
      </c>
      <c r="B2134">
        <v>0.25</v>
      </c>
    </row>
    <row r="2135" spans="1:2" x14ac:dyDescent="0.3">
      <c r="A2135" s="3">
        <v>41931</v>
      </c>
      <c r="B2135">
        <v>0.25</v>
      </c>
    </row>
    <row r="2136" spans="1:2" x14ac:dyDescent="0.3">
      <c r="A2136" s="3">
        <v>41932</v>
      </c>
      <c r="B2136">
        <v>0.25</v>
      </c>
    </row>
    <row r="2137" spans="1:2" x14ac:dyDescent="0.3">
      <c r="A2137" s="3">
        <v>41933</v>
      </c>
      <c r="B2137">
        <v>0.25</v>
      </c>
    </row>
    <row r="2138" spans="1:2" x14ac:dyDescent="0.3">
      <c r="A2138" s="3">
        <v>41934</v>
      </c>
      <c r="B2138">
        <v>0.25</v>
      </c>
    </row>
    <row r="2139" spans="1:2" x14ac:dyDescent="0.3">
      <c r="A2139" s="3">
        <v>41935</v>
      </c>
      <c r="B2139">
        <v>0.25</v>
      </c>
    </row>
    <row r="2140" spans="1:2" x14ac:dyDescent="0.3">
      <c r="A2140" s="3">
        <v>41936</v>
      </c>
      <c r="B2140">
        <v>0.25</v>
      </c>
    </row>
    <row r="2141" spans="1:2" x14ac:dyDescent="0.3">
      <c r="A2141" s="3">
        <v>41937</v>
      </c>
      <c r="B2141">
        <v>0.25</v>
      </c>
    </row>
    <row r="2142" spans="1:2" x14ac:dyDescent="0.3">
      <c r="A2142" s="3">
        <v>41938</v>
      </c>
      <c r="B2142">
        <v>0.25</v>
      </c>
    </row>
    <row r="2143" spans="1:2" x14ac:dyDescent="0.3">
      <c r="A2143" s="3">
        <v>41939</v>
      </c>
      <c r="B2143">
        <v>0.25</v>
      </c>
    </row>
    <row r="2144" spans="1:2" x14ac:dyDescent="0.3">
      <c r="A2144" s="3">
        <v>41940</v>
      </c>
      <c r="B2144">
        <v>0.25</v>
      </c>
    </row>
    <row r="2145" spans="1:2" x14ac:dyDescent="0.3">
      <c r="A2145" s="3">
        <v>41941</v>
      </c>
      <c r="B2145">
        <v>0.25</v>
      </c>
    </row>
    <row r="2146" spans="1:2" x14ac:dyDescent="0.3">
      <c r="A2146" s="3">
        <v>41942</v>
      </c>
      <c r="B2146">
        <v>0.25</v>
      </c>
    </row>
    <row r="2147" spans="1:2" x14ac:dyDescent="0.3">
      <c r="A2147" s="3">
        <v>41943</v>
      </c>
      <c r="B2147">
        <v>0.25</v>
      </c>
    </row>
    <row r="2148" spans="1:2" x14ac:dyDescent="0.3">
      <c r="A2148" s="3">
        <v>41944</v>
      </c>
      <c r="B2148">
        <v>0.25</v>
      </c>
    </row>
    <row r="2149" spans="1:2" x14ac:dyDescent="0.3">
      <c r="A2149" s="3">
        <v>41945</v>
      </c>
      <c r="B2149">
        <v>0.25</v>
      </c>
    </row>
    <row r="2150" spans="1:2" x14ac:dyDescent="0.3">
      <c r="A2150" s="3">
        <v>41946</v>
      </c>
      <c r="B2150">
        <v>0.25</v>
      </c>
    </row>
    <row r="2151" spans="1:2" x14ac:dyDescent="0.3">
      <c r="A2151" s="3">
        <v>41947</v>
      </c>
      <c r="B2151">
        <v>0.25</v>
      </c>
    </row>
    <row r="2152" spans="1:2" x14ac:dyDescent="0.3">
      <c r="A2152" s="3">
        <v>41948</v>
      </c>
      <c r="B2152">
        <v>0.25</v>
      </c>
    </row>
    <row r="2153" spans="1:2" x14ac:dyDescent="0.3">
      <c r="A2153" s="3">
        <v>41949</v>
      </c>
      <c r="B2153">
        <v>0.25</v>
      </c>
    </row>
    <row r="2154" spans="1:2" x14ac:dyDescent="0.3">
      <c r="A2154" s="3">
        <v>41950</v>
      </c>
      <c r="B2154">
        <v>0.25</v>
      </c>
    </row>
    <row r="2155" spans="1:2" x14ac:dyDescent="0.3">
      <c r="A2155" s="3">
        <v>41951</v>
      </c>
      <c r="B2155">
        <v>0.25</v>
      </c>
    </row>
    <row r="2156" spans="1:2" x14ac:dyDescent="0.3">
      <c r="A2156" s="3">
        <v>41952</v>
      </c>
      <c r="B2156">
        <v>0.25</v>
      </c>
    </row>
    <row r="2157" spans="1:2" x14ac:dyDescent="0.3">
      <c r="A2157" s="3">
        <v>41953</v>
      </c>
      <c r="B2157">
        <v>0.25</v>
      </c>
    </row>
    <row r="2158" spans="1:2" x14ac:dyDescent="0.3">
      <c r="A2158" s="3">
        <v>41954</v>
      </c>
      <c r="B2158">
        <v>0.25</v>
      </c>
    </row>
    <row r="2159" spans="1:2" x14ac:dyDescent="0.3">
      <c r="A2159" s="3">
        <v>41955</v>
      </c>
      <c r="B2159">
        <v>0.25</v>
      </c>
    </row>
    <row r="2160" spans="1:2" x14ac:dyDescent="0.3">
      <c r="A2160" s="3">
        <v>41956</v>
      </c>
      <c r="B2160">
        <v>0.25</v>
      </c>
    </row>
    <row r="2161" spans="1:2" x14ac:dyDescent="0.3">
      <c r="A2161" s="3">
        <v>41957</v>
      </c>
      <c r="B2161">
        <v>0.25</v>
      </c>
    </row>
    <row r="2162" spans="1:2" x14ac:dyDescent="0.3">
      <c r="A2162" s="3">
        <v>41958</v>
      </c>
      <c r="B2162">
        <v>0.25</v>
      </c>
    </row>
    <row r="2163" spans="1:2" x14ac:dyDescent="0.3">
      <c r="A2163" s="3">
        <v>41959</v>
      </c>
      <c r="B2163">
        <v>0.25</v>
      </c>
    </row>
    <row r="2164" spans="1:2" x14ac:dyDescent="0.3">
      <c r="A2164" s="3">
        <v>41960</v>
      </c>
      <c r="B2164">
        <v>0.25</v>
      </c>
    </row>
    <row r="2165" spans="1:2" x14ac:dyDescent="0.3">
      <c r="A2165" s="3">
        <v>41961</v>
      </c>
      <c r="B2165">
        <v>0.25</v>
      </c>
    </row>
    <row r="2166" spans="1:2" x14ac:dyDescent="0.3">
      <c r="A2166" s="3">
        <v>41962</v>
      </c>
      <c r="B2166">
        <v>0.25</v>
      </c>
    </row>
    <row r="2167" spans="1:2" x14ac:dyDescent="0.3">
      <c r="A2167" s="3">
        <v>41963</v>
      </c>
      <c r="B2167">
        <v>0.25</v>
      </c>
    </row>
    <row r="2168" spans="1:2" x14ac:dyDescent="0.3">
      <c r="A2168" s="3">
        <v>41964</v>
      </c>
      <c r="B2168">
        <v>0.25</v>
      </c>
    </row>
    <row r="2169" spans="1:2" x14ac:dyDescent="0.3">
      <c r="A2169" s="3">
        <v>41965</v>
      </c>
      <c r="B2169">
        <v>0.25</v>
      </c>
    </row>
    <row r="2170" spans="1:2" x14ac:dyDescent="0.3">
      <c r="A2170" s="3">
        <v>41966</v>
      </c>
      <c r="B2170">
        <v>0.25</v>
      </c>
    </row>
    <row r="2171" spans="1:2" x14ac:dyDescent="0.3">
      <c r="A2171" s="3">
        <v>41967</v>
      </c>
      <c r="B2171">
        <v>0.25</v>
      </c>
    </row>
    <row r="2172" spans="1:2" x14ac:dyDescent="0.3">
      <c r="A2172" s="3">
        <v>41968</v>
      </c>
      <c r="B2172">
        <v>0.25</v>
      </c>
    </row>
    <row r="2173" spans="1:2" x14ac:dyDescent="0.3">
      <c r="A2173" s="3">
        <v>41969</v>
      </c>
      <c r="B2173">
        <v>0.25</v>
      </c>
    </row>
    <row r="2174" spans="1:2" x14ac:dyDescent="0.3">
      <c r="A2174" s="3">
        <v>41970</v>
      </c>
      <c r="B2174">
        <v>0.25</v>
      </c>
    </row>
    <row r="2175" spans="1:2" x14ac:dyDescent="0.3">
      <c r="A2175" s="3">
        <v>41971</v>
      </c>
      <c r="B2175">
        <v>0.25</v>
      </c>
    </row>
    <row r="2176" spans="1:2" x14ac:dyDescent="0.3">
      <c r="A2176" s="3">
        <v>41972</v>
      </c>
      <c r="B2176">
        <v>0.25</v>
      </c>
    </row>
    <row r="2177" spans="1:2" x14ac:dyDescent="0.3">
      <c r="A2177" s="3">
        <v>41973</v>
      </c>
      <c r="B2177">
        <v>0.25</v>
      </c>
    </row>
    <row r="2178" spans="1:2" x14ac:dyDescent="0.3">
      <c r="A2178" s="3">
        <v>41974</v>
      </c>
      <c r="B2178">
        <v>0.25</v>
      </c>
    </row>
    <row r="2179" spans="1:2" x14ac:dyDescent="0.3">
      <c r="A2179" s="3">
        <v>41975</v>
      </c>
      <c r="B2179">
        <v>0.25</v>
      </c>
    </row>
    <row r="2180" spans="1:2" x14ac:dyDescent="0.3">
      <c r="A2180" s="3">
        <v>41976</v>
      </c>
      <c r="B2180">
        <v>0.25</v>
      </c>
    </row>
    <row r="2181" spans="1:2" x14ac:dyDescent="0.3">
      <c r="A2181" s="3">
        <v>41977</v>
      </c>
      <c r="B2181">
        <v>0.25</v>
      </c>
    </row>
    <row r="2182" spans="1:2" x14ac:dyDescent="0.3">
      <c r="A2182" s="3">
        <v>41978</v>
      </c>
      <c r="B2182">
        <v>0.25</v>
      </c>
    </row>
    <row r="2183" spans="1:2" x14ac:dyDescent="0.3">
      <c r="A2183" s="3">
        <v>41979</v>
      </c>
      <c r="B2183">
        <v>0.25</v>
      </c>
    </row>
    <row r="2184" spans="1:2" x14ac:dyDescent="0.3">
      <c r="A2184" s="3">
        <v>41980</v>
      </c>
      <c r="B2184">
        <v>0.25</v>
      </c>
    </row>
    <row r="2185" spans="1:2" x14ac:dyDescent="0.3">
      <c r="A2185" s="3">
        <v>41981</v>
      </c>
      <c r="B2185">
        <v>0.25</v>
      </c>
    </row>
    <row r="2186" spans="1:2" x14ac:dyDescent="0.3">
      <c r="A2186" s="3">
        <v>41982</v>
      </c>
      <c r="B2186">
        <v>0.25</v>
      </c>
    </row>
    <row r="2187" spans="1:2" x14ac:dyDescent="0.3">
      <c r="A2187" s="3">
        <v>41983</v>
      </c>
      <c r="B2187">
        <v>0.25</v>
      </c>
    </row>
    <row r="2188" spans="1:2" x14ac:dyDescent="0.3">
      <c r="A2188" s="3">
        <v>41984</v>
      </c>
      <c r="B2188">
        <v>0.25</v>
      </c>
    </row>
    <row r="2189" spans="1:2" x14ac:dyDescent="0.3">
      <c r="A2189" s="3">
        <v>41985</v>
      </c>
      <c r="B2189">
        <v>0.25</v>
      </c>
    </row>
    <row r="2190" spans="1:2" x14ac:dyDescent="0.3">
      <c r="A2190" s="3">
        <v>41986</v>
      </c>
      <c r="B2190">
        <v>0.25</v>
      </c>
    </row>
    <row r="2191" spans="1:2" x14ac:dyDescent="0.3">
      <c r="A2191" s="3">
        <v>41987</v>
      </c>
      <c r="B2191">
        <v>0.25</v>
      </c>
    </row>
    <row r="2192" spans="1:2" x14ac:dyDescent="0.3">
      <c r="A2192" s="3">
        <v>41988</v>
      </c>
      <c r="B2192">
        <v>0.25</v>
      </c>
    </row>
    <row r="2193" spans="1:2" x14ac:dyDescent="0.3">
      <c r="A2193" s="3">
        <v>41989</v>
      </c>
      <c r="B2193">
        <v>0.25</v>
      </c>
    </row>
    <row r="2194" spans="1:2" x14ac:dyDescent="0.3">
      <c r="A2194" s="3">
        <v>41990</v>
      </c>
      <c r="B2194">
        <v>0.25</v>
      </c>
    </row>
    <row r="2195" spans="1:2" x14ac:dyDescent="0.3">
      <c r="A2195" s="3">
        <v>41991</v>
      </c>
      <c r="B2195">
        <v>0.25</v>
      </c>
    </row>
    <row r="2196" spans="1:2" x14ac:dyDescent="0.3">
      <c r="A2196" s="3">
        <v>41992</v>
      </c>
      <c r="B2196">
        <v>0.25</v>
      </c>
    </row>
    <row r="2197" spans="1:2" x14ac:dyDescent="0.3">
      <c r="A2197" s="3">
        <v>41993</v>
      </c>
      <c r="B2197">
        <v>0.25</v>
      </c>
    </row>
    <row r="2198" spans="1:2" x14ac:dyDescent="0.3">
      <c r="A2198" s="3">
        <v>41994</v>
      </c>
      <c r="B2198">
        <v>0.25</v>
      </c>
    </row>
    <row r="2199" spans="1:2" x14ac:dyDescent="0.3">
      <c r="A2199" s="3">
        <v>41995</v>
      </c>
      <c r="B2199">
        <v>0.25</v>
      </c>
    </row>
    <row r="2200" spans="1:2" x14ac:dyDescent="0.3">
      <c r="A2200" s="3">
        <v>41996</v>
      </c>
      <c r="B2200">
        <v>0.25</v>
      </c>
    </row>
    <row r="2201" spans="1:2" x14ac:dyDescent="0.3">
      <c r="A2201" s="3">
        <v>41997</v>
      </c>
      <c r="B2201">
        <v>0.25</v>
      </c>
    </row>
    <row r="2202" spans="1:2" x14ac:dyDescent="0.3">
      <c r="A2202" s="3">
        <v>41998</v>
      </c>
      <c r="B2202">
        <v>0.25</v>
      </c>
    </row>
    <row r="2203" spans="1:2" x14ac:dyDescent="0.3">
      <c r="A2203" s="3">
        <v>41999</v>
      </c>
      <c r="B2203">
        <v>0.25</v>
      </c>
    </row>
    <row r="2204" spans="1:2" x14ac:dyDescent="0.3">
      <c r="A2204" s="3">
        <v>42000</v>
      </c>
      <c r="B2204">
        <v>0.25</v>
      </c>
    </row>
    <row r="2205" spans="1:2" x14ac:dyDescent="0.3">
      <c r="A2205" s="3">
        <v>42001</v>
      </c>
      <c r="B2205">
        <v>0.25</v>
      </c>
    </row>
    <row r="2206" spans="1:2" x14ac:dyDescent="0.3">
      <c r="A2206" s="3">
        <v>42002</v>
      </c>
      <c r="B2206">
        <v>0.25</v>
      </c>
    </row>
    <row r="2207" spans="1:2" x14ac:dyDescent="0.3">
      <c r="A2207" s="3">
        <v>42003</v>
      </c>
      <c r="B2207">
        <v>0.25</v>
      </c>
    </row>
    <row r="2208" spans="1:2" x14ac:dyDescent="0.3">
      <c r="A2208" s="3">
        <v>42004</v>
      </c>
      <c r="B2208">
        <v>0.25</v>
      </c>
    </row>
    <row r="2209" spans="1:2" x14ac:dyDescent="0.3">
      <c r="A2209" s="3">
        <v>42005</v>
      </c>
      <c r="B2209">
        <v>0.25</v>
      </c>
    </row>
    <row r="2210" spans="1:2" x14ac:dyDescent="0.3">
      <c r="A2210" s="3">
        <v>42006</v>
      </c>
      <c r="B2210">
        <v>0.25</v>
      </c>
    </row>
    <row r="2211" spans="1:2" x14ac:dyDescent="0.3">
      <c r="A2211" s="3">
        <v>42007</v>
      </c>
      <c r="B2211">
        <v>0.25</v>
      </c>
    </row>
    <row r="2212" spans="1:2" x14ac:dyDescent="0.3">
      <c r="A2212" s="3">
        <v>42008</v>
      </c>
      <c r="B2212">
        <v>0.25</v>
      </c>
    </row>
    <row r="2213" spans="1:2" x14ac:dyDescent="0.3">
      <c r="A2213" s="3">
        <v>42009</v>
      </c>
      <c r="B2213">
        <v>0.25</v>
      </c>
    </row>
    <row r="2214" spans="1:2" x14ac:dyDescent="0.3">
      <c r="A2214" s="3">
        <v>42010</v>
      </c>
      <c r="B2214">
        <v>0.25</v>
      </c>
    </row>
    <row r="2215" spans="1:2" x14ac:dyDescent="0.3">
      <c r="A2215" s="3">
        <v>42011</v>
      </c>
      <c r="B2215">
        <v>0.25</v>
      </c>
    </row>
    <row r="2216" spans="1:2" x14ac:dyDescent="0.3">
      <c r="A2216" s="3">
        <v>42012</v>
      </c>
      <c r="B2216">
        <v>0.25</v>
      </c>
    </row>
    <row r="2217" spans="1:2" x14ac:dyDescent="0.3">
      <c r="A2217" s="3">
        <v>42013</v>
      </c>
      <c r="B2217">
        <v>0.25</v>
      </c>
    </row>
    <row r="2218" spans="1:2" x14ac:dyDescent="0.3">
      <c r="A2218" s="3">
        <v>42014</v>
      </c>
      <c r="B2218">
        <v>0.25</v>
      </c>
    </row>
    <row r="2219" spans="1:2" x14ac:dyDescent="0.3">
      <c r="A2219" s="3">
        <v>42015</v>
      </c>
      <c r="B2219">
        <v>0.25</v>
      </c>
    </row>
    <row r="2220" spans="1:2" x14ac:dyDescent="0.3">
      <c r="A2220" s="3">
        <v>42016</v>
      </c>
      <c r="B2220">
        <v>0.25</v>
      </c>
    </row>
    <row r="2221" spans="1:2" x14ac:dyDescent="0.3">
      <c r="A2221" s="3">
        <v>42017</v>
      </c>
      <c r="B2221">
        <v>0.25</v>
      </c>
    </row>
    <row r="2222" spans="1:2" x14ac:dyDescent="0.3">
      <c r="A2222" s="3">
        <v>42018</v>
      </c>
      <c r="B2222">
        <v>0.25</v>
      </c>
    </row>
    <row r="2223" spans="1:2" x14ac:dyDescent="0.3">
      <c r="A2223" s="3">
        <v>42019</v>
      </c>
      <c r="B2223">
        <v>0.25</v>
      </c>
    </row>
    <row r="2224" spans="1:2" x14ac:dyDescent="0.3">
      <c r="A2224" s="3">
        <v>42020</v>
      </c>
      <c r="B2224">
        <v>0.25</v>
      </c>
    </row>
    <row r="2225" spans="1:2" x14ac:dyDescent="0.3">
      <c r="A2225" s="3">
        <v>42021</v>
      </c>
      <c r="B2225">
        <v>0.25</v>
      </c>
    </row>
    <row r="2226" spans="1:2" x14ac:dyDescent="0.3">
      <c r="A2226" s="3">
        <v>42022</v>
      </c>
      <c r="B2226">
        <v>0.25</v>
      </c>
    </row>
    <row r="2227" spans="1:2" x14ac:dyDescent="0.3">
      <c r="A2227" s="3">
        <v>42023</v>
      </c>
      <c r="B2227">
        <v>0.25</v>
      </c>
    </row>
    <row r="2228" spans="1:2" x14ac:dyDescent="0.3">
      <c r="A2228" s="3">
        <v>42024</v>
      </c>
      <c r="B2228">
        <v>0.25</v>
      </c>
    </row>
    <row r="2229" spans="1:2" x14ac:dyDescent="0.3">
      <c r="A2229" s="3">
        <v>42025</v>
      </c>
      <c r="B2229">
        <v>0.25</v>
      </c>
    </row>
    <row r="2230" spans="1:2" x14ac:dyDescent="0.3">
      <c r="A2230" s="3">
        <v>42026</v>
      </c>
      <c r="B2230">
        <v>0.25</v>
      </c>
    </row>
    <row r="2231" spans="1:2" x14ac:dyDescent="0.3">
      <c r="A2231" s="3">
        <v>42027</v>
      </c>
      <c r="B2231">
        <v>0.25</v>
      </c>
    </row>
    <row r="2232" spans="1:2" x14ac:dyDescent="0.3">
      <c r="A2232" s="3">
        <v>42028</v>
      </c>
      <c r="B2232">
        <v>0.25</v>
      </c>
    </row>
    <row r="2233" spans="1:2" x14ac:dyDescent="0.3">
      <c r="A2233" s="3">
        <v>42029</v>
      </c>
      <c r="B2233">
        <v>0.25</v>
      </c>
    </row>
    <row r="2234" spans="1:2" x14ac:dyDescent="0.3">
      <c r="A2234" s="3">
        <v>42030</v>
      </c>
      <c r="B2234">
        <v>0.25</v>
      </c>
    </row>
    <row r="2235" spans="1:2" x14ac:dyDescent="0.3">
      <c r="A2235" s="3">
        <v>42031</v>
      </c>
      <c r="B2235">
        <v>0.25</v>
      </c>
    </row>
    <row r="2236" spans="1:2" x14ac:dyDescent="0.3">
      <c r="A2236" s="3">
        <v>42032</v>
      </c>
      <c r="B2236">
        <v>0.25</v>
      </c>
    </row>
    <row r="2237" spans="1:2" x14ac:dyDescent="0.3">
      <c r="A2237" s="3">
        <v>42033</v>
      </c>
      <c r="B2237">
        <v>0.25</v>
      </c>
    </row>
    <row r="2238" spans="1:2" x14ac:dyDescent="0.3">
      <c r="A2238" s="3">
        <v>42034</v>
      </c>
      <c r="B2238">
        <v>0.25</v>
      </c>
    </row>
    <row r="2239" spans="1:2" x14ac:dyDescent="0.3">
      <c r="A2239" s="3">
        <v>42035</v>
      </c>
      <c r="B2239">
        <v>0.25</v>
      </c>
    </row>
    <row r="2240" spans="1:2" x14ac:dyDescent="0.3">
      <c r="A2240" s="3">
        <v>42036</v>
      </c>
      <c r="B2240">
        <v>0.25</v>
      </c>
    </row>
    <row r="2241" spans="1:2" x14ac:dyDescent="0.3">
      <c r="A2241" s="3">
        <v>42037</v>
      </c>
      <c r="B2241">
        <v>0.25</v>
      </c>
    </row>
    <row r="2242" spans="1:2" x14ac:dyDescent="0.3">
      <c r="A2242" s="3">
        <v>42038</v>
      </c>
      <c r="B2242">
        <v>0.25</v>
      </c>
    </row>
    <row r="2243" spans="1:2" x14ac:dyDescent="0.3">
      <c r="A2243" s="3">
        <v>42039</v>
      </c>
      <c r="B2243">
        <v>0.25</v>
      </c>
    </row>
    <row r="2244" spans="1:2" x14ac:dyDescent="0.3">
      <c r="A2244" s="3">
        <v>42040</v>
      </c>
      <c r="B2244">
        <v>0.25</v>
      </c>
    </row>
    <row r="2245" spans="1:2" x14ac:dyDescent="0.3">
      <c r="A2245" s="3">
        <v>42041</v>
      </c>
      <c r="B2245">
        <v>0.25</v>
      </c>
    </row>
    <row r="2246" spans="1:2" x14ac:dyDescent="0.3">
      <c r="A2246" s="3">
        <v>42042</v>
      </c>
      <c r="B2246">
        <v>0.25</v>
      </c>
    </row>
    <row r="2247" spans="1:2" x14ac:dyDescent="0.3">
      <c r="A2247" s="3">
        <v>42043</v>
      </c>
      <c r="B2247">
        <v>0.25</v>
      </c>
    </row>
    <row r="2248" spans="1:2" x14ac:dyDescent="0.3">
      <c r="A2248" s="3">
        <v>42044</v>
      </c>
      <c r="B2248">
        <v>0.25</v>
      </c>
    </row>
    <row r="2249" spans="1:2" x14ac:dyDescent="0.3">
      <c r="A2249" s="3">
        <v>42045</v>
      </c>
      <c r="B2249">
        <v>0.25</v>
      </c>
    </row>
    <row r="2250" spans="1:2" x14ac:dyDescent="0.3">
      <c r="A2250" s="3">
        <v>42046</v>
      </c>
      <c r="B2250">
        <v>0.25</v>
      </c>
    </row>
    <row r="2251" spans="1:2" x14ac:dyDescent="0.3">
      <c r="A2251" s="3">
        <v>42047</v>
      </c>
      <c r="B2251">
        <v>0.25</v>
      </c>
    </row>
    <row r="2252" spans="1:2" x14ac:dyDescent="0.3">
      <c r="A2252" s="3">
        <v>42048</v>
      </c>
      <c r="B2252">
        <v>0.25</v>
      </c>
    </row>
    <row r="2253" spans="1:2" x14ac:dyDescent="0.3">
      <c r="A2253" s="3">
        <v>42049</v>
      </c>
      <c r="B2253">
        <v>0.25</v>
      </c>
    </row>
    <row r="2254" spans="1:2" x14ac:dyDescent="0.3">
      <c r="A2254" s="3">
        <v>42050</v>
      </c>
      <c r="B2254">
        <v>0.25</v>
      </c>
    </row>
    <row r="2255" spans="1:2" x14ac:dyDescent="0.3">
      <c r="A2255" s="3">
        <v>42051</v>
      </c>
      <c r="B2255">
        <v>0.25</v>
      </c>
    </row>
    <row r="2256" spans="1:2" x14ac:dyDescent="0.3">
      <c r="A2256" s="3">
        <v>42052</v>
      </c>
      <c r="B2256">
        <v>0.25</v>
      </c>
    </row>
    <row r="2257" spans="1:2" x14ac:dyDescent="0.3">
      <c r="A2257" s="3">
        <v>42053</v>
      </c>
      <c r="B2257">
        <v>0.25</v>
      </c>
    </row>
    <row r="2258" spans="1:2" x14ac:dyDescent="0.3">
      <c r="A2258" s="3">
        <v>42054</v>
      </c>
      <c r="B2258">
        <v>0.25</v>
      </c>
    </row>
    <row r="2259" spans="1:2" x14ac:dyDescent="0.3">
      <c r="A2259" s="3">
        <v>42055</v>
      </c>
      <c r="B2259">
        <v>0.25</v>
      </c>
    </row>
    <row r="2260" spans="1:2" x14ac:dyDescent="0.3">
      <c r="A2260" s="3">
        <v>42056</v>
      </c>
      <c r="B2260">
        <v>0.25</v>
      </c>
    </row>
    <row r="2261" spans="1:2" x14ac:dyDescent="0.3">
      <c r="A2261" s="3">
        <v>42057</v>
      </c>
      <c r="B2261">
        <v>0.25</v>
      </c>
    </row>
    <row r="2262" spans="1:2" x14ac:dyDescent="0.3">
      <c r="A2262" s="3">
        <v>42058</v>
      </c>
      <c r="B2262">
        <v>0.25</v>
      </c>
    </row>
    <row r="2263" spans="1:2" x14ac:dyDescent="0.3">
      <c r="A2263" s="3">
        <v>42059</v>
      </c>
      <c r="B2263">
        <v>0.25</v>
      </c>
    </row>
    <row r="2264" spans="1:2" x14ac:dyDescent="0.3">
      <c r="A2264" s="3">
        <v>42060</v>
      </c>
      <c r="B2264">
        <v>0.25</v>
      </c>
    </row>
    <row r="2265" spans="1:2" x14ac:dyDescent="0.3">
      <c r="A2265" s="3">
        <v>42061</v>
      </c>
      <c r="B2265">
        <v>0.25</v>
      </c>
    </row>
    <row r="2266" spans="1:2" x14ac:dyDescent="0.3">
      <c r="A2266" s="3">
        <v>42062</v>
      </c>
      <c r="B2266">
        <v>0.25</v>
      </c>
    </row>
    <row r="2267" spans="1:2" x14ac:dyDescent="0.3">
      <c r="A2267" s="3">
        <v>42063</v>
      </c>
      <c r="B2267">
        <v>0.25</v>
      </c>
    </row>
    <row r="2268" spans="1:2" x14ac:dyDescent="0.3">
      <c r="A2268" s="3">
        <v>42064</v>
      </c>
      <c r="B2268">
        <v>0.25</v>
      </c>
    </row>
    <row r="2269" spans="1:2" x14ac:dyDescent="0.3">
      <c r="A2269" s="3">
        <v>42065</v>
      </c>
      <c r="B2269">
        <v>0.25</v>
      </c>
    </row>
    <row r="2270" spans="1:2" x14ac:dyDescent="0.3">
      <c r="A2270" s="3">
        <v>42066</v>
      </c>
      <c r="B2270">
        <v>0.25</v>
      </c>
    </row>
    <row r="2271" spans="1:2" x14ac:dyDescent="0.3">
      <c r="A2271" s="3">
        <v>42067</v>
      </c>
      <c r="B2271">
        <v>0.25</v>
      </c>
    </row>
    <row r="2272" spans="1:2" x14ac:dyDescent="0.3">
      <c r="A2272" s="3">
        <v>42068</v>
      </c>
      <c r="B2272">
        <v>0.25</v>
      </c>
    </row>
    <row r="2273" spans="1:2" x14ac:dyDescent="0.3">
      <c r="A2273" s="3">
        <v>42069</v>
      </c>
      <c r="B2273">
        <v>0.25</v>
      </c>
    </row>
    <row r="2274" spans="1:2" x14ac:dyDescent="0.3">
      <c r="A2274" s="3">
        <v>42070</v>
      </c>
      <c r="B2274">
        <v>0.25</v>
      </c>
    </row>
    <row r="2275" spans="1:2" x14ac:dyDescent="0.3">
      <c r="A2275" s="3">
        <v>42071</v>
      </c>
      <c r="B2275">
        <v>0.25</v>
      </c>
    </row>
    <row r="2276" spans="1:2" x14ac:dyDescent="0.3">
      <c r="A2276" s="3">
        <v>42072</v>
      </c>
      <c r="B2276">
        <v>0.25</v>
      </c>
    </row>
    <row r="2277" spans="1:2" x14ac:dyDescent="0.3">
      <c r="A2277" s="3">
        <v>42073</v>
      </c>
      <c r="B2277">
        <v>0.25</v>
      </c>
    </row>
    <row r="2278" spans="1:2" x14ac:dyDescent="0.3">
      <c r="A2278" s="3">
        <v>42074</v>
      </c>
      <c r="B2278">
        <v>0.25</v>
      </c>
    </row>
    <row r="2279" spans="1:2" x14ac:dyDescent="0.3">
      <c r="A2279" s="3">
        <v>42075</v>
      </c>
      <c r="B2279">
        <v>0.25</v>
      </c>
    </row>
    <row r="2280" spans="1:2" x14ac:dyDescent="0.3">
      <c r="A2280" s="3">
        <v>42076</v>
      </c>
      <c r="B2280">
        <v>0.25</v>
      </c>
    </row>
    <row r="2281" spans="1:2" x14ac:dyDescent="0.3">
      <c r="A2281" s="3">
        <v>42077</v>
      </c>
      <c r="B2281">
        <v>0.25</v>
      </c>
    </row>
    <row r="2282" spans="1:2" x14ac:dyDescent="0.3">
      <c r="A2282" s="3">
        <v>42078</v>
      </c>
      <c r="B2282">
        <v>0.25</v>
      </c>
    </row>
    <row r="2283" spans="1:2" x14ac:dyDescent="0.3">
      <c r="A2283" s="3">
        <v>42079</v>
      </c>
      <c r="B2283">
        <v>0.25</v>
      </c>
    </row>
    <row r="2284" spans="1:2" x14ac:dyDescent="0.3">
      <c r="A2284" s="3">
        <v>42080</v>
      </c>
      <c r="B2284">
        <v>0.25</v>
      </c>
    </row>
    <row r="2285" spans="1:2" x14ac:dyDescent="0.3">
      <c r="A2285" s="3">
        <v>42081</v>
      </c>
      <c r="B2285">
        <v>0.25</v>
      </c>
    </row>
    <row r="2286" spans="1:2" x14ac:dyDescent="0.3">
      <c r="A2286" s="3">
        <v>42082</v>
      </c>
      <c r="B2286">
        <v>0.25</v>
      </c>
    </row>
    <row r="2287" spans="1:2" x14ac:dyDescent="0.3">
      <c r="A2287" s="3">
        <v>42083</v>
      </c>
      <c r="B2287">
        <v>0.25</v>
      </c>
    </row>
    <row r="2288" spans="1:2" x14ac:dyDescent="0.3">
      <c r="A2288" s="3">
        <v>42084</v>
      </c>
      <c r="B2288">
        <v>0.25</v>
      </c>
    </row>
    <row r="2289" spans="1:2" x14ac:dyDescent="0.3">
      <c r="A2289" s="3">
        <v>42085</v>
      </c>
      <c r="B2289">
        <v>0.25</v>
      </c>
    </row>
    <row r="2290" spans="1:2" x14ac:dyDescent="0.3">
      <c r="A2290" s="3">
        <v>42086</v>
      </c>
      <c r="B2290">
        <v>0.25</v>
      </c>
    </row>
    <row r="2291" spans="1:2" x14ac:dyDescent="0.3">
      <c r="A2291" s="3">
        <v>42087</v>
      </c>
      <c r="B2291">
        <v>0.25</v>
      </c>
    </row>
    <row r="2292" spans="1:2" x14ac:dyDescent="0.3">
      <c r="A2292" s="3">
        <v>42088</v>
      </c>
      <c r="B2292">
        <v>0.25</v>
      </c>
    </row>
    <row r="2293" spans="1:2" x14ac:dyDescent="0.3">
      <c r="A2293" s="3">
        <v>42089</v>
      </c>
      <c r="B2293">
        <v>0.25</v>
      </c>
    </row>
    <row r="2294" spans="1:2" x14ac:dyDescent="0.3">
      <c r="A2294" s="3">
        <v>42090</v>
      </c>
      <c r="B2294">
        <v>0.25</v>
      </c>
    </row>
    <row r="2295" spans="1:2" x14ac:dyDescent="0.3">
      <c r="A2295" s="3">
        <v>42091</v>
      </c>
      <c r="B2295">
        <v>0.25</v>
      </c>
    </row>
    <row r="2296" spans="1:2" x14ac:dyDescent="0.3">
      <c r="A2296" s="3">
        <v>42092</v>
      </c>
      <c r="B2296">
        <v>0.25</v>
      </c>
    </row>
    <row r="2297" spans="1:2" x14ac:dyDescent="0.3">
      <c r="A2297" s="3">
        <v>42093</v>
      </c>
      <c r="B2297">
        <v>0.25</v>
      </c>
    </row>
    <row r="2298" spans="1:2" x14ac:dyDescent="0.3">
      <c r="A2298" s="3">
        <v>42094</v>
      </c>
      <c r="B2298">
        <v>0.25</v>
      </c>
    </row>
    <row r="2299" spans="1:2" x14ac:dyDescent="0.3">
      <c r="A2299" s="3">
        <v>42095</v>
      </c>
      <c r="B2299">
        <v>0.25</v>
      </c>
    </row>
    <row r="2300" spans="1:2" x14ac:dyDescent="0.3">
      <c r="A2300" s="3">
        <v>42096</v>
      </c>
      <c r="B2300">
        <v>0.25</v>
      </c>
    </row>
    <row r="2301" spans="1:2" x14ac:dyDescent="0.3">
      <c r="A2301" s="3">
        <v>42097</v>
      </c>
      <c r="B2301">
        <v>0.25</v>
      </c>
    </row>
    <row r="2302" spans="1:2" x14ac:dyDescent="0.3">
      <c r="A2302" s="3">
        <v>42098</v>
      </c>
      <c r="B2302">
        <v>0.25</v>
      </c>
    </row>
    <row r="2303" spans="1:2" x14ac:dyDescent="0.3">
      <c r="A2303" s="3">
        <v>42099</v>
      </c>
      <c r="B2303">
        <v>0.25</v>
      </c>
    </row>
    <row r="2304" spans="1:2" x14ac:dyDescent="0.3">
      <c r="A2304" s="3">
        <v>42100</v>
      </c>
      <c r="B2304">
        <v>0.25</v>
      </c>
    </row>
    <row r="2305" spans="1:2" x14ac:dyDescent="0.3">
      <c r="A2305" s="3">
        <v>42101</v>
      </c>
      <c r="B2305">
        <v>0.25</v>
      </c>
    </row>
    <row r="2306" spans="1:2" x14ac:dyDescent="0.3">
      <c r="A2306" s="3">
        <v>42102</v>
      </c>
      <c r="B2306">
        <v>0.25</v>
      </c>
    </row>
    <row r="2307" spans="1:2" x14ac:dyDescent="0.3">
      <c r="A2307" s="3">
        <v>42103</v>
      </c>
      <c r="B2307">
        <v>0.25</v>
      </c>
    </row>
    <row r="2308" spans="1:2" x14ac:dyDescent="0.3">
      <c r="A2308" s="3">
        <v>42104</v>
      </c>
      <c r="B2308">
        <v>0.25</v>
      </c>
    </row>
    <row r="2309" spans="1:2" x14ac:dyDescent="0.3">
      <c r="A2309" s="3">
        <v>42105</v>
      </c>
      <c r="B2309">
        <v>0.25</v>
      </c>
    </row>
    <row r="2310" spans="1:2" x14ac:dyDescent="0.3">
      <c r="A2310" s="3">
        <v>42106</v>
      </c>
      <c r="B2310">
        <v>0.25</v>
      </c>
    </row>
    <row r="2311" spans="1:2" x14ac:dyDescent="0.3">
      <c r="A2311" s="3">
        <v>42107</v>
      </c>
      <c r="B2311">
        <v>0.25</v>
      </c>
    </row>
    <row r="2312" spans="1:2" x14ac:dyDescent="0.3">
      <c r="A2312" s="3">
        <v>42108</v>
      </c>
      <c r="B2312">
        <v>0.25</v>
      </c>
    </row>
    <row r="2313" spans="1:2" x14ac:dyDescent="0.3">
      <c r="A2313" s="3">
        <v>42109</v>
      </c>
      <c r="B2313">
        <v>0.25</v>
      </c>
    </row>
    <row r="2314" spans="1:2" x14ac:dyDescent="0.3">
      <c r="A2314" s="3">
        <v>42110</v>
      </c>
      <c r="B2314">
        <v>0.25</v>
      </c>
    </row>
    <row r="2315" spans="1:2" x14ac:dyDescent="0.3">
      <c r="A2315" s="3">
        <v>42111</v>
      </c>
      <c r="B2315">
        <v>0.25</v>
      </c>
    </row>
    <row r="2316" spans="1:2" x14ac:dyDescent="0.3">
      <c r="A2316" s="3">
        <v>42112</v>
      </c>
      <c r="B2316">
        <v>0.25</v>
      </c>
    </row>
    <row r="2317" spans="1:2" x14ac:dyDescent="0.3">
      <c r="A2317" s="3">
        <v>42113</v>
      </c>
      <c r="B2317">
        <v>0.25</v>
      </c>
    </row>
    <row r="2318" spans="1:2" x14ac:dyDescent="0.3">
      <c r="A2318" s="3">
        <v>42114</v>
      </c>
      <c r="B2318">
        <v>0.25</v>
      </c>
    </row>
    <row r="2319" spans="1:2" x14ac:dyDescent="0.3">
      <c r="A2319" s="3">
        <v>42115</v>
      </c>
      <c r="B2319">
        <v>0.25</v>
      </c>
    </row>
    <row r="2320" spans="1:2" x14ac:dyDescent="0.3">
      <c r="A2320" s="3">
        <v>42116</v>
      </c>
      <c r="B2320">
        <v>0.25</v>
      </c>
    </row>
    <row r="2321" spans="1:2" x14ac:dyDescent="0.3">
      <c r="A2321" s="3">
        <v>42117</v>
      </c>
      <c r="B2321">
        <v>0.25</v>
      </c>
    </row>
    <row r="2322" spans="1:2" x14ac:dyDescent="0.3">
      <c r="A2322" s="3">
        <v>42118</v>
      </c>
      <c r="B2322">
        <v>0.25</v>
      </c>
    </row>
    <row r="2323" spans="1:2" x14ac:dyDescent="0.3">
      <c r="A2323" s="3">
        <v>42119</v>
      </c>
      <c r="B2323">
        <v>0.25</v>
      </c>
    </row>
    <row r="2324" spans="1:2" x14ac:dyDescent="0.3">
      <c r="A2324" s="3">
        <v>42120</v>
      </c>
      <c r="B2324">
        <v>0.25</v>
      </c>
    </row>
    <row r="2325" spans="1:2" x14ac:dyDescent="0.3">
      <c r="A2325" s="3">
        <v>42121</v>
      </c>
      <c r="B2325">
        <v>0.25</v>
      </c>
    </row>
    <row r="2326" spans="1:2" x14ac:dyDescent="0.3">
      <c r="A2326" s="3">
        <v>42122</v>
      </c>
      <c r="B2326">
        <v>0.25</v>
      </c>
    </row>
    <row r="2327" spans="1:2" x14ac:dyDescent="0.3">
      <c r="A2327" s="3">
        <v>42123</v>
      </c>
      <c r="B2327">
        <v>0.25</v>
      </c>
    </row>
    <row r="2328" spans="1:2" x14ac:dyDescent="0.3">
      <c r="A2328" s="3">
        <v>42124</v>
      </c>
      <c r="B2328">
        <v>0.25</v>
      </c>
    </row>
    <row r="2329" spans="1:2" x14ac:dyDescent="0.3">
      <c r="A2329" s="3">
        <v>42125</v>
      </c>
      <c r="B2329">
        <v>0.25</v>
      </c>
    </row>
    <row r="2330" spans="1:2" x14ac:dyDescent="0.3">
      <c r="A2330" s="3">
        <v>42126</v>
      </c>
      <c r="B2330">
        <v>0.25</v>
      </c>
    </row>
    <row r="2331" spans="1:2" x14ac:dyDescent="0.3">
      <c r="A2331" s="3">
        <v>42127</v>
      </c>
      <c r="B2331">
        <v>0.25</v>
      </c>
    </row>
    <row r="2332" spans="1:2" x14ac:dyDescent="0.3">
      <c r="A2332" s="3">
        <v>42128</v>
      </c>
      <c r="B2332">
        <v>0.25</v>
      </c>
    </row>
    <row r="2333" spans="1:2" x14ac:dyDescent="0.3">
      <c r="A2333" s="3">
        <v>42129</v>
      </c>
      <c r="B2333">
        <v>0.25</v>
      </c>
    </row>
    <row r="2334" spans="1:2" x14ac:dyDescent="0.3">
      <c r="A2334" s="3">
        <v>42130</v>
      </c>
      <c r="B2334">
        <v>0.25</v>
      </c>
    </row>
    <row r="2335" spans="1:2" x14ac:dyDescent="0.3">
      <c r="A2335" s="3">
        <v>42131</v>
      </c>
      <c r="B2335">
        <v>0.25</v>
      </c>
    </row>
    <row r="2336" spans="1:2" x14ac:dyDescent="0.3">
      <c r="A2336" s="3">
        <v>42132</v>
      </c>
      <c r="B2336">
        <v>0.25</v>
      </c>
    </row>
    <row r="2337" spans="1:2" x14ac:dyDescent="0.3">
      <c r="A2337" s="3">
        <v>42133</v>
      </c>
      <c r="B2337">
        <v>0.25</v>
      </c>
    </row>
    <row r="2338" spans="1:2" x14ac:dyDescent="0.3">
      <c r="A2338" s="3">
        <v>42134</v>
      </c>
      <c r="B2338">
        <v>0.25</v>
      </c>
    </row>
    <row r="2339" spans="1:2" x14ac:dyDescent="0.3">
      <c r="A2339" s="3">
        <v>42135</v>
      </c>
      <c r="B2339">
        <v>0.25</v>
      </c>
    </row>
    <row r="2340" spans="1:2" x14ac:dyDescent="0.3">
      <c r="A2340" s="3">
        <v>42136</v>
      </c>
      <c r="B2340">
        <v>0.25</v>
      </c>
    </row>
    <row r="2341" spans="1:2" x14ac:dyDescent="0.3">
      <c r="A2341" s="3">
        <v>42137</v>
      </c>
      <c r="B2341">
        <v>0.25</v>
      </c>
    </row>
    <row r="2342" spans="1:2" x14ac:dyDescent="0.3">
      <c r="A2342" s="3">
        <v>42138</v>
      </c>
      <c r="B2342">
        <v>0.25</v>
      </c>
    </row>
    <row r="2343" spans="1:2" x14ac:dyDescent="0.3">
      <c r="A2343" s="3">
        <v>42139</v>
      </c>
      <c r="B2343">
        <v>0.25</v>
      </c>
    </row>
    <row r="2344" spans="1:2" x14ac:dyDescent="0.3">
      <c r="A2344" s="3">
        <v>42140</v>
      </c>
      <c r="B2344">
        <v>0.25</v>
      </c>
    </row>
    <row r="2345" spans="1:2" x14ac:dyDescent="0.3">
      <c r="A2345" s="3">
        <v>42141</v>
      </c>
      <c r="B2345">
        <v>0.25</v>
      </c>
    </row>
    <row r="2346" spans="1:2" x14ac:dyDescent="0.3">
      <c r="A2346" s="3">
        <v>42142</v>
      </c>
      <c r="B2346">
        <v>0.25</v>
      </c>
    </row>
    <row r="2347" spans="1:2" x14ac:dyDescent="0.3">
      <c r="A2347" s="3">
        <v>42143</v>
      </c>
      <c r="B2347">
        <v>0.25</v>
      </c>
    </row>
    <row r="2348" spans="1:2" x14ac:dyDescent="0.3">
      <c r="A2348" s="3">
        <v>42144</v>
      </c>
      <c r="B2348">
        <v>0.25</v>
      </c>
    </row>
    <row r="2349" spans="1:2" x14ac:dyDescent="0.3">
      <c r="A2349" s="3">
        <v>42145</v>
      </c>
      <c r="B2349">
        <v>0.25</v>
      </c>
    </row>
    <row r="2350" spans="1:2" x14ac:dyDescent="0.3">
      <c r="A2350" s="3">
        <v>42146</v>
      </c>
      <c r="B2350">
        <v>0.25</v>
      </c>
    </row>
    <row r="2351" spans="1:2" x14ac:dyDescent="0.3">
      <c r="A2351" s="3">
        <v>42147</v>
      </c>
      <c r="B2351">
        <v>0.25</v>
      </c>
    </row>
    <row r="2352" spans="1:2" x14ac:dyDescent="0.3">
      <c r="A2352" s="3">
        <v>42148</v>
      </c>
      <c r="B2352">
        <v>0.25</v>
      </c>
    </row>
    <row r="2353" spans="1:2" x14ac:dyDescent="0.3">
      <c r="A2353" s="3">
        <v>42149</v>
      </c>
      <c r="B2353">
        <v>0.25</v>
      </c>
    </row>
    <row r="2354" spans="1:2" x14ac:dyDescent="0.3">
      <c r="A2354" s="3">
        <v>42150</v>
      </c>
      <c r="B2354">
        <v>0.25</v>
      </c>
    </row>
    <row r="2355" spans="1:2" x14ac:dyDescent="0.3">
      <c r="A2355" s="3">
        <v>42151</v>
      </c>
      <c r="B2355">
        <v>0.25</v>
      </c>
    </row>
    <row r="2356" spans="1:2" x14ac:dyDescent="0.3">
      <c r="A2356" s="3">
        <v>42152</v>
      </c>
      <c r="B2356">
        <v>0.25</v>
      </c>
    </row>
    <row r="2357" spans="1:2" x14ac:dyDescent="0.3">
      <c r="A2357" s="3">
        <v>42153</v>
      </c>
      <c r="B2357">
        <v>0.25</v>
      </c>
    </row>
    <row r="2358" spans="1:2" x14ac:dyDescent="0.3">
      <c r="A2358" s="3">
        <v>42154</v>
      </c>
      <c r="B2358">
        <v>0.25</v>
      </c>
    </row>
    <row r="2359" spans="1:2" x14ac:dyDescent="0.3">
      <c r="A2359" s="3">
        <v>42155</v>
      </c>
      <c r="B2359">
        <v>0.25</v>
      </c>
    </row>
    <row r="2360" spans="1:2" x14ac:dyDescent="0.3">
      <c r="A2360" s="3">
        <v>42156</v>
      </c>
      <c r="B2360">
        <v>0.25</v>
      </c>
    </row>
    <row r="2361" spans="1:2" x14ac:dyDescent="0.3">
      <c r="A2361" s="3">
        <v>42157</v>
      </c>
      <c r="B2361">
        <v>0.25</v>
      </c>
    </row>
    <row r="2362" spans="1:2" x14ac:dyDescent="0.3">
      <c r="A2362" s="3">
        <v>42158</v>
      </c>
      <c r="B2362">
        <v>0.25</v>
      </c>
    </row>
    <row r="2363" spans="1:2" x14ac:dyDescent="0.3">
      <c r="A2363" s="3">
        <v>42159</v>
      </c>
      <c r="B2363">
        <v>0.25</v>
      </c>
    </row>
    <row r="2364" spans="1:2" x14ac:dyDescent="0.3">
      <c r="A2364" s="3">
        <v>42160</v>
      </c>
      <c r="B2364">
        <v>0.25</v>
      </c>
    </row>
    <row r="2365" spans="1:2" x14ac:dyDescent="0.3">
      <c r="A2365" s="3">
        <v>42161</v>
      </c>
      <c r="B2365">
        <v>0.25</v>
      </c>
    </row>
    <row r="2366" spans="1:2" x14ac:dyDescent="0.3">
      <c r="A2366" s="3">
        <v>42162</v>
      </c>
      <c r="B2366">
        <v>0.25</v>
      </c>
    </row>
    <row r="2367" spans="1:2" x14ac:dyDescent="0.3">
      <c r="A2367" s="3">
        <v>42163</v>
      </c>
      <c r="B2367">
        <v>0.25</v>
      </c>
    </row>
    <row r="2368" spans="1:2" x14ac:dyDescent="0.3">
      <c r="A2368" s="3">
        <v>42164</v>
      </c>
      <c r="B2368">
        <v>0.25</v>
      </c>
    </row>
    <row r="2369" spans="1:2" x14ac:dyDescent="0.3">
      <c r="A2369" s="3">
        <v>42165</v>
      </c>
      <c r="B2369">
        <v>0.25</v>
      </c>
    </row>
    <row r="2370" spans="1:2" x14ac:dyDescent="0.3">
      <c r="A2370" s="3">
        <v>42166</v>
      </c>
      <c r="B2370">
        <v>0.25</v>
      </c>
    </row>
    <row r="2371" spans="1:2" x14ac:dyDescent="0.3">
      <c r="A2371" s="3">
        <v>42167</v>
      </c>
      <c r="B2371">
        <v>0.25</v>
      </c>
    </row>
    <row r="2372" spans="1:2" x14ac:dyDescent="0.3">
      <c r="A2372" s="3">
        <v>42168</v>
      </c>
      <c r="B2372">
        <v>0.25</v>
      </c>
    </row>
    <row r="2373" spans="1:2" x14ac:dyDescent="0.3">
      <c r="A2373" s="3">
        <v>42169</v>
      </c>
      <c r="B2373">
        <v>0.25</v>
      </c>
    </row>
    <row r="2374" spans="1:2" x14ac:dyDescent="0.3">
      <c r="A2374" s="3">
        <v>42170</v>
      </c>
      <c r="B2374">
        <v>0.25</v>
      </c>
    </row>
    <row r="2375" spans="1:2" x14ac:dyDescent="0.3">
      <c r="A2375" s="3">
        <v>42171</v>
      </c>
      <c r="B2375">
        <v>0.25</v>
      </c>
    </row>
    <row r="2376" spans="1:2" x14ac:dyDescent="0.3">
      <c r="A2376" s="3">
        <v>42172</v>
      </c>
      <c r="B2376">
        <v>0.25</v>
      </c>
    </row>
    <row r="2377" spans="1:2" x14ac:dyDescent="0.3">
      <c r="A2377" s="3">
        <v>42173</v>
      </c>
      <c r="B2377">
        <v>0.25</v>
      </c>
    </row>
    <row r="2378" spans="1:2" x14ac:dyDescent="0.3">
      <c r="A2378" s="3">
        <v>42174</v>
      </c>
      <c r="B2378">
        <v>0.25</v>
      </c>
    </row>
    <row r="2379" spans="1:2" x14ac:dyDescent="0.3">
      <c r="A2379" s="3">
        <v>42175</v>
      </c>
      <c r="B2379">
        <v>0.25</v>
      </c>
    </row>
    <row r="2380" spans="1:2" x14ac:dyDescent="0.3">
      <c r="A2380" s="3">
        <v>42176</v>
      </c>
      <c r="B2380">
        <v>0.25</v>
      </c>
    </row>
    <row r="2381" spans="1:2" x14ac:dyDescent="0.3">
      <c r="A2381" s="3">
        <v>42177</v>
      </c>
      <c r="B2381">
        <v>0.25</v>
      </c>
    </row>
    <row r="2382" spans="1:2" x14ac:dyDescent="0.3">
      <c r="A2382" s="3">
        <v>42178</v>
      </c>
      <c r="B2382">
        <v>0.25</v>
      </c>
    </row>
    <row r="2383" spans="1:2" x14ac:dyDescent="0.3">
      <c r="A2383" s="3">
        <v>42179</v>
      </c>
      <c r="B2383">
        <v>0.25</v>
      </c>
    </row>
    <row r="2384" spans="1:2" x14ac:dyDescent="0.3">
      <c r="A2384" s="3">
        <v>42180</v>
      </c>
      <c r="B2384">
        <v>0.25</v>
      </c>
    </row>
    <row r="2385" spans="1:2" x14ac:dyDescent="0.3">
      <c r="A2385" s="3">
        <v>42181</v>
      </c>
      <c r="B2385">
        <v>0.25</v>
      </c>
    </row>
    <row r="2386" spans="1:2" x14ac:dyDescent="0.3">
      <c r="A2386" s="3">
        <v>42182</v>
      </c>
      <c r="B2386">
        <v>0.25</v>
      </c>
    </row>
    <row r="2387" spans="1:2" x14ac:dyDescent="0.3">
      <c r="A2387" s="3">
        <v>42183</v>
      </c>
      <c r="B2387">
        <v>0.25</v>
      </c>
    </row>
    <row r="2388" spans="1:2" x14ac:dyDescent="0.3">
      <c r="A2388" s="3">
        <v>42184</v>
      </c>
      <c r="B2388">
        <v>0.25</v>
      </c>
    </row>
    <row r="2389" spans="1:2" x14ac:dyDescent="0.3">
      <c r="A2389" s="3">
        <v>42185</v>
      </c>
      <c r="B2389">
        <v>0.25</v>
      </c>
    </row>
    <row r="2390" spans="1:2" x14ac:dyDescent="0.3">
      <c r="A2390" s="3">
        <v>42186</v>
      </c>
      <c r="B2390">
        <v>0.25</v>
      </c>
    </row>
    <row r="2391" spans="1:2" x14ac:dyDescent="0.3">
      <c r="A2391" s="3">
        <v>42187</v>
      </c>
      <c r="B2391">
        <v>0.25</v>
      </c>
    </row>
    <row r="2392" spans="1:2" x14ac:dyDescent="0.3">
      <c r="A2392" s="3">
        <v>42188</v>
      </c>
      <c r="B2392">
        <v>0.25</v>
      </c>
    </row>
    <row r="2393" spans="1:2" x14ac:dyDescent="0.3">
      <c r="A2393" s="3">
        <v>42189</v>
      </c>
      <c r="B2393">
        <v>0.25</v>
      </c>
    </row>
    <row r="2394" spans="1:2" x14ac:dyDescent="0.3">
      <c r="A2394" s="3">
        <v>42190</v>
      </c>
      <c r="B2394">
        <v>0.25</v>
      </c>
    </row>
    <row r="2395" spans="1:2" x14ac:dyDescent="0.3">
      <c r="A2395" s="3">
        <v>42191</v>
      </c>
      <c r="B2395">
        <v>0.25</v>
      </c>
    </row>
    <row r="2396" spans="1:2" x14ac:dyDescent="0.3">
      <c r="A2396" s="3">
        <v>42192</v>
      </c>
      <c r="B2396">
        <v>0.25</v>
      </c>
    </row>
    <row r="2397" spans="1:2" x14ac:dyDescent="0.3">
      <c r="A2397" s="3">
        <v>42193</v>
      </c>
      <c r="B2397">
        <v>0.25</v>
      </c>
    </row>
    <row r="2398" spans="1:2" x14ac:dyDescent="0.3">
      <c r="A2398" s="3">
        <v>42194</v>
      </c>
      <c r="B2398">
        <v>0.25</v>
      </c>
    </row>
    <row r="2399" spans="1:2" x14ac:dyDescent="0.3">
      <c r="A2399" s="3">
        <v>42195</v>
      </c>
      <c r="B2399">
        <v>0.25</v>
      </c>
    </row>
    <row r="2400" spans="1:2" x14ac:dyDescent="0.3">
      <c r="A2400" s="3">
        <v>42196</v>
      </c>
      <c r="B2400">
        <v>0.25</v>
      </c>
    </row>
    <row r="2401" spans="1:2" x14ac:dyDescent="0.3">
      <c r="A2401" s="3">
        <v>42197</v>
      </c>
      <c r="B2401">
        <v>0.25</v>
      </c>
    </row>
    <row r="2402" spans="1:2" x14ac:dyDescent="0.3">
      <c r="A2402" s="3">
        <v>42198</v>
      </c>
      <c r="B2402">
        <v>0.25</v>
      </c>
    </row>
    <row r="2403" spans="1:2" x14ac:dyDescent="0.3">
      <c r="A2403" s="3">
        <v>42199</v>
      </c>
      <c r="B2403">
        <v>0.25</v>
      </c>
    </row>
    <row r="2404" spans="1:2" x14ac:dyDescent="0.3">
      <c r="A2404" s="3">
        <v>42200</v>
      </c>
      <c r="B2404">
        <v>0.25</v>
      </c>
    </row>
    <row r="2405" spans="1:2" x14ac:dyDescent="0.3">
      <c r="A2405" s="3">
        <v>42201</v>
      </c>
      <c r="B2405">
        <v>0.25</v>
      </c>
    </row>
    <row r="2406" spans="1:2" x14ac:dyDescent="0.3">
      <c r="A2406" s="3">
        <v>42202</v>
      </c>
      <c r="B2406">
        <v>0.25</v>
      </c>
    </row>
    <row r="2407" spans="1:2" x14ac:dyDescent="0.3">
      <c r="A2407" s="3">
        <v>42203</v>
      </c>
      <c r="B2407">
        <v>0.25</v>
      </c>
    </row>
    <row r="2408" spans="1:2" x14ac:dyDescent="0.3">
      <c r="A2408" s="3">
        <v>42204</v>
      </c>
      <c r="B2408">
        <v>0.25</v>
      </c>
    </row>
    <row r="2409" spans="1:2" x14ac:dyDescent="0.3">
      <c r="A2409" s="3">
        <v>42205</v>
      </c>
      <c r="B2409">
        <v>0.25</v>
      </c>
    </row>
    <row r="2410" spans="1:2" x14ac:dyDescent="0.3">
      <c r="A2410" s="3">
        <v>42206</v>
      </c>
      <c r="B2410">
        <v>0.25</v>
      </c>
    </row>
    <row r="2411" spans="1:2" x14ac:dyDescent="0.3">
      <c r="A2411" s="3">
        <v>42207</v>
      </c>
      <c r="B2411">
        <v>0.25</v>
      </c>
    </row>
    <row r="2412" spans="1:2" x14ac:dyDescent="0.3">
      <c r="A2412" s="3">
        <v>42208</v>
      </c>
      <c r="B2412">
        <v>0.25</v>
      </c>
    </row>
    <row r="2413" spans="1:2" x14ac:dyDescent="0.3">
      <c r="A2413" s="3">
        <v>42209</v>
      </c>
      <c r="B2413">
        <v>0.25</v>
      </c>
    </row>
    <row r="2414" spans="1:2" x14ac:dyDescent="0.3">
      <c r="A2414" s="3">
        <v>42210</v>
      </c>
      <c r="B2414">
        <v>0.25</v>
      </c>
    </row>
    <row r="2415" spans="1:2" x14ac:dyDescent="0.3">
      <c r="A2415" s="3">
        <v>42211</v>
      </c>
      <c r="B2415">
        <v>0.25</v>
      </c>
    </row>
    <row r="2416" spans="1:2" x14ac:dyDescent="0.3">
      <c r="A2416" s="3">
        <v>42212</v>
      </c>
      <c r="B2416">
        <v>0.25</v>
      </c>
    </row>
    <row r="2417" spans="1:2" x14ac:dyDescent="0.3">
      <c r="A2417" s="3">
        <v>42213</v>
      </c>
      <c r="B2417">
        <v>0.25</v>
      </c>
    </row>
    <row r="2418" spans="1:2" x14ac:dyDescent="0.3">
      <c r="A2418" s="3">
        <v>42214</v>
      </c>
      <c r="B2418">
        <v>0.25</v>
      </c>
    </row>
    <row r="2419" spans="1:2" x14ac:dyDescent="0.3">
      <c r="A2419" s="3">
        <v>42215</v>
      </c>
      <c r="B2419">
        <v>0.25</v>
      </c>
    </row>
    <row r="2420" spans="1:2" x14ac:dyDescent="0.3">
      <c r="A2420" s="3">
        <v>42216</v>
      </c>
      <c r="B2420">
        <v>0.25</v>
      </c>
    </row>
    <row r="2421" spans="1:2" x14ac:dyDescent="0.3">
      <c r="A2421" s="3">
        <v>42217</v>
      </c>
      <c r="B2421">
        <v>0.25</v>
      </c>
    </row>
    <row r="2422" spans="1:2" x14ac:dyDescent="0.3">
      <c r="A2422" s="3">
        <v>42218</v>
      </c>
      <c r="B2422">
        <v>0.25</v>
      </c>
    </row>
    <row r="2423" spans="1:2" x14ac:dyDescent="0.3">
      <c r="A2423" s="3">
        <v>42219</v>
      </c>
      <c r="B2423">
        <v>0.25</v>
      </c>
    </row>
    <row r="2424" spans="1:2" x14ac:dyDescent="0.3">
      <c r="A2424" s="3">
        <v>42220</v>
      </c>
      <c r="B2424">
        <v>0.25</v>
      </c>
    </row>
    <row r="2425" spans="1:2" x14ac:dyDescent="0.3">
      <c r="A2425" s="3">
        <v>42221</v>
      </c>
      <c r="B2425">
        <v>0.25</v>
      </c>
    </row>
    <row r="2426" spans="1:2" x14ac:dyDescent="0.3">
      <c r="A2426" s="3">
        <v>42222</v>
      </c>
      <c r="B2426">
        <v>0.25</v>
      </c>
    </row>
    <row r="2427" spans="1:2" x14ac:dyDescent="0.3">
      <c r="A2427" s="3">
        <v>42223</v>
      </c>
      <c r="B2427">
        <v>0.25</v>
      </c>
    </row>
    <row r="2428" spans="1:2" x14ac:dyDescent="0.3">
      <c r="A2428" s="3">
        <v>42224</v>
      </c>
      <c r="B2428">
        <v>0.25</v>
      </c>
    </row>
    <row r="2429" spans="1:2" x14ac:dyDescent="0.3">
      <c r="A2429" s="3">
        <v>42225</v>
      </c>
      <c r="B2429">
        <v>0.25</v>
      </c>
    </row>
    <row r="2430" spans="1:2" x14ac:dyDescent="0.3">
      <c r="A2430" s="3">
        <v>42226</v>
      </c>
      <c r="B2430">
        <v>0.25</v>
      </c>
    </row>
    <row r="2431" spans="1:2" x14ac:dyDescent="0.3">
      <c r="A2431" s="3">
        <v>42227</v>
      </c>
      <c r="B2431">
        <v>0.25</v>
      </c>
    </row>
    <row r="2432" spans="1:2" x14ac:dyDescent="0.3">
      <c r="A2432" s="3">
        <v>42228</v>
      </c>
      <c r="B2432">
        <v>0.25</v>
      </c>
    </row>
    <row r="2433" spans="1:2" x14ac:dyDescent="0.3">
      <c r="A2433" s="3">
        <v>42229</v>
      </c>
      <c r="B2433">
        <v>0.25</v>
      </c>
    </row>
    <row r="2434" spans="1:2" x14ac:dyDescent="0.3">
      <c r="A2434" s="3">
        <v>42230</v>
      </c>
      <c r="B2434">
        <v>0.25</v>
      </c>
    </row>
    <row r="2435" spans="1:2" x14ac:dyDescent="0.3">
      <c r="A2435" s="3">
        <v>42231</v>
      </c>
      <c r="B2435">
        <v>0.25</v>
      </c>
    </row>
    <row r="2436" spans="1:2" x14ac:dyDescent="0.3">
      <c r="A2436" s="3">
        <v>42232</v>
      </c>
      <c r="B2436">
        <v>0.25</v>
      </c>
    </row>
    <row r="2437" spans="1:2" x14ac:dyDescent="0.3">
      <c r="A2437" s="3">
        <v>42233</v>
      </c>
      <c r="B2437">
        <v>0.25</v>
      </c>
    </row>
    <row r="2438" spans="1:2" x14ac:dyDescent="0.3">
      <c r="A2438" s="3">
        <v>42234</v>
      </c>
      <c r="B2438">
        <v>0.25</v>
      </c>
    </row>
    <row r="2439" spans="1:2" x14ac:dyDescent="0.3">
      <c r="A2439" s="3">
        <v>42235</v>
      </c>
      <c r="B2439">
        <v>0.25</v>
      </c>
    </row>
    <row r="2440" spans="1:2" x14ac:dyDescent="0.3">
      <c r="A2440" s="3">
        <v>42236</v>
      </c>
      <c r="B2440">
        <v>0.25</v>
      </c>
    </row>
    <row r="2441" spans="1:2" x14ac:dyDescent="0.3">
      <c r="A2441" s="3">
        <v>42237</v>
      </c>
      <c r="B2441">
        <v>0.25</v>
      </c>
    </row>
    <row r="2442" spans="1:2" x14ac:dyDescent="0.3">
      <c r="A2442" s="3">
        <v>42238</v>
      </c>
      <c r="B2442">
        <v>0.25</v>
      </c>
    </row>
    <row r="2443" spans="1:2" x14ac:dyDescent="0.3">
      <c r="A2443" s="3">
        <v>42239</v>
      </c>
      <c r="B2443">
        <v>0.25</v>
      </c>
    </row>
    <row r="2444" spans="1:2" x14ac:dyDescent="0.3">
      <c r="A2444" s="3">
        <v>42240</v>
      </c>
      <c r="B2444">
        <v>0.25</v>
      </c>
    </row>
    <row r="2445" spans="1:2" x14ac:dyDescent="0.3">
      <c r="A2445" s="3">
        <v>42241</v>
      </c>
      <c r="B2445">
        <v>0.25</v>
      </c>
    </row>
    <row r="2446" spans="1:2" x14ac:dyDescent="0.3">
      <c r="A2446" s="3">
        <v>42242</v>
      </c>
      <c r="B2446">
        <v>0.25</v>
      </c>
    </row>
    <row r="2447" spans="1:2" x14ac:dyDescent="0.3">
      <c r="A2447" s="3">
        <v>42243</v>
      </c>
      <c r="B2447">
        <v>0.25</v>
      </c>
    </row>
    <row r="2448" spans="1:2" x14ac:dyDescent="0.3">
      <c r="A2448" s="3">
        <v>42244</v>
      </c>
      <c r="B2448">
        <v>0.25</v>
      </c>
    </row>
    <row r="2449" spans="1:2" x14ac:dyDescent="0.3">
      <c r="A2449" s="3">
        <v>42245</v>
      </c>
      <c r="B2449">
        <v>0.25</v>
      </c>
    </row>
    <row r="2450" spans="1:2" x14ac:dyDescent="0.3">
      <c r="A2450" s="3">
        <v>42246</v>
      </c>
      <c r="B2450">
        <v>0.25</v>
      </c>
    </row>
    <row r="2451" spans="1:2" x14ac:dyDescent="0.3">
      <c r="A2451" s="3">
        <v>42247</v>
      </c>
      <c r="B2451">
        <v>0.25</v>
      </c>
    </row>
    <row r="2452" spans="1:2" x14ac:dyDescent="0.3">
      <c r="A2452" s="3">
        <v>42248</v>
      </c>
      <c r="B2452">
        <v>0.25</v>
      </c>
    </row>
    <row r="2453" spans="1:2" x14ac:dyDescent="0.3">
      <c r="A2453" s="3">
        <v>42249</v>
      </c>
      <c r="B2453">
        <v>0.25</v>
      </c>
    </row>
    <row r="2454" spans="1:2" x14ac:dyDescent="0.3">
      <c r="A2454" s="3">
        <v>42250</v>
      </c>
      <c r="B2454">
        <v>0.25</v>
      </c>
    </row>
    <row r="2455" spans="1:2" x14ac:dyDescent="0.3">
      <c r="A2455" s="3">
        <v>42251</v>
      </c>
      <c r="B2455">
        <v>0.25</v>
      </c>
    </row>
    <row r="2456" spans="1:2" x14ac:dyDescent="0.3">
      <c r="A2456" s="3">
        <v>42252</v>
      </c>
      <c r="B2456">
        <v>0.25</v>
      </c>
    </row>
    <row r="2457" spans="1:2" x14ac:dyDescent="0.3">
      <c r="A2457" s="3">
        <v>42253</v>
      </c>
      <c r="B2457">
        <v>0.25</v>
      </c>
    </row>
    <row r="2458" spans="1:2" x14ac:dyDescent="0.3">
      <c r="A2458" s="3">
        <v>42254</v>
      </c>
      <c r="B2458">
        <v>0.25</v>
      </c>
    </row>
    <row r="2459" spans="1:2" x14ac:dyDescent="0.3">
      <c r="A2459" s="3">
        <v>42255</v>
      </c>
      <c r="B2459">
        <v>0.25</v>
      </c>
    </row>
    <row r="2460" spans="1:2" x14ac:dyDescent="0.3">
      <c r="A2460" s="3">
        <v>42256</v>
      </c>
      <c r="B2460">
        <v>0.25</v>
      </c>
    </row>
    <row r="2461" spans="1:2" x14ac:dyDescent="0.3">
      <c r="A2461" s="3">
        <v>42257</v>
      </c>
      <c r="B2461">
        <v>0.25</v>
      </c>
    </row>
    <row r="2462" spans="1:2" x14ac:dyDescent="0.3">
      <c r="A2462" s="3">
        <v>42258</v>
      </c>
      <c r="B2462">
        <v>0.25</v>
      </c>
    </row>
    <row r="2463" spans="1:2" x14ac:dyDescent="0.3">
      <c r="A2463" s="3">
        <v>42259</v>
      </c>
      <c r="B2463">
        <v>0.25</v>
      </c>
    </row>
    <row r="2464" spans="1:2" x14ac:dyDescent="0.3">
      <c r="A2464" s="3">
        <v>42260</v>
      </c>
      <c r="B2464">
        <v>0.25</v>
      </c>
    </row>
    <row r="2465" spans="1:2" x14ac:dyDescent="0.3">
      <c r="A2465" s="3">
        <v>42261</v>
      </c>
      <c r="B2465">
        <v>0.25</v>
      </c>
    </row>
    <row r="2466" spans="1:2" x14ac:dyDescent="0.3">
      <c r="A2466" s="3">
        <v>42262</v>
      </c>
      <c r="B2466">
        <v>0.25</v>
      </c>
    </row>
    <row r="2467" spans="1:2" x14ac:dyDescent="0.3">
      <c r="A2467" s="3">
        <v>42263</v>
      </c>
      <c r="B2467">
        <v>0.25</v>
      </c>
    </row>
    <row r="2468" spans="1:2" x14ac:dyDescent="0.3">
      <c r="A2468" s="3">
        <v>42264</v>
      </c>
      <c r="B2468">
        <v>0.25</v>
      </c>
    </row>
    <row r="2469" spans="1:2" x14ac:dyDescent="0.3">
      <c r="A2469" s="3">
        <v>42265</v>
      </c>
      <c r="B2469">
        <v>0.25</v>
      </c>
    </row>
    <row r="2470" spans="1:2" x14ac:dyDescent="0.3">
      <c r="A2470" s="3">
        <v>42266</v>
      </c>
      <c r="B2470">
        <v>0.25</v>
      </c>
    </row>
    <row r="2471" spans="1:2" x14ac:dyDescent="0.3">
      <c r="A2471" s="3">
        <v>42267</v>
      </c>
      <c r="B2471">
        <v>0.25</v>
      </c>
    </row>
    <row r="2472" spans="1:2" x14ac:dyDescent="0.3">
      <c r="A2472" s="3">
        <v>42268</v>
      </c>
      <c r="B2472">
        <v>0.25</v>
      </c>
    </row>
    <row r="2473" spans="1:2" x14ac:dyDescent="0.3">
      <c r="A2473" s="3">
        <v>42269</v>
      </c>
      <c r="B2473">
        <v>0.25</v>
      </c>
    </row>
    <row r="2474" spans="1:2" x14ac:dyDescent="0.3">
      <c r="A2474" s="3">
        <v>42270</v>
      </c>
      <c r="B2474">
        <v>0.25</v>
      </c>
    </row>
    <row r="2475" spans="1:2" x14ac:dyDescent="0.3">
      <c r="A2475" s="3">
        <v>42271</v>
      </c>
      <c r="B2475">
        <v>0.25</v>
      </c>
    </row>
    <row r="2476" spans="1:2" x14ac:dyDescent="0.3">
      <c r="A2476" s="3">
        <v>42272</v>
      </c>
      <c r="B2476">
        <v>0.25</v>
      </c>
    </row>
    <row r="2477" spans="1:2" x14ac:dyDescent="0.3">
      <c r="A2477" s="3">
        <v>42273</v>
      </c>
      <c r="B2477">
        <v>0.25</v>
      </c>
    </row>
    <row r="2478" spans="1:2" x14ac:dyDescent="0.3">
      <c r="A2478" s="3">
        <v>42274</v>
      </c>
      <c r="B2478">
        <v>0.25</v>
      </c>
    </row>
    <row r="2479" spans="1:2" x14ac:dyDescent="0.3">
      <c r="A2479" s="3">
        <v>42275</v>
      </c>
      <c r="B2479">
        <v>0.25</v>
      </c>
    </row>
    <row r="2480" spans="1:2" x14ac:dyDescent="0.3">
      <c r="A2480" s="3">
        <v>42276</v>
      </c>
      <c r="B2480">
        <v>0.25</v>
      </c>
    </row>
    <row r="2481" spans="1:2" x14ac:dyDescent="0.3">
      <c r="A2481" s="3">
        <v>42277</v>
      </c>
      <c r="B2481">
        <v>0.25</v>
      </c>
    </row>
    <row r="2482" spans="1:2" x14ac:dyDescent="0.3">
      <c r="A2482" s="3">
        <v>42278</v>
      </c>
      <c r="B2482">
        <v>0.25</v>
      </c>
    </row>
    <row r="2483" spans="1:2" x14ac:dyDescent="0.3">
      <c r="A2483" s="3">
        <v>42279</v>
      </c>
      <c r="B2483">
        <v>0.25</v>
      </c>
    </row>
    <row r="2484" spans="1:2" x14ac:dyDescent="0.3">
      <c r="A2484" s="3">
        <v>42280</v>
      </c>
      <c r="B2484">
        <v>0.25</v>
      </c>
    </row>
    <row r="2485" spans="1:2" x14ac:dyDescent="0.3">
      <c r="A2485" s="3">
        <v>42281</v>
      </c>
      <c r="B2485">
        <v>0.25</v>
      </c>
    </row>
    <row r="2486" spans="1:2" x14ac:dyDescent="0.3">
      <c r="A2486" s="3">
        <v>42282</v>
      </c>
      <c r="B2486">
        <v>0.25</v>
      </c>
    </row>
    <row r="2487" spans="1:2" x14ac:dyDescent="0.3">
      <c r="A2487" s="3">
        <v>42283</v>
      </c>
      <c r="B2487">
        <v>0.25</v>
      </c>
    </row>
    <row r="2488" spans="1:2" x14ac:dyDescent="0.3">
      <c r="A2488" s="3">
        <v>42284</v>
      </c>
      <c r="B2488">
        <v>0.25</v>
      </c>
    </row>
    <row r="2489" spans="1:2" x14ac:dyDescent="0.3">
      <c r="A2489" s="3">
        <v>42285</v>
      </c>
      <c r="B2489">
        <v>0.25</v>
      </c>
    </row>
    <row r="2490" spans="1:2" x14ac:dyDescent="0.3">
      <c r="A2490" s="3">
        <v>42286</v>
      </c>
      <c r="B2490">
        <v>0.25</v>
      </c>
    </row>
    <row r="2491" spans="1:2" x14ac:dyDescent="0.3">
      <c r="A2491" s="3">
        <v>42287</v>
      </c>
      <c r="B2491">
        <v>0.25</v>
      </c>
    </row>
    <row r="2492" spans="1:2" x14ac:dyDescent="0.3">
      <c r="A2492" s="3">
        <v>42288</v>
      </c>
      <c r="B2492">
        <v>0.25</v>
      </c>
    </row>
    <row r="2493" spans="1:2" x14ac:dyDescent="0.3">
      <c r="A2493" s="3">
        <v>42289</v>
      </c>
      <c r="B2493">
        <v>0.25</v>
      </c>
    </row>
    <row r="2494" spans="1:2" x14ac:dyDescent="0.3">
      <c r="A2494" s="3">
        <v>42290</v>
      </c>
      <c r="B2494">
        <v>0.25</v>
      </c>
    </row>
    <row r="2495" spans="1:2" x14ac:dyDescent="0.3">
      <c r="A2495" s="3">
        <v>42291</v>
      </c>
      <c r="B2495">
        <v>0.25</v>
      </c>
    </row>
    <row r="2496" spans="1:2" x14ac:dyDescent="0.3">
      <c r="A2496" s="3">
        <v>42292</v>
      </c>
      <c r="B2496">
        <v>0.25</v>
      </c>
    </row>
    <row r="2497" spans="1:2" x14ac:dyDescent="0.3">
      <c r="A2497" s="3">
        <v>42293</v>
      </c>
      <c r="B2497">
        <v>0.25</v>
      </c>
    </row>
    <row r="2498" spans="1:2" x14ac:dyDescent="0.3">
      <c r="A2498" s="3">
        <v>42294</v>
      </c>
      <c r="B2498">
        <v>0.25</v>
      </c>
    </row>
    <row r="2499" spans="1:2" x14ac:dyDescent="0.3">
      <c r="A2499" s="3">
        <v>42295</v>
      </c>
      <c r="B2499">
        <v>0.25</v>
      </c>
    </row>
    <row r="2500" spans="1:2" x14ac:dyDescent="0.3">
      <c r="A2500" s="3">
        <v>42296</v>
      </c>
      <c r="B2500">
        <v>0.25</v>
      </c>
    </row>
    <row r="2501" spans="1:2" x14ac:dyDescent="0.3">
      <c r="A2501" s="3">
        <v>42297</v>
      </c>
      <c r="B2501">
        <v>0.25</v>
      </c>
    </row>
    <row r="2502" spans="1:2" x14ac:dyDescent="0.3">
      <c r="A2502" s="3">
        <v>42298</v>
      </c>
      <c r="B2502">
        <v>0.25</v>
      </c>
    </row>
    <row r="2503" spans="1:2" x14ac:dyDescent="0.3">
      <c r="A2503" s="3">
        <v>42299</v>
      </c>
      <c r="B2503">
        <v>0.25</v>
      </c>
    </row>
    <row r="2504" spans="1:2" x14ac:dyDescent="0.3">
      <c r="A2504" s="3">
        <v>42300</v>
      </c>
      <c r="B2504">
        <v>0.25</v>
      </c>
    </row>
    <row r="2505" spans="1:2" x14ac:dyDescent="0.3">
      <c r="A2505" s="3">
        <v>42301</v>
      </c>
      <c r="B2505">
        <v>0.25</v>
      </c>
    </row>
    <row r="2506" spans="1:2" x14ac:dyDescent="0.3">
      <c r="A2506" s="3">
        <v>42302</v>
      </c>
      <c r="B2506">
        <v>0.25</v>
      </c>
    </row>
    <row r="2507" spans="1:2" x14ac:dyDescent="0.3">
      <c r="A2507" s="3">
        <v>42303</v>
      </c>
      <c r="B2507">
        <v>0.25</v>
      </c>
    </row>
    <row r="2508" spans="1:2" x14ac:dyDescent="0.3">
      <c r="A2508" s="3">
        <v>42304</v>
      </c>
      <c r="B2508">
        <v>0.25</v>
      </c>
    </row>
    <row r="2509" spans="1:2" x14ac:dyDescent="0.3">
      <c r="A2509" s="3">
        <v>42305</v>
      </c>
      <c r="B2509">
        <v>0.25</v>
      </c>
    </row>
    <row r="2510" spans="1:2" x14ac:dyDescent="0.3">
      <c r="A2510" s="3">
        <v>42306</v>
      </c>
      <c r="B2510">
        <v>0.25</v>
      </c>
    </row>
    <row r="2511" spans="1:2" x14ac:dyDescent="0.3">
      <c r="A2511" s="3">
        <v>42307</v>
      </c>
      <c r="B2511">
        <v>0.25</v>
      </c>
    </row>
    <row r="2512" spans="1:2" x14ac:dyDescent="0.3">
      <c r="A2512" s="3">
        <v>42308</v>
      </c>
      <c r="B2512">
        <v>0.25</v>
      </c>
    </row>
    <row r="2513" spans="1:2" x14ac:dyDescent="0.3">
      <c r="A2513" s="3">
        <v>42309</v>
      </c>
      <c r="B2513">
        <v>0.25</v>
      </c>
    </row>
    <row r="2514" spans="1:2" x14ac:dyDescent="0.3">
      <c r="A2514" s="3">
        <v>42310</v>
      </c>
      <c r="B2514">
        <v>0.25</v>
      </c>
    </row>
    <row r="2515" spans="1:2" x14ac:dyDescent="0.3">
      <c r="A2515" s="3">
        <v>42311</v>
      </c>
      <c r="B2515">
        <v>0.25</v>
      </c>
    </row>
    <row r="2516" spans="1:2" x14ac:dyDescent="0.3">
      <c r="A2516" s="3">
        <v>42312</v>
      </c>
      <c r="B2516">
        <v>0.25</v>
      </c>
    </row>
    <row r="2517" spans="1:2" x14ac:dyDescent="0.3">
      <c r="A2517" s="3">
        <v>42313</v>
      </c>
      <c r="B2517">
        <v>0.25</v>
      </c>
    </row>
    <row r="2518" spans="1:2" x14ac:dyDescent="0.3">
      <c r="A2518" s="3">
        <v>42314</v>
      </c>
      <c r="B2518">
        <v>0.25</v>
      </c>
    </row>
    <row r="2519" spans="1:2" x14ac:dyDescent="0.3">
      <c r="A2519" s="3">
        <v>42315</v>
      </c>
      <c r="B2519">
        <v>0.25</v>
      </c>
    </row>
    <row r="2520" spans="1:2" x14ac:dyDescent="0.3">
      <c r="A2520" s="3">
        <v>42316</v>
      </c>
      <c r="B2520">
        <v>0.25</v>
      </c>
    </row>
    <row r="2521" spans="1:2" x14ac:dyDescent="0.3">
      <c r="A2521" s="3">
        <v>42317</v>
      </c>
      <c r="B2521">
        <v>0.25</v>
      </c>
    </row>
    <row r="2522" spans="1:2" x14ac:dyDescent="0.3">
      <c r="A2522" s="3">
        <v>42318</v>
      </c>
      <c r="B2522">
        <v>0.25</v>
      </c>
    </row>
    <row r="2523" spans="1:2" x14ac:dyDescent="0.3">
      <c r="A2523" s="3">
        <v>42319</v>
      </c>
      <c r="B2523">
        <v>0.25</v>
      </c>
    </row>
    <row r="2524" spans="1:2" x14ac:dyDescent="0.3">
      <c r="A2524" s="3">
        <v>42320</v>
      </c>
      <c r="B2524">
        <v>0.25</v>
      </c>
    </row>
    <row r="2525" spans="1:2" x14ac:dyDescent="0.3">
      <c r="A2525" s="3">
        <v>42321</v>
      </c>
      <c r="B2525">
        <v>0.25</v>
      </c>
    </row>
    <row r="2526" spans="1:2" x14ac:dyDescent="0.3">
      <c r="A2526" s="3">
        <v>42322</v>
      </c>
      <c r="B2526">
        <v>0.25</v>
      </c>
    </row>
    <row r="2527" spans="1:2" x14ac:dyDescent="0.3">
      <c r="A2527" s="3">
        <v>42323</v>
      </c>
      <c r="B2527">
        <v>0.25</v>
      </c>
    </row>
    <row r="2528" spans="1:2" x14ac:dyDescent="0.3">
      <c r="A2528" s="3">
        <v>42324</v>
      </c>
      <c r="B2528">
        <v>0.25</v>
      </c>
    </row>
    <row r="2529" spans="1:2" x14ac:dyDescent="0.3">
      <c r="A2529" s="3">
        <v>42325</v>
      </c>
      <c r="B2529">
        <v>0.25</v>
      </c>
    </row>
    <row r="2530" spans="1:2" x14ac:dyDescent="0.3">
      <c r="A2530" s="3">
        <v>42326</v>
      </c>
      <c r="B2530">
        <v>0.25</v>
      </c>
    </row>
    <row r="2531" spans="1:2" x14ac:dyDescent="0.3">
      <c r="A2531" s="3">
        <v>42327</v>
      </c>
      <c r="B2531">
        <v>0.25</v>
      </c>
    </row>
    <row r="2532" spans="1:2" x14ac:dyDescent="0.3">
      <c r="A2532" s="3">
        <v>42328</v>
      </c>
      <c r="B2532">
        <v>0.25</v>
      </c>
    </row>
    <row r="2533" spans="1:2" x14ac:dyDescent="0.3">
      <c r="A2533" s="3">
        <v>42329</v>
      </c>
      <c r="B2533">
        <v>0.25</v>
      </c>
    </row>
    <row r="2534" spans="1:2" x14ac:dyDescent="0.3">
      <c r="A2534" s="3">
        <v>42330</v>
      </c>
      <c r="B2534">
        <v>0.25</v>
      </c>
    </row>
    <row r="2535" spans="1:2" x14ac:dyDescent="0.3">
      <c r="A2535" s="3">
        <v>42331</v>
      </c>
      <c r="B2535">
        <v>0.25</v>
      </c>
    </row>
    <row r="2536" spans="1:2" x14ac:dyDescent="0.3">
      <c r="A2536" s="3">
        <v>42332</v>
      </c>
      <c r="B2536">
        <v>0.25</v>
      </c>
    </row>
    <row r="2537" spans="1:2" x14ac:dyDescent="0.3">
      <c r="A2537" s="3">
        <v>42333</v>
      </c>
      <c r="B2537">
        <v>0.25</v>
      </c>
    </row>
    <row r="2538" spans="1:2" x14ac:dyDescent="0.3">
      <c r="A2538" s="3">
        <v>42334</v>
      </c>
      <c r="B2538">
        <v>0.25</v>
      </c>
    </row>
    <row r="2539" spans="1:2" x14ac:dyDescent="0.3">
      <c r="A2539" s="3">
        <v>42335</v>
      </c>
      <c r="B2539">
        <v>0.25</v>
      </c>
    </row>
    <row r="2540" spans="1:2" x14ac:dyDescent="0.3">
      <c r="A2540" s="3">
        <v>42336</v>
      </c>
      <c r="B2540">
        <v>0.25</v>
      </c>
    </row>
    <row r="2541" spans="1:2" x14ac:dyDescent="0.3">
      <c r="A2541" s="3">
        <v>42337</v>
      </c>
      <c r="B2541">
        <v>0.25</v>
      </c>
    </row>
    <row r="2542" spans="1:2" x14ac:dyDescent="0.3">
      <c r="A2542" s="3">
        <v>42338</v>
      </c>
      <c r="B2542">
        <v>0.25</v>
      </c>
    </row>
    <row r="2543" spans="1:2" x14ac:dyDescent="0.3">
      <c r="A2543" s="3">
        <v>42339</v>
      </c>
      <c r="B2543">
        <v>0.25</v>
      </c>
    </row>
    <row r="2544" spans="1:2" x14ac:dyDescent="0.3">
      <c r="A2544" s="3">
        <v>42340</v>
      </c>
      <c r="B2544">
        <v>0.25</v>
      </c>
    </row>
    <row r="2545" spans="1:2" x14ac:dyDescent="0.3">
      <c r="A2545" s="3">
        <v>42341</v>
      </c>
      <c r="B2545">
        <v>0.25</v>
      </c>
    </row>
    <row r="2546" spans="1:2" x14ac:dyDescent="0.3">
      <c r="A2546" s="3">
        <v>42342</v>
      </c>
      <c r="B2546">
        <v>0.25</v>
      </c>
    </row>
    <row r="2547" spans="1:2" x14ac:dyDescent="0.3">
      <c r="A2547" s="3">
        <v>42343</v>
      </c>
      <c r="B2547">
        <v>0.25</v>
      </c>
    </row>
    <row r="2548" spans="1:2" x14ac:dyDescent="0.3">
      <c r="A2548" s="3">
        <v>42344</v>
      </c>
      <c r="B2548">
        <v>0.25</v>
      </c>
    </row>
    <row r="2549" spans="1:2" x14ac:dyDescent="0.3">
      <c r="A2549" s="3">
        <v>42345</v>
      </c>
      <c r="B2549">
        <v>0.25</v>
      </c>
    </row>
    <row r="2550" spans="1:2" x14ac:dyDescent="0.3">
      <c r="A2550" s="3">
        <v>42346</v>
      </c>
      <c r="B2550">
        <v>0.25</v>
      </c>
    </row>
    <row r="2551" spans="1:2" x14ac:dyDescent="0.3">
      <c r="A2551" s="3">
        <v>42347</v>
      </c>
      <c r="B2551">
        <v>0.25</v>
      </c>
    </row>
    <row r="2552" spans="1:2" x14ac:dyDescent="0.3">
      <c r="A2552" s="3">
        <v>42348</v>
      </c>
      <c r="B2552">
        <v>0.25</v>
      </c>
    </row>
    <row r="2553" spans="1:2" x14ac:dyDescent="0.3">
      <c r="A2553" s="3">
        <v>42349</v>
      </c>
      <c r="B2553">
        <v>0.25</v>
      </c>
    </row>
    <row r="2554" spans="1:2" x14ac:dyDescent="0.3">
      <c r="A2554" s="3">
        <v>42350</v>
      </c>
      <c r="B2554">
        <v>0.25</v>
      </c>
    </row>
    <row r="2555" spans="1:2" x14ac:dyDescent="0.3">
      <c r="A2555" s="3">
        <v>42351</v>
      </c>
      <c r="B2555">
        <v>0.25</v>
      </c>
    </row>
    <row r="2556" spans="1:2" x14ac:dyDescent="0.3">
      <c r="A2556" s="3">
        <v>42352</v>
      </c>
      <c r="B2556">
        <v>0.25</v>
      </c>
    </row>
    <row r="2557" spans="1:2" x14ac:dyDescent="0.3">
      <c r="A2557" s="3">
        <v>42353</v>
      </c>
      <c r="B2557">
        <v>0.25</v>
      </c>
    </row>
    <row r="2558" spans="1:2" x14ac:dyDescent="0.3">
      <c r="A2558" s="3">
        <v>42354</v>
      </c>
      <c r="B2558">
        <v>0.5</v>
      </c>
    </row>
    <row r="2559" spans="1:2" x14ac:dyDescent="0.3">
      <c r="A2559" s="3">
        <v>42355</v>
      </c>
      <c r="B2559">
        <v>0.5</v>
      </c>
    </row>
    <row r="2560" spans="1:2" x14ac:dyDescent="0.3">
      <c r="A2560" s="3">
        <v>42356</v>
      </c>
      <c r="B2560">
        <v>0.5</v>
      </c>
    </row>
    <row r="2561" spans="1:2" x14ac:dyDescent="0.3">
      <c r="A2561" s="3">
        <v>42357</v>
      </c>
      <c r="B2561">
        <v>0.5</v>
      </c>
    </row>
    <row r="2562" spans="1:2" x14ac:dyDescent="0.3">
      <c r="A2562" s="3">
        <v>42358</v>
      </c>
      <c r="B2562">
        <v>0.5</v>
      </c>
    </row>
    <row r="2563" spans="1:2" x14ac:dyDescent="0.3">
      <c r="A2563" s="3">
        <v>42359</v>
      </c>
      <c r="B2563">
        <v>0.5</v>
      </c>
    </row>
    <row r="2564" spans="1:2" x14ac:dyDescent="0.3">
      <c r="A2564" s="3">
        <v>42360</v>
      </c>
      <c r="B2564">
        <v>0.5</v>
      </c>
    </row>
    <row r="2565" spans="1:2" x14ac:dyDescent="0.3">
      <c r="A2565" s="3">
        <v>42361</v>
      </c>
      <c r="B2565">
        <v>0.5</v>
      </c>
    </row>
    <row r="2566" spans="1:2" x14ac:dyDescent="0.3">
      <c r="A2566" s="3">
        <v>42362</v>
      </c>
      <c r="B2566">
        <v>0.5</v>
      </c>
    </row>
    <row r="2567" spans="1:2" x14ac:dyDescent="0.3">
      <c r="A2567" s="3">
        <v>42363</v>
      </c>
      <c r="B2567">
        <v>0.5</v>
      </c>
    </row>
    <row r="2568" spans="1:2" x14ac:dyDescent="0.3">
      <c r="A2568" s="3">
        <v>42364</v>
      </c>
      <c r="B2568">
        <v>0.5</v>
      </c>
    </row>
    <row r="2569" spans="1:2" x14ac:dyDescent="0.3">
      <c r="A2569" s="3">
        <v>42365</v>
      </c>
      <c r="B2569">
        <v>0.5</v>
      </c>
    </row>
    <row r="2570" spans="1:2" x14ac:dyDescent="0.3">
      <c r="A2570" s="3">
        <v>42366</v>
      </c>
      <c r="B2570">
        <v>0.5</v>
      </c>
    </row>
    <row r="2571" spans="1:2" x14ac:dyDescent="0.3">
      <c r="A2571" s="3">
        <v>42367</v>
      </c>
      <c r="B2571">
        <v>0.5</v>
      </c>
    </row>
    <row r="2572" spans="1:2" x14ac:dyDescent="0.3">
      <c r="A2572" s="3">
        <v>42368</v>
      </c>
      <c r="B2572">
        <v>0.5</v>
      </c>
    </row>
    <row r="2573" spans="1:2" x14ac:dyDescent="0.3">
      <c r="A2573" s="3">
        <v>42369</v>
      </c>
      <c r="B2573">
        <v>0.5</v>
      </c>
    </row>
    <row r="2574" spans="1:2" x14ac:dyDescent="0.3">
      <c r="A2574" s="3">
        <v>42370</v>
      </c>
      <c r="B2574">
        <v>0.5</v>
      </c>
    </row>
    <row r="2575" spans="1:2" x14ac:dyDescent="0.3">
      <c r="A2575" s="3">
        <v>42371</v>
      </c>
      <c r="B2575">
        <v>0.5</v>
      </c>
    </row>
    <row r="2576" spans="1:2" x14ac:dyDescent="0.3">
      <c r="A2576" s="3">
        <v>42372</v>
      </c>
      <c r="B2576">
        <v>0.5</v>
      </c>
    </row>
    <row r="2577" spans="1:2" x14ac:dyDescent="0.3">
      <c r="A2577" s="3">
        <v>42373</v>
      </c>
      <c r="B2577">
        <v>0.5</v>
      </c>
    </row>
    <row r="2578" spans="1:2" x14ac:dyDescent="0.3">
      <c r="A2578" s="3">
        <v>42374</v>
      </c>
      <c r="B2578">
        <v>0.5</v>
      </c>
    </row>
    <row r="2579" spans="1:2" x14ac:dyDescent="0.3">
      <c r="A2579" s="3">
        <v>42375</v>
      </c>
      <c r="B2579">
        <v>0.5</v>
      </c>
    </row>
    <row r="2580" spans="1:2" x14ac:dyDescent="0.3">
      <c r="A2580" s="3">
        <v>42376</v>
      </c>
      <c r="B2580">
        <v>0.5</v>
      </c>
    </row>
    <row r="2581" spans="1:2" x14ac:dyDescent="0.3">
      <c r="A2581" s="3">
        <v>42377</v>
      </c>
      <c r="B2581">
        <v>0.5</v>
      </c>
    </row>
    <row r="2582" spans="1:2" x14ac:dyDescent="0.3">
      <c r="A2582" s="3">
        <v>42378</v>
      </c>
      <c r="B2582">
        <v>0.5</v>
      </c>
    </row>
    <row r="2583" spans="1:2" x14ac:dyDescent="0.3">
      <c r="A2583" s="3">
        <v>42379</v>
      </c>
      <c r="B2583">
        <v>0.5</v>
      </c>
    </row>
    <row r="2584" spans="1:2" x14ac:dyDescent="0.3">
      <c r="A2584" s="3">
        <v>42380</v>
      </c>
      <c r="B2584">
        <v>0.5</v>
      </c>
    </row>
    <row r="2585" spans="1:2" x14ac:dyDescent="0.3">
      <c r="A2585" s="3">
        <v>42381</v>
      </c>
      <c r="B2585">
        <v>0.5</v>
      </c>
    </row>
    <row r="2586" spans="1:2" x14ac:dyDescent="0.3">
      <c r="A2586" s="3">
        <v>42382</v>
      </c>
      <c r="B2586">
        <v>0.5</v>
      </c>
    </row>
    <row r="2587" spans="1:2" x14ac:dyDescent="0.3">
      <c r="A2587" s="3">
        <v>42383</v>
      </c>
      <c r="B2587">
        <v>0.5</v>
      </c>
    </row>
    <row r="2588" spans="1:2" x14ac:dyDescent="0.3">
      <c r="A2588" s="3">
        <v>42384</v>
      </c>
      <c r="B2588">
        <v>0.5</v>
      </c>
    </row>
    <row r="2589" spans="1:2" x14ac:dyDescent="0.3">
      <c r="A2589" s="3">
        <v>42385</v>
      </c>
      <c r="B2589">
        <v>0.5</v>
      </c>
    </row>
    <row r="2590" spans="1:2" x14ac:dyDescent="0.3">
      <c r="A2590" s="3">
        <v>42386</v>
      </c>
      <c r="B2590">
        <v>0.5</v>
      </c>
    </row>
    <row r="2591" spans="1:2" x14ac:dyDescent="0.3">
      <c r="A2591" s="3">
        <v>42387</v>
      </c>
      <c r="B2591">
        <v>0.5</v>
      </c>
    </row>
    <row r="2592" spans="1:2" x14ac:dyDescent="0.3">
      <c r="A2592" s="3">
        <v>42388</v>
      </c>
      <c r="B2592">
        <v>0.5</v>
      </c>
    </row>
    <row r="2593" spans="1:2" x14ac:dyDescent="0.3">
      <c r="A2593" s="3">
        <v>42389</v>
      </c>
      <c r="B2593">
        <v>0.5</v>
      </c>
    </row>
    <row r="2594" spans="1:2" x14ac:dyDescent="0.3">
      <c r="A2594" s="3">
        <v>42390</v>
      </c>
      <c r="B2594">
        <v>0.5</v>
      </c>
    </row>
    <row r="2595" spans="1:2" x14ac:dyDescent="0.3">
      <c r="A2595" s="3">
        <v>42391</v>
      </c>
      <c r="B2595">
        <v>0.5</v>
      </c>
    </row>
    <row r="2596" spans="1:2" x14ac:dyDescent="0.3">
      <c r="A2596" s="3">
        <v>42392</v>
      </c>
      <c r="B2596">
        <v>0.5</v>
      </c>
    </row>
    <row r="2597" spans="1:2" x14ac:dyDescent="0.3">
      <c r="A2597" s="3">
        <v>42393</v>
      </c>
      <c r="B2597">
        <v>0.5</v>
      </c>
    </row>
    <row r="2598" spans="1:2" x14ac:dyDescent="0.3">
      <c r="A2598" s="3">
        <v>42394</v>
      </c>
      <c r="B2598">
        <v>0.5</v>
      </c>
    </row>
    <row r="2599" spans="1:2" x14ac:dyDescent="0.3">
      <c r="A2599" s="3">
        <v>42395</v>
      </c>
      <c r="B2599">
        <v>0.5</v>
      </c>
    </row>
    <row r="2600" spans="1:2" x14ac:dyDescent="0.3">
      <c r="A2600" s="3">
        <v>42396</v>
      </c>
      <c r="B2600">
        <v>0.5</v>
      </c>
    </row>
    <row r="2601" spans="1:2" x14ac:dyDescent="0.3">
      <c r="A2601" s="3">
        <v>42397</v>
      </c>
      <c r="B2601">
        <v>0.5</v>
      </c>
    </row>
    <row r="2602" spans="1:2" x14ac:dyDescent="0.3">
      <c r="A2602" s="3">
        <v>42398</v>
      </c>
      <c r="B2602">
        <v>0.5</v>
      </c>
    </row>
    <row r="2603" spans="1:2" x14ac:dyDescent="0.3">
      <c r="A2603" s="3">
        <v>42399</v>
      </c>
      <c r="B2603">
        <v>0.5</v>
      </c>
    </row>
    <row r="2604" spans="1:2" x14ac:dyDescent="0.3">
      <c r="A2604" s="3">
        <v>42400</v>
      </c>
      <c r="B2604">
        <v>0.5</v>
      </c>
    </row>
    <row r="2605" spans="1:2" x14ac:dyDescent="0.3">
      <c r="A2605" s="3">
        <v>42401</v>
      </c>
      <c r="B2605">
        <v>0.5</v>
      </c>
    </row>
    <row r="2606" spans="1:2" x14ac:dyDescent="0.3">
      <c r="A2606" s="3">
        <v>42402</v>
      </c>
      <c r="B2606">
        <v>0.5</v>
      </c>
    </row>
    <row r="2607" spans="1:2" x14ac:dyDescent="0.3">
      <c r="A2607" s="3">
        <v>42403</v>
      </c>
      <c r="B2607">
        <v>0.5</v>
      </c>
    </row>
    <row r="2608" spans="1:2" x14ac:dyDescent="0.3">
      <c r="A2608" s="3">
        <v>42404</v>
      </c>
      <c r="B2608">
        <v>0.5</v>
      </c>
    </row>
    <row r="2609" spans="1:2" x14ac:dyDescent="0.3">
      <c r="A2609" s="3">
        <v>42405</v>
      </c>
      <c r="B2609">
        <v>0.5</v>
      </c>
    </row>
    <row r="2610" spans="1:2" x14ac:dyDescent="0.3">
      <c r="A2610" s="3">
        <v>42406</v>
      </c>
      <c r="B2610">
        <v>0.5</v>
      </c>
    </row>
    <row r="2611" spans="1:2" x14ac:dyDescent="0.3">
      <c r="A2611" s="3">
        <v>42407</v>
      </c>
      <c r="B2611">
        <v>0.5</v>
      </c>
    </row>
    <row r="2612" spans="1:2" x14ac:dyDescent="0.3">
      <c r="A2612" s="3">
        <v>42408</v>
      </c>
      <c r="B2612">
        <v>0.5</v>
      </c>
    </row>
    <row r="2613" spans="1:2" x14ac:dyDescent="0.3">
      <c r="A2613" s="3">
        <v>42409</v>
      </c>
      <c r="B2613">
        <v>0.5</v>
      </c>
    </row>
    <row r="2614" spans="1:2" x14ac:dyDescent="0.3">
      <c r="A2614" s="3">
        <v>42410</v>
      </c>
      <c r="B2614">
        <v>0.5</v>
      </c>
    </row>
    <row r="2615" spans="1:2" x14ac:dyDescent="0.3">
      <c r="A2615" s="3">
        <v>42411</v>
      </c>
      <c r="B2615">
        <v>0.5</v>
      </c>
    </row>
    <row r="2616" spans="1:2" x14ac:dyDescent="0.3">
      <c r="A2616" s="3">
        <v>42412</v>
      </c>
      <c r="B2616">
        <v>0.5</v>
      </c>
    </row>
    <row r="2617" spans="1:2" x14ac:dyDescent="0.3">
      <c r="A2617" s="3">
        <v>42413</v>
      </c>
      <c r="B2617">
        <v>0.5</v>
      </c>
    </row>
    <row r="2618" spans="1:2" x14ac:dyDescent="0.3">
      <c r="A2618" s="3">
        <v>42414</v>
      </c>
      <c r="B2618">
        <v>0.5</v>
      </c>
    </row>
    <row r="2619" spans="1:2" x14ac:dyDescent="0.3">
      <c r="A2619" s="3">
        <v>42415</v>
      </c>
      <c r="B2619">
        <v>0.5</v>
      </c>
    </row>
    <row r="2620" spans="1:2" x14ac:dyDescent="0.3">
      <c r="A2620" s="3">
        <v>42416</v>
      </c>
      <c r="B2620">
        <v>0.5</v>
      </c>
    </row>
    <row r="2621" spans="1:2" x14ac:dyDescent="0.3">
      <c r="A2621" s="3">
        <v>42417</v>
      </c>
      <c r="B2621">
        <v>0.5</v>
      </c>
    </row>
    <row r="2622" spans="1:2" x14ac:dyDescent="0.3">
      <c r="A2622" s="3">
        <v>42418</v>
      </c>
      <c r="B2622">
        <v>0.5</v>
      </c>
    </row>
    <row r="2623" spans="1:2" x14ac:dyDescent="0.3">
      <c r="A2623" s="3">
        <v>42419</v>
      </c>
      <c r="B2623">
        <v>0.5</v>
      </c>
    </row>
    <row r="2624" spans="1:2" x14ac:dyDescent="0.3">
      <c r="A2624" s="3">
        <v>42420</v>
      </c>
      <c r="B2624">
        <v>0.5</v>
      </c>
    </row>
    <row r="2625" spans="1:2" x14ac:dyDescent="0.3">
      <c r="A2625" s="3">
        <v>42421</v>
      </c>
      <c r="B2625">
        <v>0.5</v>
      </c>
    </row>
    <row r="2626" spans="1:2" x14ac:dyDescent="0.3">
      <c r="A2626" s="3">
        <v>42422</v>
      </c>
      <c r="B2626">
        <v>0.5</v>
      </c>
    </row>
    <row r="2627" spans="1:2" x14ac:dyDescent="0.3">
      <c r="A2627" s="3">
        <v>42423</v>
      </c>
      <c r="B2627">
        <v>0.5</v>
      </c>
    </row>
    <row r="2628" spans="1:2" x14ac:dyDescent="0.3">
      <c r="A2628" s="3">
        <v>42424</v>
      </c>
      <c r="B2628">
        <v>0.5</v>
      </c>
    </row>
    <row r="2629" spans="1:2" x14ac:dyDescent="0.3">
      <c r="A2629" s="3">
        <v>42425</v>
      </c>
      <c r="B2629">
        <v>0.5</v>
      </c>
    </row>
    <row r="2630" spans="1:2" x14ac:dyDescent="0.3">
      <c r="A2630" s="3">
        <v>42426</v>
      </c>
      <c r="B2630">
        <v>0.5</v>
      </c>
    </row>
    <row r="2631" spans="1:2" x14ac:dyDescent="0.3">
      <c r="A2631" s="3">
        <v>42427</v>
      </c>
      <c r="B2631">
        <v>0.5</v>
      </c>
    </row>
    <row r="2632" spans="1:2" x14ac:dyDescent="0.3">
      <c r="A2632" s="3">
        <v>42428</v>
      </c>
      <c r="B2632">
        <v>0.5</v>
      </c>
    </row>
    <row r="2633" spans="1:2" x14ac:dyDescent="0.3">
      <c r="A2633" s="3">
        <v>42429</v>
      </c>
      <c r="B2633">
        <v>0.5</v>
      </c>
    </row>
    <row r="2634" spans="1:2" x14ac:dyDescent="0.3">
      <c r="A2634" s="3">
        <v>42430</v>
      </c>
      <c r="B2634">
        <v>0.5</v>
      </c>
    </row>
    <row r="2635" spans="1:2" x14ac:dyDescent="0.3">
      <c r="A2635" s="3">
        <v>42431</v>
      </c>
      <c r="B2635">
        <v>0.5</v>
      </c>
    </row>
    <row r="2636" spans="1:2" x14ac:dyDescent="0.3">
      <c r="A2636" s="3">
        <v>42432</v>
      </c>
      <c r="B2636">
        <v>0.5</v>
      </c>
    </row>
    <row r="2637" spans="1:2" x14ac:dyDescent="0.3">
      <c r="A2637" s="3">
        <v>42433</v>
      </c>
      <c r="B2637">
        <v>0.5</v>
      </c>
    </row>
    <row r="2638" spans="1:2" x14ac:dyDescent="0.3">
      <c r="A2638" s="3">
        <v>42434</v>
      </c>
      <c r="B2638">
        <v>0.5</v>
      </c>
    </row>
    <row r="2639" spans="1:2" x14ac:dyDescent="0.3">
      <c r="A2639" s="3">
        <v>42435</v>
      </c>
      <c r="B2639">
        <v>0.5</v>
      </c>
    </row>
    <row r="2640" spans="1:2" x14ac:dyDescent="0.3">
      <c r="A2640" s="3">
        <v>42436</v>
      </c>
      <c r="B2640">
        <v>0.5</v>
      </c>
    </row>
    <row r="2641" spans="1:2" x14ac:dyDescent="0.3">
      <c r="A2641" s="3">
        <v>42437</v>
      </c>
      <c r="B2641">
        <v>0.5</v>
      </c>
    </row>
    <row r="2642" spans="1:2" x14ac:dyDescent="0.3">
      <c r="A2642" s="3">
        <v>42438</v>
      </c>
      <c r="B2642">
        <v>0.5</v>
      </c>
    </row>
    <row r="2643" spans="1:2" x14ac:dyDescent="0.3">
      <c r="A2643" s="3">
        <v>42439</v>
      </c>
      <c r="B2643">
        <v>0.5</v>
      </c>
    </row>
    <row r="2644" spans="1:2" x14ac:dyDescent="0.3">
      <c r="A2644" s="3">
        <v>42440</v>
      </c>
      <c r="B2644">
        <v>0.5</v>
      </c>
    </row>
    <row r="2645" spans="1:2" x14ac:dyDescent="0.3">
      <c r="A2645" s="3">
        <v>42441</v>
      </c>
      <c r="B2645">
        <v>0.5</v>
      </c>
    </row>
    <row r="2646" spans="1:2" x14ac:dyDescent="0.3">
      <c r="A2646" s="3">
        <v>42442</v>
      </c>
      <c r="B2646">
        <v>0.5</v>
      </c>
    </row>
    <row r="2647" spans="1:2" x14ac:dyDescent="0.3">
      <c r="A2647" s="3">
        <v>42443</v>
      </c>
      <c r="B2647">
        <v>0.5</v>
      </c>
    </row>
    <row r="2648" spans="1:2" x14ac:dyDescent="0.3">
      <c r="A2648" s="3">
        <v>42444</v>
      </c>
      <c r="B2648">
        <v>0.5</v>
      </c>
    </row>
    <row r="2649" spans="1:2" x14ac:dyDescent="0.3">
      <c r="A2649" s="3">
        <v>42445</v>
      </c>
      <c r="B2649">
        <v>0.5</v>
      </c>
    </row>
    <row r="2650" spans="1:2" x14ac:dyDescent="0.3">
      <c r="A2650" s="3">
        <v>42446</v>
      </c>
      <c r="B2650">
        <v>0.5</v>
      </c>
    </row>
    <row r="2651" spans="1:2" x14ac:dyDescent="0.3">
      <c r="A2651" s="3">
        <v>42447</v>
      </c>
      <c r="B2651">
        <v>0.5</v>
      </c>
    </row>
    <row r="2652" spans="1:2" x14ac:dyDescent="0.3">
      <c r="A2652" s="3">
        <v>42448</v>
      </c>
      <c r="B2652">
        <v>0.5</v>
      </c>
    </row>
    <row r="2653" spans="1:2" x14ac:dyDescent="0.3">
      <c r="A2653" s="3">
        <v>42449</v>
      </c>
      <c r="B2653">
        <v>0.5</v>
      </c>
    </row>
    <row r="2654" spans="1:2" x14ac:dyDescent="0.3">
      <c r="A2654" s="3">
        <v>42450</v>
      </c>
      <c r="B2654">
        <v>0.5</v>
      </c>
    </row>
    <row r="2655" spans="1:2" x14ac:dyDescent="0.3">
      <c r="A2655" s="3">
        <v>42451</v>
      </c>
      <c r="B2655">
        <v>0.5</v>
      </c>
    </row>
    <row r="2656" spans="1:2" x14ac:dyDescent="0.3">
      <c r="A2656" s="3">
        <v>42452</v>
      </c>
      <c r="B2656">
        <v>0.5</v>
      </c>
    </row>
    <row r="2657" spans="1:2" x14ac:dyDescent="0.3">
      <c r="A2657" s="3">
        <v>42453</v>
      </c>
      <c r="B2657">
        <v>0.5</v>
      </c>
    </row>
    <row r="2658" spans="1:2" x14ac:dyDescent="0.3">
      <c r="A2658" s="3">
        <v>42454</v>
      </c>
      <c r="B2658">
        <v>0.5</v>
      </c>
    </row>
    <row r="2659" spans="1:2" x14ac:dyDescent="0.3">
      <c r="A2659" s="3">
        <v>42455</v>
      </c>
      <c r="B2659">
        <v>0.5</v>
      </c>
    </row>
    <row r="2660" spans="1:2" x14ac:dyDescent="0.3">
      <c r="A2660" s="3">
        <v>42456</v>
      </c>
      <c r="B2660">
        <v>0.5</v>
      </c>
    </row>
    <row r="2661" spans="1:2" x14ac:dyDescent="0.3">
      <c r="A2661" s="3">
        <v>42457</v>
      </c>
      <c r="B2661">
        <v>0.5</v>
      </c>
    </row>
    <row r="2662" spans="1:2" x14ac:dyDescent="0.3">
      <c r="A2662" s="3">
        <v>42458</v>
      </c>
      <c r="B2662">
        <v>0.5</v>
      </c>
    </row>
    <row r="2663" spans="1:2" x14ac:dyDescent="0.3">
      <c r="A2663" s="3">
        <v>42459</v>
      </c>
      <c r="B2663">
        <v>0.5</v>
      </c>
    </row>
    <row r="2664" spans="1:2" x14ac:dyDescent="0.3">
      <c r="A2664" s="3">
        <v>42460</v>
      </c>
      <c r="B2664">
        <v>0.5</v>
      </c>
    </row>
    <row r="2665" spans="1:2" x14ac:dyDescent="0.3">
      <c r="A2665" s="3">
        <v>42461</v>
      </c>
      <c r="B2665">
        <v>0.5</v>
      </c>
    </row>
    <row r="2666" spans="1:2" x14ac:dyDescent="0.3">
      <c r="A2666" s="3">
        <v>42462</v>
      </c>
      <c r="B2666">
        <v>0.5</v>
      </c>
    </row>
    <row r="2667" spans="1:2" x14ac:dyDescent="0.3">
      <c r="A2667" s="3">
        <v>42463</v>
      </c>
      <c r="B2667">
        <v>0.5</v>
      </c>
    </row>
    <row r="2668" spans="1:2" x14ac:dyDescent="0.3">
      <c r="A2668" s="3">
        <v>42464</v>
      </c>
      <c r="B2668">
        <v>0.5</v>
      </c>
    </row>
    <row r="2669" spans="1:2" x14ac:dyDescent="0.3">
      <c r="A2669" s="3">
        <v>42465</v>
      </c>
      <c r="B2669">
        <v>0.5</v>
      </c>
    </row>
    <row r="2670" spans="1:2" x14ac:dyDescent="0.3">
      <c r="A2670" s="3">
        <v>42466</v>
      </c>
      <c r="B2670">
        <v>0.5</v>
      </c>
    </row>
    <row r="2671" spans="1:2" x14ac:dyDescent="0.3">
      <c r="A2671" s="3">
        <v>42467</v>
      </c>
      <c r="B2671">
        <v>0.5</v>
      </c>
    </row>
    <row r="2672" spans="1:2" x14ac:dyDescent="0.3">
      <c r="A2672" s="3">
        <v>42468</v>
      </c>
      <c r="B2672">
        <v>0.5</v>
      </c>
    </row>
    <row r="2673" spans="1:2" x14ac:dyDescent="0.3">
      <c r="A2673" s="3">
        <v>42469</v>
      </c>
      <c r="B2673">
        <v>0.5</v>
      </c>
    </row>
    <row r="2674" spans="1:2" x14ac:dyDescent="0.3">
      <c r="A2674" s="3">
        <v>42470</v>
      </c>
      <c r="B2674">
        <v>0.5</v>
      </c>
    </row>
    <row r="2675" spans="1:2" x14ac:dyDescent="0.3">
      <c r="A2675" s="3">
        <v>42471</v>
      </c>
      <c r="B2675">
        <v>0.5</v>
      </c>
    </row>
    <row r="2676" spans="1:2" x14ac:dyDescent="0.3">
      <c r="A2676" s="3">
        <v>42472</v>
      </c>
      <c r="B2676">
        <v>0.5</v>
      </c>
    </row>
    <row r="2677" spans="1:2" x14ac:dyDescent="0.3">
      <c r="A2677" s="3">
        <v>42473</v>
      </c>
      <c r="B2677">
        <v>0.5</v>
      </c>
    </row>
    <row r="2678" spans="1:2" x14ac:dyDescent="0.3">
      <c r="A2678" s="3">
        <v>42474</v>
      </c>
      <c r="B2678">
        <v>0.5</v>
      </c>
    </row>
    <row r="2679" spans="1:2" x14ac:dyDescent="0.3">
      <c r="A2679" s="3">
        <v>42475</v>
      </c>
      <c r="B2679">
        <v>0.5</v>
      </c>
    </row>
    <row r="2680" spans="1:2" x14ac:dyDescent="0.3">
      <c r="A2680" s="3">
        <v>42476</v>
      </c>
      <c r="B2680">
        <v>0.5</v>
      </c>
    </row>
    <row r="2681" spans="1:2" x14ac:dyDescent="0.3">
      <c r="A2681" s="3">
        <v>42477</v>
      </c>
      <c r="B2681">
        <v>0.5</v>
      </c>
    </row>
    <row r="2682" spans="1:2" x14ac:dyDescent="0.3">
      <c r="A2682" s="3">
        <v>42478</v>
      </c>
      <c r="B2682">
        <v>0.5</v>
      </c>
    </row>
    <row r="2683" spans="1:2" x14ac:dyDescent="0.3">
      <c r="A2683" s="3">
        <v>42479</v>
      </c>
      <c r="B2683">
        <v>0.5</v>
      </c>
    </row>
    <row r="2684" spans="1:2" x14ac:dyDescent="0.3">
      <c r="A2684" s="3">
        <v>42480</v>
      </c>
      <c r="B2684">
        <v>0.5</v>
      </c>
    </row>
    <row r="2685" spans="1:2" x14ac:dyDescent="0.3">
      <c r="A2685" s="3">
        <v>42481</v>
      </c>
      <c r="B2685">
        <v>0.5</v>
      </c>
    </row>
    <row r="2686" spans="1:2" x14ac:dyDescent="0.3">
      <c r="A2686" s="3">
        <v>42482</v>
      </c>
      <c r="B2686">
        <v>0.5</v>
      </c>
    </row>
    <row r="2687" spans="1:2" x14ac:dyDescent="0.3">
      <c r="A2687" s="3">
        <v>42483</v>
      </c>
      <c r="B2687">
        <v>0.5</v>
      </c>
    </row>
    <row r="2688" spans="1:2" x14ac:dyDescent="0.3">
      <c r="A2688" s="3">
        <v>42484</v>
      </c>
      <c r="B2688">
        <v>0.5</v>
      </c>
    </row>
    <row r="2689" spans="1:2" x14ac:dyDescent="0.3">
      <c r="A2689" s="3">
        <v>42485</v>
      </c>
      <c r="B2689">
        <v>0.5</v>
      </c>
    </row>
    <row r="2690" spans="1:2" x14ac:dyDescent="0.3">
      <c r="A2690" s="3">
        <v>42486</v>
      </c>
      <c r="B2690">
        <v>0.5</v>
      </c>
    </row>
    <row r="2691" spans="1:2" x14ac:dyDescent="0.3">
      <c r="A2691" s="3">
        <v>42487</v>
      </c>
      <c r="B2691">
        <v>0.5</v>
      </c>
    </row>
    <row r="2692" spans="1:2" x14ac:dyDescent="0.3">
      <c r="A2692" s="3">
        <v>42488</v>
      </c>
      <c r="B2692">
        <v>0.5</v>
      </c>
    </row>
    <row r="2693" spans="1:2" x14ac:dyDescent="0.3">
      <c r="A2693" s="3">
        <v>42489</v>
      </c>
      <c r="B2693">
        <v>0.5</v>
      </c>
    </row>
    <row r="2694" spans="1:2" x14ac:dyDescent="0.3">
      <c r="A2694" s="3">
        <v>42490</v>
      </c>
      <c r="B2694">
        <v>0.5</v>
      </c>
    </row>
    <row r="2695" spans="1:2" x14ac:dyDescent="0.3">
      <c r="A2695" s="3">
        <v>42491</v>
      </c>
      <c r="B2695">
        <v>0.5</v>
      </c>
    </row>
    <row r="2696" spans="1:2" x14ac:dyDescent="0.3">
      <c r="A2696" s="3">
        <v>42492</v>
      </c>
      <c r="B2696">
        <v>0.5</v>
      </c>
    </row>
    <row r="2697" spans="1:2" x14ac:dyDescent="0.3">
      <c r="A2697" s="3">
        <v>42493</v>
      </c>
      <c r="B2697">
        <v>0.5</v>
      </c>
    </row>
    <row r="2698" spans="1:2" x14ac:dyDescent="0.3">
      <c r="A2698" s="3">
        <v>42494</v>
      </c>
      <c r="B2698">
        <v>0.5</v>
      </c>
    </row>
    <row r="2699" spans="1:2" x14ac:dyDescent="0.3">
      <c r="A2699" s="3">
        <v>42495</v>
      </c>
      <c r="B2699">
        <v>0.5</v>
      </c>
    </row>
    <row r="2700" spans="1:2" x14ac:dyDescent="0.3">
      <c r="A2700" s="3">
        <v>42496</v>
      </c>
      <c r="B2700">
        <v>0.5</v>
      </c>
    </row>
    <row r="2701" spans="1:2" x14ac:dyDescent="0.3">
      <c r="A2701" s="3">
        <v>42497</v>
      </c>
      <c r="B2701">
        <v>0.5</v>
      </c>
    </row>
    <row r="2702" spans="1:2" x14ac:dyDescent="0.3">
      <c r="A2702" s="3">
        <v>42498</v>
      </c>
      <c r="B2702">
        <v>0.5</v>
      </c>
    </row>
    <row r="2703" spans="1:2" x14ac:dyDescent="0.3">
      <c r="A2703" s="3">
        <v>42499</v>
      </c>
      <c r="B2703">
        <v>0.5</v>
      </c>
    </row>
    <row r="2704" spans="1:2" x14ac:dyDescent="0.3">
      <c r="A2704" s="3">
        <v>42500</v>
      </c>
      <c r="B2704">
        <v>0.5</v>
      </c>
    </row>
    <row r="2705" spans="1:2" x14ac:dyDescent="0.3">
      <c r="A2705" s="3">
        <v>42501</v>
      </c>
      <c r="B2705">
        <v>0.5</v>
      </c>
    </row>
    <row r="2706" spans="1:2" x14ac:dyDescent="0.3">
      <c r="A2706" s="3">
        <v>42502</v>
      </c>
      <c r="B2706">
        <v>0.5</v>
      </c>
    </row>
    <row r="2707" spans="1:2" x14ac:dyDescent="0.3">
      <c r="A2707" s="3">
        <v>42503</v>
      </c>
      <c r="B2707">
        <v>0.5</v>
      </c>
    </row>
    <row r="2708" spans="1:2" x14ac:dyDescent="0.3">
      <c r="A2708" s="3">
        <v>42504</v>
      </c>
      <c r="B2708">
        <v>0.5</v>
      </c>
    </row>
    <row r="2709" spans="1:2" x14ac:dyDescent="0.3">
      <c r="A2709" s="3">
        <v>42505</v>
      </c>
      <c r="B2709">
        <v>0.5</v>
      </c>
    </row>
    <row r="2710" spans="1:2" x14ac:dyDescent="0.3">
      <c r="A2710" s="3">
        <v>42506</v>
      </c>
      <c r="B2710">
        <v>0.5</v>
      </c>
    </row>
    <row r="2711" spans="1:2" x14ac:dyDescent="0.3">
      <c r="A2711" s="3">
        <v>42507</v>
      </c>
      <c r="B2711">
        <v>0.5</v>
      </c>
    </row>
    <row r="2712" spans="1:2" x14ac:dyDescent="0.3">
      <c r="A2712" s="3">
        <v>42508</v>
      </c>
      <c r="B2712">
        <v>0.5</v>
      </c>
    </row>
    <row r="2713" spans="1:2" x14ac:dyDescent="0.3">
      <c r="A2713" s="3">
        <v>42509</v>
      </c>
      <c r="B2713">
        <v>0.5</v>
      </c>
    </row>
    <row r="2714" spans="1:2" x14ac:dyDescent="0.3">
      <c r="A2714" s="3">
        <v>42510</v>
      </c>
      <c r="B2714">
        <v>0.5</v>
      </c>
    </row>
    <row r="2715" spans="1:2" x14ac:dyDescent="0.3">
      <c r="A2715" s="3">
        <v>42511</v>
      </c>
      <c r="B2715">
        <v>0.5</v>
      </c>
    </row>
    <row r="2716" spans="1:2" x14ac:dyDescent="0.3">
      <c r="A2716" s="3">
        <v>42512</v>
      </c>
      <c r="B2716">
        <v>0.5</v>
      </c>
    </row>
    <row r="2717" spans="1:2" x14ac:dyDescent="0.3">
      <c r="A2717" s="3">
        <v>42513</v>
      </c>
      <c r="B2717">
        <v>0.5</v>
      </c>
    </row>
    <row r="2718" spans="1:2" x14ac:dyDescent="0.3">
      <c r="A2718" s="3">
        <v>42514</v>
      </c>
      <c r="B2718">
        <v>0.5</v>
      </c>
    </row>
    <row r="2719" spans="1:2" x14ac:dyDescent="0.3">
      <c r="A2719" s="3">
        <v>42515</v>
      </c>
      <c r="B2719">
        <v>0.5</v>
      </c>
    </row>
    <row r="2720" spans="1:2" x14ac:dyDescent="0.3">
      <c r="A2720" s="3">
        <v>42516</v>
      </c>
      <c r="B2720">
        <v>0.5</v>
      </c>
    </row>
    <row r="2721" spans="1:2" x14ac:dyDescent="0.3">
      <c r="A2721" s="3">
        <v>42517</v>
      </c>
      <c r="B2721">
        <v>0.5</v>
      </c>
    </row>
    <row r="2722" spans="1:2" x14ac:dyDescent="0.3">
      <c r="A2722" s="3">
        <v>42518</v>
      </c>
      <c r="B2722">
        <v>0.5</v>
      </c>
    </row>
    <row r="2723" spans="1:2" x14ac:dyDescent="0.3">
      <c r="A2723" s="3">
        <v>42519</v>
      </c>
      <c r="B2723">
        <v>0.5</v>
      </c>
    </row>
    <row r="2724" spans="1:2" x14ac:dyDescent="0.3">
      <c r="A2724" s="3">
        <v>42520</v>
      </c>
      <c r="B2724">
        <v>0.5</v>
      </c>
    </row>
    <row r="2725" spans="1:2" x14ac:dyDescent="0.3">
      <c r="A2725" s="3">
        <v>42521</v>
      </c>
      <c r="B2725">
        <v>0.5</v>
      </c>
    </row>
    <row r="2726" spans="1:2" x14ac:dyDescent="0.3">
      <c r="A2726" s="3">
        <v>42522</v>
      </c>
      <c r="B2726">
        <v>0.5</v>
      </c>
    </row>
    <row r="2727" spans="1:2" x14ac:dyDescent="0.3">
      <c r="A2727" s="3">
        <v>42523</v>
      </c>
      <c r="B2727">
        <v>0.5</v>
      </c>
    </row>
    <row r="2728" spans="1:2" x14ac:dyDescent="0.3">
      <c r="A2728" s="3">
        <v>42524</v>
      </c>
      <c r="B2728">
        <v>0.5</v>
      </c>
    </row>
    <row r="2729" spans="1:2" x14ac:dyDescent="0.3">
      <c r="A2729" s="3">
        <v>42525</v>
      </c>
      <c r="B2729">
        <v>0.5</v>
      </c>
    </row>
    <row r="2730" spans="1:2" x14ac:dyDescent="0.3">
      <c r="A2730" s="3">
        <v>42526</v>
      </c>
      <c r="B2730">
        <v>0.5</v>
      </c>
    </row>
    <row r="2731" spans="1:2" x14ac:dyDescent="0.3">
      <c r="A2731" s="3">
        <v>42527</v>
      </c>
      <c r="B2731">
        <v>0.5</v>
      </c>
    </row>
    <row r="2732" spans="1:2" x14ac:dyDescent="0.3">
      <c r="A2732" s="3">
        <v>42528</v>
      </c>
      <c r="B2732">
        <v>0.5</v>
      </c>
    </row>
    <row r="2733" spans="1:2" x14ac:dyDescent="0.3">
      <c r="A2733" s="3">
        <v>42529</v>
      </c>
      <c r="B2733">
        <v>0.5</v>
      </c>
    </row>
    <row r="2734" spans="1:2" x14ac:dyDescent="0.3">
      <c r="A2734" s="3">
        <v>42530</v>
      </c>
      <c r="B2734">
        <v>0.5</v>
      </c>
    </row>
    <row r="2735" spans="1:2" x14ac:dyDescent="0.3">
      <c r="A2735" s="3">
        <v>42531</v>
      </c>
      <c r="B2735">
        <v>0.5</v>
      </c>
    </row>
    <row r="2736" spans="1:2" x14ac:dyDescent="0.3">
      <c r="A2736" s="3">
        <v>42532</v>
      </c>
      <c r="B2736">
        <v>0.5</v>
      </c>
    </row>
    <row r="2737" spans="1:2" x14ac:dyDescent="0.3">
      <c r="A2737" s="3">
        <v>42533</v>
      </c>
      <c r="B2737">
        <v>0.5</v>
      </c>
    </row>
    <row r="2738" spans="1:2" x14ac:dyDescent="0.3">
      <c r="A2738" s="3">
        <v>42534</v>
      </c>
      <c r="B2738">
        <v>0.5</v>
      </c>
    </row>
    <row r="2739" spans="1:2" x14ac:dyDescent="0.3">
      <c r="A2739" s="3">
        <v>42535</v>
      </c>
      <c r="B2739">
        <v>0.5</v>
      </c>
    </row>
    <row r="2740" spans="1:2" x14ac:dyDescent="0.3">
      <c r="A2740" s="3">
        <v>42536</v>
      </c>
      <c r="B2740">
        <v>0.5</v>
      </c>
    </row>
    <row r="2741" spans="1:2" x14ac:dyDescent="0.3">
      <c r="A2741" s="3">
        <v>42537</v>
      </c>
      <c r="B2741">
        <v>0.5</v>
      </c>
    </row>
    <row r="2742" spans="1:2" x14ac:dyDescent="0.3">
      <c r="A2742" s="3">
        <v>42538</v>
      </c>
      <c r="B2742">
        <v>0.5</v>
      </c>
    </row>
    <row r="2743" spans="1:2" x14ac:dyDescent="0.3">
      <c r="A2743" s="3">
        <v>42539</v>
      </c>
      <c r="B2743">
        <v>0.5</v>
      </c>
    </row>
    <row r="2744" spans="1:2" x14ac:dyDescent="0.3">
      <c r="A2744" s="3">
        <v>42540</v>
      </c>
      <c r="B2744">
        <v>0.5</v>
      </c>
    </row>
    <row r="2745" spans="1:2" x14ac:dyDescent="0.3">
      <c r="A2745" s="3">
        <v>42541</v>
      </c>
      <c r="B2745">
        <v>0.5</v>
      </c>
    </row>
    <row r="2746" spans="1:2" x14ac:dyDescent="0.3">
      <c r="A2746" s="3">
        <v>42542</v>
      </c>
      <c r="B2746">
        <v>0.5</v>
      </c>
    </row>
    <row r="2747" spans="1:2" x14ac:dyDescent="0.3">
      <c r="A2747" s="3">
        <v>42543</v>
      </c>
      <c r="B2747">
        <v>0.5</v>
      </c>
    </row>
    <row r="2748" spans="1:2" x14ac:dyDescent="0.3">
      <c r="A2748" s="3">
        <v>42544</v>
      </c>
      <c r="B2748">
        <v>0.5</v>
      </c>
    </row>
    <row r="2749" spans="1:2" x14ac:dyDescent="0.3">
      <c r="A2749" s="3">
        <v>42545</v>
      </c>
      <c r="B2749">
        <v>0.5</v>
      </c>
    </row>
    <row r="2750" spans="1:2" x14ac:dyDescent="0.3">
      <c r="A2750" s="3">
        <v>42546</v>
      </c>
      <c r="B2750">
        <v>0.5</v>
      </c>
    </row>
    <row r="2751" spans="1:2" x14ac:dyDescent="0.3">
      <c r="A2751" s="3">
        <v>42547</v>
      </c>
      <c r="B2751">
        <v>0.5</v>
      </c>
    </row>
    <row r="2752" spans="1:2" x14ac:dyDescent="0.3">
      <c r="A2752" s="3">
        <v>42548</v>
      </c>
      <c r="B2752">
        <v>0.5</v>
      </c>
    </row>
    <row r="2753" spans="1:2" x14ac:dyDescent="0.3">
      <c r="A2753" s="3">
        <v>42549</v>
      </c>
      <c r="B2753">
        <v>0.5</v>
      </c>
    </row>
    <row r="2754" spans="1:2" x14ac:dyDescent="0.3">
      <c r="A2754" s="3">
        <v>42550</v>
      </c>
      <c r="B2754">
        <v>0.5</v>
      </c>
    </row>
    <row r="2755" spans="1:2" x14ac:dyDescent="0.3">
      <c r="A2755" s="3">
        <v>42551</v>
      </c>
      <c r="B2755">
        <v>0.5</v>
      </c>
    </row>
    <row r="2756" spans="1:2" x14ac:dyDescent="0.3">
      <c r="A2756" s="3">
        <v>42552</v>
      </c>
      <c r="B2756">
        <v>0.5</v>
      </c>
    </row>
    <row r="2757" spans="1:2" x14ac:dyDescent="0.3">
      <c r="A2757" s="3">
        <v>42553</v>
      </c>
      <c r="B2757">
        <v>0.5</v>
      </c>
    </row>
    <row r="2758" spans="1:2" x14ac:dyDescent="0.3">
      <c r="A2758" s="3">
        <v>42554</v>
      </c>
      <c r="B2758">
        <v>0.5</v>
      </c>
    </row>
    <row r="2759" spans="1:2" x14ac:dyDescent="0.3">
      <c r="A2759" s="3">
        <v>42555</v>
      </c>
      <c r="B2759">
        <v>0.5</v>
      </c>
    </row>
    <row r="2760" spans="1:2" x14ac:dyDescent="0.3">
      <c r="A2760" s="3">
        <v>42556</v>
      </c>
      <c r="B2760">
        <v>0.5</v>
      </c>
    </row>
    <row r="2761" spans="1:2" x14ac:dyDescent="0.3">
      <c r="A2761" s="3">
        <v>42557</v>
      </c>
      <c r="B2761">
        <v>0.5</v>
      </c>
    </row>
    <row r="2762" spans="1:2" x14ac:dyDescent="0.3">
      <c r="A2762" s="3">
        <v>42558</v>
      </c>
      <c r="B2762">
        <v>0.5</v>
      </c>
    </row>
    <row r="2763" spans="1:2" x14ac:dyDescent="0.3">
      <c r="A2763" s="3">
        <v>42559</v>
      </c>
      <c r="B2763">
        <v>0.5</v>
      </c>
    </row>
    <row r="2764" spans="1:2" x14ac:dyDescent="0.3">
      <c r="A2764" s="3">
        <v>42560</v>
      </c>
      <c r="B2764">
        <v>0.5</v>
      </c>
    </row>
    <row r="2765" spans="1:2" x14ac:dyDescent="0.3">
      <c r="A2765" s="3">
        <v>42561</v>
      </c>
      <c r="B2765">
        <v>0.5</v>
      </c>
    </row>
    <row r="2766" spans="1:2" x14ac:dyDescent="0.3">
      <c r="A2766" s="3">
        <v>42562</v>
      </c>
      <c r="B2766">
        <v>0.5</v>
      </c>
    </row>
    <row r="2767" spans="1:2" x14ac:dyDescent="0.3">
      <c r="A2767" s="3">
        <v>42563</v>
      </c>
      <c r="B2767">
        <v>0.5</v>
      </c>
    </row>
    <row r="2768" spans="1:2" x14ac:dyDescent="0.3">
      <c r="A2768" s="3">
        <v>42564</v>
      </c>
      <c r="B2768">
        <v>0.5</v>
      </c>
    </row>
    <row r="2769" spans="1:2" x14ac:dyDescent="0.3">
      <c r="A2769" s="3">
        <v>42565</v>
      </c>
      <c r="B2769">
        <v>0.5</v>
      </c>
    </row>
    <row r="2770" spans="1:2" x14ac:dyDescent="0.3">
      <c r="A2770" s="3">
        <v>42566</v>
      </c>
      <c r="B2770">
        <v>0.5</v>
      </c>
    </row>
    <row r="2771" spans="1:2" x14ac:dyDescent="0.3">
      <c r="A2771" s="3">
        <v>42567</v>
      </c>
      <c r="B2771">
        <v>0.5</v>
      </c>
    </row>
    <row r="2772" spans="1:2" x14ac:dyDescent="0.3">
      <c r="A2772" s="3">
        <v>42568</v>
      </c>
      <c r="B2772">
        <v>0.5</v>
      </c>
    </row>
    <row r="2773" spans="1:2" x14ac:dyDescent="0.3">
      <c r="A2773" s="3">
        <v>42569</v>
      </c>
      <c r="B2773">
        <v>0.5</v>
      </c>
    </row>
    <row r="2774" spans="1:2" x14ac:dyDescent="0.3">
      <c r="A2774" s="3">
        <v>42570</v>
      </c>
      <c r="B2774">
        <v>0.5</v>
      </c>
    </row>
    <row r="2775" spans="1:2" x14ac:dyDescent="0.3">
      <c r="A2775" s="3">
        <v>42571</v>
      </c>
      <c r="B2775">
        <v>0.5</v>
      </c>
    </row>
    <row r="2776" spans="1:2" x14ac:dyDescent="0.3">
      <c r="A2776" s="3">
        <v>42572</v>
      </c>
      <c r="B2776">
        <v>0.5</v>
      </c>
    </row>
    <row r="2777" spans="1:2" x14ac:dyDescent="0.3">
      <c r="A2777" s="3">
        <v>42573</v>
      </c>
      <c r="B2777">
        <v>0.5</v>
      </c>
    </row>
    <row r="2778" spans="1:2" x14ac:dyDescent="0.3">
      <c r="A2778" s="3">
        <v>42574</v>
      </c>
      <c r="B2778">
        <v>0.5</v>
      </c>
    </row>
    <row r="2779" spans="1:2" x14ac:dyDescent="0.3">
      <c r="A2779" s="3">
        <v>42575</v>
      </c>
      <c r="B2779">
        <v>0.5</v>
      </c>
    </row>
    <row r="2780" spans="1:2" x14ac:dyDescent="0.3">
      <c r="A2780" s="3">
        <v>42576</v>
      </c>
      <c r="B2780">
        <v>0.5</v>
      </c>
    </row>
    <row r="2781" spans="1:2" x14ac:dyDescent="0.3">
      <c r="A2781" s="3">
        <v>42577</v>
      </c>
      <c r="B2781">
        <v>0.5</v>
      </c>
    </row>
    <row r="2782" spans="1:2" x14ac:dyDescent="0.3">
      <c r="A2782" s="3">
        <v>42578</v>
      </c>
      <c r="B2782">
        <v>0.5</v>
      </c>
    </row>
    <row r="2783" spans="1:2" x14ac:dyDescent="0.3">
      <c r="A2783" s="3">
        <v>42579</v>
      </c>
      <c r="B2783">
        <v>0.5</v>
      </c>
    </row>
    <row r="2784" spans="1:2" x14ac:dyDescent="0.3">
      <c r="A2784" s="3">
        <v>42580</v>
      </c>
      <c r="B2784">
        <v>0.5</v>
      </c>
    </row>
    <row r="2785" spans="1:2" x14ac:dyDescent="0.3">
      <c r="A2785" s="3">
        <v>42581</v>
      </c>
      <c r="B2785">
        <v>0.5</v>
      </c>
    </row>
    <row r="2786" spans="1:2" x14ac:dyDescent="0.3">
      <c r="A2786" s="3">
        <v>42582</v>
      </c>
      <c r="B2786">
        <v>0.5</v>
      </c>
    </row>
    <row r="2787" spans="1:2" x14ac:dyDescent="0.3">
      <c r="A2787" s="3">
        <v>42583</v>
      </c>
      <c r="B2787">
        <v>0.5</v>
      </c>
    </row>
    <row r="2788" spans="1:2" x14ac:dyDescent="0.3">
      <c r="A2788" s="3">
        <v>42584</v>
      </c>
      <c r="B2788">
        <v>0.5</v>
      </c>
    </row>
    <row r="2789" spans="1:2" x14ac:dyDescent="0.3">
      <c r="A2789" s="3">
        <v>42585</v>
      </c>
      <c r="B2789">
        <v>0.5</v>
      </c>
    </row>
    <row r="2790" spans="1:2" x14ac:dyDescent="0.3">
      <c r="A2790" s="3">
        <v>42586</v>
      </c>
      <c r="B2790">
        <v>0.5</v>
      </c>
    </row>
    <row r="2791" spans="1:2" x14ac:dyDescent="0.3">
      <c r="A2791" s="3">
        <v>42587</v>
      </c>
      <c r="B2791">
        <v>0.5</v>
      </c>
    </row>
    <row r="2792" spans="1:2" x14ac:dyDescent="0.3">
      <c r="A2792" s="3">
        <v>42588</v>
      </c>
      <c r="B2792">
        <v>0.5</v>
      </c>
    </row>
    <row r="2793" spans="1:2" x14ac:dyDescent="0.3">
      <c r="A2793" s="3">
        <v>42589</v>
      </c>
      <c r="B2793">
        <v>0.5</v>
      </c>
    </row>
    <row r="2794" spans="1:2" x14ac:dyDescent="0.3">
      <c r="A2794" s="3">
        <v>42590</v>
      </c>
      <c r="B2794">
        <v>0.5</v>
      </c>
    </row>
    <row r="2795" spans="1:2" x14ac:dyDescent="0.3">
      <c r="A2795" s="3">
        <v>42591</v>
      </c>
      <c r="B2795">
        <v>0.5</v>
      </c>
    </row>
    <row r="2796" spans="1:2" x14ac:dyDescent="0.3">
      <c r="A2796" s="3">
        <v>42592</v>
      </c>
      <c r="B2796">
        <v>0.5</v>
      </c>
    </row>
    <row r="2797" spans="1:2" x14ac:dyDescent="0.3">
      <c r="A2797" s="3">
        <v>42593</v>
      </c>
      <c r="B2797">
        <v>0.5</v>
      </c>
    </row>
    <row r="2798" spans="1:2" x14ac:dyDescent="0.3">
      <c r="A2798" s="3">
        <v>42594</v>
      </c>
      <c r="B2798">
        <v>0.5</v>
      </c>
    </row>
    <row r="2799" spans="1:2" x14ac:dyDescent="0.3">
      <c r="A2799" s="3">
        <v>42595</v>
      </c>
      <c r="B2799">
        <v>0.5</v>
      </c>
    </row>
    <row r="2800" spans="1:2" x14ac:dyDescent="0.3">
      <c r="A2800" s="3">
        <v>42596</v>
      </c>
      <c r="B2800">
        <v>0.5</v>
      </c>
    </row>
    <row r="2801" spans="1:2" x14ac:dyDescent="0.3">
      <c r="A2801" s="3">
        <v>42597</v>
      </c>
      <c r="B2801">
        <v>0.5</v>
      </c>
    </row>
    <row r="2802" spans="1:2" x14ac:dyDescent="0.3">
      <c r="A2802" s="3">
        <v>42598</v>
      </c>
      <c r="B2802">
        <v>0.5</v>
      </c>
    </row>
    <row r="2803" spans="1:2" x14ac:dyDescent="0.3">
      <c r="A2803" s="3">
        <v>42599</v>
      </c>
      <c r="B2803">
        <v>0.5</v>
      </c>
    </row>
    <row r="2804" spans="1:2" x14ac:dyDescent="0.3">
      <c r="A2804" s="3">
        <v>42600</v>
      </c>
      <c r="B2804">
        <v>0.5</v>
      </c>
    </row>
    <row r="2805" spans="1:2" x14ac:dyDescent="0.3">
      <c r="A2805" s="3">
        <v>42601</v>
      </c>
      <c r="B2805">
        <v>0.5</v>
      </c>
    </row>
    <row r="2806" spans="1:2" x14ac:dyDescent="0.3">
      <c r="A2806" s="3">
        <v>42602</v>
      </c>
      <c r="B2806">
        <v>0.5</v>
      </c>
    </row>
    <row r="2807" spans="1:2" x14ac:dyDescent="0.3">
      <c r="A2807" s="3">
        <v>42603</v>
      </c>
      <c r="B2807">
        <v>0.5</v>
      </c>
    </row>
    <row r="2808" spans="1:2" x14ac:dyDescent="0.3">
      <c r="A2808" s="3">
        <v>42604</v>
      </c>
      <c r="B2808">
        <v>0.5</v>
      </c>
    </row>
    <row r="2809" spans="1:2" x14ac:dyDescent="0.3">
      <c r="A2809" s="3">
        <v>42605</v>
      </c>
      <c r="B2809">
        <v>0.5</v>
      </c>
    </row>
    <row r="2810" spans="1:2" x14ac:dyDescent="0.3">
      <c r="A2810" s="3">
        <v>42606</v>
      </c>
      <c r="B2810">
        <v>0.5</v>
      </c>
    </row>
    <row r="2811" spans="1:2" x14ac:dyDescent="0.3">
      <c r="A2811" s="3">
        <v>42607</v>
      </c>
      <c r="B2811">
        <v>0.5</v>
      </c>
    </row>
    <row r="2812" spans="1:2" x14ac:dyDescent="0.3">
      <c r="A2812" s="3">
        <v>42608</v>
      </c>
      <c r="B2812">
        <v>0.5</v>
      </c>
    </row>
    <row r="2813" spans="1:2" x14ac:dyDescent="0.3">
      <c r="A2813" s="3">
        <v>42609</v>
      </c>
      <c r="B2813">
        <v>0.5</v>
      </c>
    </row>
    <row r="2814" spans="1:2" x14ac:dyDescent="0.3">
      <c r="A2814" s="3">
        <v>42610</v>
      </c>
      <c r="B2814">
        <v>0.5</v>
      </c>
    </row>
    <row r="2815" spans="1:2" x14ac:dyDescent="0.3">
      <c r="A2815" s="3">
        <v>42611</v>
      </c>
      <c r="B2815">
        <v>0.5</v>
      </c>
    </row>
    <row r="2816" spans="1:2" x14ac:dyDescent="0.3">
      <c r="A2816" s="3">
        <v>42612</v>
      </c>
      <c r="B2816">
        <v>0.5</v>
      </c>
    </row>
    <row r="2817" spans="1:2" x14ac:dyDescent="0.3">
      <c r="A2817" s="3">
        <v>42613</v>
      </c>
      <c r="B2817">
        <v>0.5</v>
      </c>
    </row>
    <row r="2818" spans="1:2" x14ac:dyDescent="0.3">
      <c r="A2818" s="3">
        <v>42614</v>
      </c>
      <c r="B2818">
        <v>0.5</v>
      </c>
    </row>
    <row r="2819" spans="1:2" x14ac:dyDescent="0.3">
      <c r="A2819" s="3">
        <v>42615</v>
      </c>
      <c r="B2819">
        <v>0.5</v>
      </c>
    </row>
    <row r="2820" spans="1:2" x14ac:dyDescent="0.3">
      <c r="A2820" s="3">
        <v>42616</v>
      </c>
      <c r="B2820">
        <v>0.5</v>
      </c>
    </row>
    <row r="2821" spans="1:2" x14ac:dyDescent="0.3">
      <c r="A2821" s="3">
        <v>42617</v>
      </c>
      <c r="B2821">
        <v>0.5</v>
      </c>
    </row>
    <row r="2822" spans="1:2" x14ac:dyDescent="0.3">
      <c r="A2822" s="3">
        <v>42618</v>
      </c>
      <c r="B2822">
        <v>0.5</v>
      </c>
    </row>
    <row r="2823" spans="1:2" x14ac:dyDescent="0.3">
      <c r="A2823" s="3">
        <v>42619</v>
      </c>
      <c r="B2823">
        <v>0.5</v>
      </c>
    </row>
    <row r="2824" spans="1:2" x14ac:dyDescent="0.3">
      <c r="A2824" s="3">
        <v>42620</v>
      </c>
      <c r="B2824">
        <v>0.5</v>
      </c>
    </row>
    <row r="2825" spans="1:2" x14ac:dyDescent="0.3">
      <c r="A2825" s="3">
        <v>42621</v>
      </c>
      <c r="B2825">
        <v>0.5</v>
      </c>
    </row>
    <row r="2826" spans="1:2" x14ac:dyDescent="0.3">
      <c r="A2826" s="3">
        <v>42622</v>
      </c>
      <c r="B2826">
        <v>0.5</v>
      </c>
    </row>
    <row r="2827" spans="1:2" x14ac:dyDescent="0.3">
      <c r="A2827" s="3">
        <v>42623</v>
      </c>
      <c r="B2827">
        <v>0.5</v>
      </c>
    </row>
    <row r="2828" spans="1:2" x14ac:dyDescent="0.3">
      <c r="A2828" s="3">
        <v>42624</v>
      </c>
      <c r="B2828">
        <v>0.5</v>
      </c>
    </row>
    <row r="2829" spans="1:2" x14ac:dyDescent="0.3">
      <c r="A2829" s="3">
        <v>42625</v>
      </c>
      <c r="B2829">
        <v>0.5</v>
      </c>
    </row>
    <row r="2830" spans="1:2" x14ac:dyDescent="0.3">
      <c r="A2830" s="3">
        <v>42626</v>
      </c>
      <c r="B2830">
        <v>0.5</v>
      </c>
    </row>
    <row r="2831" spans="1:2" x14ac:dyDescent="0.3">
      <c r="A2831" s="3">
        <v>42627</v>
      </c>
      <c r="B2831">
        <v>0.5</v>
      </c>
    </row>
    <row r="2832" spans="1:2" x14ac:dyDescent="0.3">
      <c r="A2832" s="3">
        <v>42628</v>
      </c>
      <c r="B2832">
        <v>0.5</v>
      </c>
    </row>
    <row r="2833" spans="1:2" x14ac:dyDescent="0.3">
      <c r="A2833" s="3">
        <v>42629</v>
      </c>
      <c r="B2833">
        <v>0.5</v>
      </c>
    </row>
    <row r="2834" spans="1:2" x14ac:dyDescent="0.3">
      <c r="A2834" s="3">
        <v>42630</v>
      </c>
      <c r="B2834">
        <v>0.5</v>
      </c>
    </row>
    <row r="2835" spans="1:2" x14ac:dyDescent="0.3">
      <c r="A2835" s="3">
        <v>42631</v>
      </c>
      <c r="B2835">
        <v>0.5</v>
      </c>
    </row>
    <row r="2836" spans="1:2" x14ac:dyDescent="0.3">
      <c r="A2836" s="3">
        <v>42632</v>
      </c>
      <c r="B2836">
        <v>0.5</v>
      </c>
    </row>
    <row r="2837" spans="1:2" x14ac:dyDescent="0.3">
      <c r="A2837" s="3">
        <v>42633</v>
      </c>
      <c r="B2837">
        <v>0.5</v>
      </c>
    </row>
    <row r="2838" spans="1:2" x14ac:dyDescent="0.3">
      <c r="A2838" s="3">
        <v>42634</v>
      </c>
      <c r="B2838">
        <v>0.5</v>
      </c>
    </row>
    <row r="2839" spans="1:2" x14ac:dyDescent="0.3">
      <c r="A2839" s="3">
        <v>42635</v>
      </c>
      <c r="B2839">
        <v>0.5</v>
      </c>
    </row>
    <row r="2840" spans="1:2" x14ac:dyDescent="0.3">
      <c r="A2840" s="3">
        <v>42636</v>
      </c>
      <c r="B2840">
        <v>0.5</v>
      </c>
    </row>
    <row r="2841" spans="1:2" x14ac:dyDescent="0.3">
      <c r="A2841" s="3">
        <v>42637</v>
      </c>
      <c r="B2841">
        <v>0.5</v>
      </c>
    </row>
    <row r="2842" spans="1:2" x14ac:dyDescent="0.3">
      <c r="A2842" s="3">
        <v>42638</v>
      </c>
      <c r="B2842">
        <v>0.5</v>
      </c>
    </row>
    <row r="2843" spans="1:2" x14ac:dyDescent="0.3">
      <c r="A2843" s="3">
        <v>42639</v>
      </c>
      <c r="B2843">
        <v>0.5</v>
      </c>
    </row>
    <row r="2844" spans="1:2" x14ac:dyDescent="0.3">
      <c r="A2844" s="3">
        <v>42640</v>
      </c>
      <c r="B2844">
        <v>0.5</v>
      </c>
    </row>
    <row r="2845" spans="1:2" x14ac:dyDescent="0.3">
      <c r="A2845" s="3">
        <v>42641</v>
      </c>
      <c r="B2845">
        <v>0.5</v>
      </c>
    </row>
    <row r="2846" spans="1:2" x14ac:dyDescent="0.3">
      <c r="A2846" s="3">
        <v>42642</v>
      </c>
      <c r="B2846">
        <v>0.5</v>
      </c>
    </row>
    <row r="2847" spans="1:2" x14ac:dyDescent="0.3">
      <c r="A2847" s="3">
        <v>42643</v>
      </c>
      <c r="B2847">
        <v>0.5</v>
      </c>
    </row>
    <row r="2848" spans="1:2" x14ac:dyDescent="0.3">
      <c r="A2848" s="3">
        <v>42644</v>
      </c>
      <c r="B2848">
        <v>0.5</v>
      </c>
    </row>
    <row r="2849" spans="1:2" x14ac:dyDescent="0.3">
      <c r="A2849" s="3">
        <v>42645</v>
      </c>
      <c r="B2849">
        <v>0.5</v>
      </c>
    </row>
    <row r="2850" spans="1:2" x14ac:dyDescent="0.3">
      <c r="A2850" s="3">
        <v>42646</v>
      </c>
      <c r="B2850">
        <v>0.5</v>
      </c>
    </row>
    <row r="2851" spans="1:2" x14ac:dyDescent="0.3">
      <c r="A2851" s="3">
        <v>42647</v>
      </c>
      <c r="B2851">
        <v>0.5</v>
      </c>
    </row>
    <row r="2852" spans="1:2" x14ac:dyDescent="0.3">
      <c r="A2852" s="3">
        <v>42648</v>
      </c>
      <c r="B2852">
        <v>0.5</v>
      </c>
    </row>
    <row r="2853" spans="1:2" x14ac:dyDescent="0.3">
      <c r="A2853" s="3">
        <v>42649</v>
      </c>
      <c r="B2853">
        <v>0.5</v>
      </c>
    </row>
    <row r="2854" spans="1:2" x14ac:dyDescent="0.3">
      <c r="A2854" s="3">
        <v>42650</v>
      </c>
      <c r="B2854">
        <v>0.5</v>
      </c>
    </row>
    <row r="2855" spans="1:2" x14ac:dyDescent="0.3">
      <c r="A2855" s="3">
        <v>42651</v>
      </c>
      <c r="B2855">
        <v>0.5</v>
      </c>
    </row>
    <row r="2856" spans="1:2" x14ac:dyDescent="0.3">
      <c r="A2856" s="3">
        <v>42652</v>
      </c>
      <c r="B2856">
        <v>0.5</v>
      </c>
    </row>
    <row r="2857" spans="1:2" x14ac:dyDescent="0.3">
      <c r="A2857" s="3">
        <v>42653</v>
      </c>
      <c r="B2857">
        <v>0.5</v>
      </c>
    </row>
    <row r="2858" spans="1:2" x14ac:dyDescent="0.3">
      <c r="A2858" s="3">
        <v>42654</v>
      </c>
      <c r="B2858">
        <v>0.5</v>
      </c>
    </row>
    <row r="2859" spans="1:2" x14ac:dyDescent="0.3">
      <c r="A2859" s="3">
        <v>42655</v>
      </c>
      <c r="B2859">
        <v>0.5</v>
      </c>
    </row>
    <row r="2860" spans="1:2" x14ac:dyDescent="0.3">
      <c r="A2860" s="3">
        <v>42656</v>
      </c>
      <c r="B2860">
        <v>0.5</v>
      </c>
    </row>
    <row r="2861" spans="1:2" x14ac:dyDescent="0.3">
      <c r="A2861" s="3">
        <v>42657</v>
      </c>
      <c r="B2861">
        <v>0.5</v>
      </c>
    </row>
    <row r="2862" spans="1:2" x14ac:dyDescent="0.3">
      <c r="A2862" s="3">
        <v>42658</v>
      </c>
      <c r="B2862">
        <v>0.5</v>
      </c>
    </row>
    <row r="2863" spans="1:2" x14ac:dyDescent="0.3">
      <c r="A2863" s="3">
        <v>42659</v>
      </c>
      <c r="B2863">
        <v>0.5</v>
      </c>
    </row>
    <row r="2864" spans="1:2" x14ac:dyDescent="0.3">
      <c r="A2864" s="3">
        <v>42660</v>
      </c>
      <c r="B2864">
        <v>0.5</v>
      </c>
    </row>
    <row r="2865" spans="1:2" x14ac:dyDescent="0.3">
      <c r="A2865" s="3">
        <v>42661</v>
      </c>
      <c r="B2865">
        <v>0.5</v>
      </c>
    </row>
    <row r="2866" spans="1:2" x14ac:dyDescent="0.3">
      <c r="A2866" s="3">
        <v>42662</v>
      </c>
      <c r="B2866">
        <v>0.5</v>
      </c>
    </row>
    <row r="2867" spans="1:2" x14ac:dyDescent="0.3">
      <c r="A2867" s="3">
        <v>42663</v>
      </c>
      <c r="B2867">
        <v>0.5</v>
      </c>
    </row>
    <row r="2868" spans="1:2" x14ac:dyDescent="0.3">
      <c r="A2868" s="3">
        <v>42664</v>
      </c>
      <c r="B2868">
        <v>0.5</v>
      </c>
    </row>
    <row r="2869" spans="1:2" x14ac:dyDescent="0.3">
      <c r="A2869" s="3">
        <v>42665</v>
      </c>
      <c r="B2869">
        <v>0.5</v>
      </c>
    </row>
    <row r="2870" spans="1:2" x14ac:dyDescent="0.3">
      <c r="A2870" s="3">
        <v>42666</v>
      </c>
      <c r="B2870">
        <v>0.5</v>
      </c>
    </row>
    <row r="2871" spans="1:2" x14ac:dyDescent="0.3">
      <c r="A2871" s="3">
        <v>42667</v>
      </c>
      <c r="B2871">
        <v>0.5</v>
      </c>
    </row>
    <row r="2872" spans="1:2" x14ac:dyDescent="0.3">
      <c r="A2872" s="3">
        <v>42668</v>
      </c>
      <c r="B2872">
        <v>0.5</v>
      </c>
    </row>
    <row r="2873" spans="1:2" x14ac:dyDescent="0.3">
      <c r="A2873" s="3">
        <v>42669</v>
      </c>
      <c r="B2873">
        <v>0.5</v>
      </c>
    </row>
    <row r="2874" spans="1:2" x14ac:dyDescent="0.3">
      <c r="A2874" s="3">
        <v>42670</v>
      </c>
      <c r="B2874">
        <v>0.5</v>
      </c>
    </row>
    <row r="2875" spans="1:2" x14ac:dyDescent="0.3">
      <c r="A2875" s="3">
        <v>42671</v>
      </c>
      <c r="B2875">
        <v>0.5</v>
      </c>
    </row>
    <row r="2876" spans="1:2" x14ac:dyDescent="0.3">
      <c r="A2876" s="3">
        <v>42672</v>
      </c>
      <c r="B2876">
        <v>0.5</v>
      </c>
    </row>
    <row r="2877" spans="1:2" x14ac:dyDescent="0.3">
      <c r="A2877" s="3">
        <v>42673</v>
      </c>
      <c r="B2877">
        <v>0.5</v>
      </c>
    </row>
    <row r="2878" spans="1:2" x14ac:dyDescent="0.3">
      <c r="A2878" s="3">
        <v>42674</v>
      </c>
      <c r="B2878">
        <v>0.5</v>
      </c>
    </row>
    <row r="2879" spans="1:2" x14ac:dyDescent="0.3">
      <c r="A2879" s="3">
        <v>42675</v>
      </c>
      <c r="B2879">
        <v>0.5</v>
      </c>
    </row>
    <row r="2880" spans="1:2" x14ac:dyDescent="0.3">
      <c r="A2880" s="3">
        <v>42676</v>
      </c>
      <c r="B2880">
        <v>0.5</v>
      </c>
    </row>
    <row r="2881" spans="1:2" x14ac:dyDescent="0.3">
      <c r="A2881" s="3">
        <v>42677</v>
      </c>
      <c r="B2881">
        <v>0.5</v>
      </c>
    </row>
    <row r="2882" spans="1:2" x14ac:dyDescent="0.3">
      <c r="A2882" s="3">
        <v>42678</v>
      </c>
      <c r="B2882">
        <v>0.5</v>
      </c>
    </row>
    <row r="2883" spans="1:2" x14ac:dyDescent="0.3">
      <c r="A2883" s="3">
        <v>42679</v>
      </c>
      <c r="B2883">
        <v>0.5</v>
      </c>
    </row>
    <row r="2884" spans="1:2" x14ac:dyDescent="0.3">
      <c r="A2884" s="3">
        <v>42680</v>
      </c>
      <c r="B2884">
        <v>0.5</v>
      </c>
    </row>
    <row r="2885" spans="1:2" x14ac:dyDescent="0.3">
      <c r="A2885" s="3">
        <v>42681</v>
      </c>
      <c r="B2885">
        <v>0.5</v>
      </c>
    </row>
    <row r="2886" spans="1:2" x14ac:dyDescent="0.3">
      <c r="A2886" s="3">
        <v>42682</v>
      </c>
      <c r="B2886">
        <v>0.5</v>
      </c>
    </row>
    <row r="2887" spans="1:2" x14ac:dyDescent="0.3">
      <c r="A2887" s="3">
        <v>42683</v>
      </c>
      <c r="B2887">
        <v>0.5</v>
      </c>
    </row>
    <row r="2888" spans="1:2" x14ac:dyDescent="0.3">
      <c r="A2888" s="3">
        <v>42684</v>
      </c>
      <c r="B2888">
        <v>0.5</v>
      </c>
    </row>
    <row r="2889" spans="1:2" x14ac:dyDescent="0.3">
      <c r="A2889" s="3">
        <v>42685</v>
      </c>
      <c r="B2889">
        <v>0.5</v>
      </c>
    </row>
    <row r="2890" spans="1:2" x14ac:dyDescent="0.3">
      <c r="A2890" s="3">
        <v>42686</v>
      </c>
      <c r="B2890">
        <v>0.5</v>
      </c>
    </row>
    <row r="2891" spans="1:2" x14ac:dyDescent="0.3">
      <c r="A2891" s="3">
        <v>42687</v>
      </c>
      <c r="B2891">
        <v>0.5</v>
      </c>
    </row>
    <row r="2892" spans="1:2" x14ac:dyDescent="0.3">
      <c r="A2892" s="3">
        <v>42688</v>
      </c>
      <c r="B2892">
        <v>0.5</v>
      </c>
    </row>
    <row r="2893" spans="1:2" x14ac:dyDescent="0.3">
      <c r="A2893" s="3">
        <v>42689</v>
      </c>
      <c r="B2893">
        <v>0.5</v>
      </c>
    </row>
    <row r="2894" spans="1:2" x14ac:dyDescent="0.3">
      <c r="A2894" s="3">
        <v>42690</v>
      </c>
      <c r="B2894">
        <v>0.5</v>
      </c>
    </row>
    <row r="2895" spans="1:2" x14ac:dyDescent="0.3">
      <c r="A2895" s="3">
        <v>42691</v>
      </c>
      <c r="B2895">
        <v>0.5</v>
      </c>
    </row>
    <row r="2896" spans="1:2" x14ac:dyDescent="0.3">
      <c r="A2896" s="3">
        <v>42692</v>
      </c>
      <c r="B2896">
        <v>0.5</v>
      </c>
    </row>
    <row r="2897" spans="1:2" x14ac:dyDescent="0.3">
      <c r="A2897" s="3">
        <v>42693</v>
      </c>
      <c r="B2897">
        <v>0.5</v>
      </c>
    </row>
    <row r="2898" spans="1:2" x14ac:dyDescent="0.3">
      <c r="A2898" s="3">
        <v>42694</v>
      </c>
      <c r="B2898">
        <v>0.5</v>
      </c>
    </row>
    <row r="2899" spans="1:2" x14ac:dyDescent="0.3">
      <c r="A2899" s="3">
        <v>42695</v>
      </c>
      <c r="B2899">
        <v>0.5</v>
      </c>
    </row>
    <row r="2900" spans="1:2" x14ac:dyDescent="0.3">
      <c r="A2900" s="3">
        <v>42696</v>
      </c>
      <c r="B2900">
        <v>0.5</v>
      </c>
    </row>
    <row r="2901" spans="1:2" x14ac:dyDescent="0.3">
      <c r="A2901" s="3">
        <v>42697</v>
      </c>
      <c r="B2901">
        <v>0.5</v>
      </c>
    </row>
    <row r="2902" spans="1:2" x14ac:dyDescent="0.3">
      <c r="A2902" s="3">
        <v>42698</v>
      </c>
      <c r="B2902">
        <v>0.5</v>
      </c>
    </row>
    <row r="2903" spans="1:2" x14ac:dyDescent="0.3">
      <c r="A2903" s="3">
        <v>42699</v>
      </c>
      <c r="B2903">
        <v>0.5</v>
      </c>
    </row>
    <row r="2904" spans="1:2" x14ac:dyDescent="0.3">
      <c r="A2904" s="3">
        <v>42700</v>
      </c>
      <c r="B2904">
        <v>0.5</v>
      </c>
    </row>
    <row r="2905" spans="1:2" x14ac:dyDescent="0.3">
      <c r="A2905" s="3">
        <v>42701</v>
      </c>
      <c r="B2905">
        <v>0.5</v>
      </c>
    </row>
    <row r="2906" spans="1:2" x14ac:dyDescent="0.3">
      <c r="A2906" s="3">
        <v>42702</v>
      </c>
      <c r="B2906">
        <v>0.5</v>
      </c>
    </row>
    <row r="2907" spans="1:2" x14ac:dyDescent="0.3">
      <c r="A2907" s="3">
        <v>42703</v>
      </c>
      <c r="B2907">
        <v>0.5</v>
      </c>
    </row>
    <row r="2908" spans="1:2" x14ac:dyDescent="0.3">
      <c r="A2908" s="3">
        <v>42704</v>
      </c>
      <c r="B2908">
        <v>0.5</v>
      </c>
    </row>
    <row r="2909" spans="1:2" x14ac:dyDescent="0.3">
      <c r="A2909" s="3">
        <v>42705</v>
      </c>
      <c r="B2909">
        <v>0.5</v>
      </c>
    </row>
    <row r="2910" spans="1:2" x14ac:dyDescent="0.3">
      <c r="A2910" s="3">
        <v>42706</v>
      </c>
      <c r="B2910">
        <v>0.5</v>
      </c>
    </row>
    <row r="2911" spans="1:2" x14ac:dyDescent="0.3">
      <c r="A2911" s="3">
        <v>42707</v>
      </c>
      <c r="B2911">
        <v>0.5</v>
      </c>
    </row>
    <row r="2912" spans="1:2" x14ac:dyDescent="0.3">
      <c r="A2912" s="3">
        <v>42708</v>
      </c>
      <c r="B2912">
        <v>0.5</v>
      </c>
    </row>
    <row r="2913" spans="1:2" x14ac:dyDescent="0.3">
      <c r="A2913" s="3">
        <v>42709</v>
      </c>
      <c r="B2913">
        <v>0.5</v>
      </c>
    </row>
    <row r="2914" spans="1:2" x14ac:dyDescent="0.3">
      <c r="A2914" s="3">
        <v>42710</v>
      </c>
      <c r="B2914">
        <v>0.5</v>
      </c>
    </row>
    <row r="2915" spans="1:2" x14ac:dyDescent="0.3">
      <c r="A2915" s="3">
        <v>42711</v>
      </c>
      <c r="B2915">
        <v>0.5</v>
      </c>
    </row>
    <row r="2916" spans="1:2" x14ac:dyDescent="0.3">
      <c r="A2916" s="3">
        <v>42712</v>
      </c>
      <c r="B2916">
        <v>0.5</v>
      </c>
    </row>
    <row r="2917" spans="1:2" x14ac:dyDescent="0.3">
      <c r="A2917" s="3">
        <v>42713</v>
      </c>
      <c r="B2917">
        <v>0.5</v>
      </c>
    </row>
    <row r="2918" spans="1:2" x14ac:dyDescent="0.3">
      <c r="A2918" s="3">
        <v>42714</v>
      </c>
      <c r="B2918">
        <v>0.5</v>
      </c>
    </row>
    <row r="2919" spans="1:2" x14ac:dyDescent="0.3">
      <c r="A2919" s="3">
        <v>42715</v>
      </c>
      <c r="B2919">
        <v>0.5</v>
      </c>
    </row>
    <row r="2920" spans="1:2" x14ac:dyDescent="0.3">
      <c r="A2920" s="3">
        <v>42716</v>
      </c>
      <c r="B2920">
        <v>0.5</v>
      </c>
    </row>
    <row r="2921" spans="1:2" x14ac:dyDescent="0.3">
      <c r="A2921" s="3">
        <v>42717</v>
      </c>
      <c r="B2921">
        <v>0.5</v>
      </c>
    </row>
    <row r="2922" spans="1:2" x14ac:dyDescent="0.3">
      <c r="A2922" s="3">
        <v>42718</v>
      </c>
      <c r="B2922">
        <v>0.75</v>
      </c>
    </row>
    <row r="2923" spans="1:2" x14ac:dyDescent="0.3">
      <c r="A2923" s="3">
        <v>42719</v>
      </c>
      <c r="B2923">
        <v>0.75</v>
      </c>
    </row>
    <row r="2924" spans="1:2" x14ac:dyDescent="0.3">
      <c r="A2924" s="3">
        <v>42720</v>
      </c>
      <c r="B2924">
        <v>0.75</v>
      </c>
    </row>
    <row r="2925" spans="1:2" x14ac:dyDescent="0.3">
      <c r="A2925" s="3">
        <v>42721</v>
      </c>
      <c r="B2925">
        <v>0.75</v>
      </c>
    </row>
    <row r="2926" spans="1:2" x14ac:dyDescent="0.3">
      <c r="A2926" s="3">
        <v>42722</v>
      </c>
      <c r="B2926">
        <v>0.75</v>
      </c>
    </row>
    <row r="2927" spans="1:2" x14ac:dyDescent="0.3">
      <c r="A2927" s="3">
        <v>42723</v>
      </c>
      <c r="B2927">
        <v>0.75</v>
      </c>
    </row>
    <row r="2928" spans="1:2" x14ac:dyDescent="0.3">
      <c r="A2928" s="3">
        <v>42724</v>
      </c>
      <c r="B2928">
        <v>0.75</v>
      </c>
    </row>
    <row r="2929" spans="1:2" x14ac:dyDescent="0.3">
      <c r="A2929" s="3">
        <v>42725</v>
      </c>
      <c r="B2929">
        <v>0.75</v>
      </c>
    </row>
    <row r="2930" spans="1:2" x14ac:dyDescent="0.3">
      <c r="A2930" s="3">
        <v>42726</v>
      </c>
      <c r="B2930">
        <v>0.75</v>
      </c>
    </row>
    <row r="2931" spans="1:2" x14ac:dyDescent="0.3">
      <c r="A2931" s="3">
        <v>42727</v>
      </c>
      <c r="B2931">
        <v>0.75</v>
      </c>
    </row>
    <row r="2932" spans="1:2" x14ac:dyDescent="0.3">
      <c r="A2932" s="3">
        <v>42728</v>
      </c>
      <c r="B2932">
        <v>0.75</v>
      </c>
    </row>
    <row r="2933" spans="1:2" x14ac:dyDescent="0.3">
      <c r="A2933" s="3">
        <v>42729</v>
      </c>
      <c r="B2933">
        <v>0.75</v>
      </c>
    </row>
    <row r="2934" spans="1:2" x14ac:dyDescent="0.3">
      <c r="A2934" s="3">
        <v>42730</v>
      </c>
      <c r="B2934">
        <v>0.75</v>
      </c>
    </row>
    <row r="2935" spans="1:2" x14ac:dyDescent="0.3">
      <c r="A2935" s="3">
        <v>42731</v>
      </c>
      <c r="B2935">
        <v>0.75</v>
      </c>
    </row>
    <row r="2936" spans="1:2" x14ac:dyDescent="0.3">
      <c r="A2936" s="3">
        <v>42732</v>
      </c>
      <c r="B2936">
        <v>0.75</v>
      </c>
    </row>
    <row r="2937" spans="1:2" x14ac:dyDescent="0.3">
      <c r="A2937" s="3">
        <v>42733</v>
      </c>
      <c r="B2937">
        <v>0.75</v>
      </c>
    </row>
    <row r="2938" spans="1:2" x14ac:dyDescent="0.3">
      <c r="A2938" s="3">
        <v>42734</v>
      </c>
      <c r="B2938">
        <v>0.75</v>
      </c>
    </row>
    <row r="2939" spans="1:2" x14ac:dyDescent="0.3">
      <c r="A2939" s="3">
        <v>42735</v>
      </c>
      <c r="B2939">
        <v>0.75</v>
      </c>
    </row>
    <row r="2940" spans="1:2" x14ac:dyDescent="0.3">
      <c r="A2940" s="3">
        <v>42736</v>
      </c>
      <c r="B2940">
        <v>0.75</v>
      </c>
    </row>
    <row r="2941" spans="1:2" x14ac:dyDescent="0.3">
      <c r="A2941" s="3">
        <v>42737</v>
      </c>
      <c r="B2941">
        <v>0.75</v>
      </c>
    </row>
    <row r="2942" spans="1:2" x14ac:dyDescent="0.3">
      <c r="A2942" s="3">
        <v>42738</v>
      </c>
      <c r="B2942">
        <v>0.75</v>
      </c>
    </row>
    <row r="2943" spans="1:2" x14ac:dyDescent="0.3">
      <c r="A2943" s="3">
        <v>42739</v>
      </c>
      <c r="B2943">
        <v>0.75</v>
      </c>
    </row>
    <row r="2944" spans="1:2" x14ac:dyDescent="0.3">
      <c r="A2944" s="3">
        <v>42740</v>
      </c>
      <c r="B2944">
        <v>0.75</v>
      </c>
    </row>
    <row r="2945" spans="1:2" x14ac:dyDescent="0.3">
      <c r="A2945" s="3">
        <v>42741</v>
      </c>
      <c r="B2945">
        <v>0.75</v>
      </c>
    </row>
    <row r="2946" spans="1:2" x14ac:dyDescent="0.3">
      <c r="A2946" s="3">
        <v>42742</v>
      </c>
      <c r="B2946">
        <v>0.75</v>
      </c>
    </row>
    <row r="2947" spans="1:2" x14ac:dyDescent="0.3">
      <c r="A2947" s="3">
        <v>42743</v>
      </c>
      <c r="B2947">
        <v>0.75</v>
      </c>
    </row>
    <row r="2948" spans="1:2" x14ac:dyDescent="0.3">
      <c r="A2948" s="3">
        <v>42744</v>
      </c>
      <c r="B2948">
        <v>0.75</v>
      </c>
    </row>
    <row r="2949" spans="1:2" x14ac:dyDescent="0.3">
      <c r="A2949" s="3">
        <v>42745</v>
      </c>
      <c r="B2949">
        <v>0.75</v>
      </c>
    </row>
    <row r="2950" spans="1:2" x14ac:dyDescent="0.3">
      <c r="A2950" s="3">
        <v>42746</v>
      </c>
      <c r="B2950">
        <v>0.75</v>
      </c>
    </row>
    <row r="2951" spans="1:2" x14ac:dyDescent="0.3">
      <c r="A2951" s="3">
        <v>42747</v>
      </c>
      <c r="B2951">
        <v>0.75</v>
      </c>
    </row>
    <row r="2952" spans="1:2" x14ac:dyDescent="0.3">
      <c r="A2952" s="3">
        <v>42748</v>
      </c>
      <c r="B2952">
        <v>0.75</v>
      </c>
    </row>
    <row r="2953" spans="1:2" x14ac:dyDescent="0.3">
      <c r="A2953" s="3">
        <v>42749</v>
      </c>
      <c r="B2953">
        <v>0.75</v>
      </c>
    </row>
    <row r="2954" spans="1:2" x14ac:dyDescent="0.3">
      <c r="A2954" s="3">
        <v>42750</v>
      </c>
      <c r="B2954">
        <v>0.75</v>
      </c>
    </row>
    <row r="2955" spans="1:2" x14ac:dyDescent="0.3">
      <c r="A2955" s="3">
        <v>42751</v>
      </c>
      <c r="B2955">
        <v>0.75</v>
      </c>
    </row>
    <row r="2956" spans="1:2" x14ac:dyDescent="0.3">
      <c r="A2956" s="3">
        <v>42752</v>
      </c>
      <c r="B2956">
        <v>0.75</v>
      </c>
    </row>
    <row r="2957" spans="1:2" x14ac:dyDescent="0.3">
      <c r="A2957" s="3">
        <v>42753</v>
      </c>
      <c r="B2957">
        <v>0.75</v>
      </c>
    </row>
    <row r="2958" spans="1:2" x14ac:dyDescent="0.3">
      <c r="A2958" s="3">
        <v>42754</v>
      </c>
      <c r="B2958">
        <v>0.75</v>
      </c>
    </row>
    <row r="2959" spans="1:2" x14ac:dyDescent="0.3">
      <c r="A2959" s="3">
        <v>42755</v>
      </c>
      <c r="B2959">
        <v>0.75</v>
      </c>
    </row>
    <row r="2960" spans="1:2" x14ac:dyDescent="0.3">
      <c r="A2960" s="3">
        <v>42756</v>
      </c>
      <c r="B2960">
        <v>0.75</v>
      </c>
    </row>
    <row r="2961" spans="1:2" x14ac:dyDescent="0.3">
      <c r="A2961" s="3">
        <v>42757</v>
      </c>
      <c r="B2961">
        <v>0.75</v>
      </c>
    </row>
    <row r="2962" spans="1:2" x14ac:dyDescent="0.3">
      <c r="A2962" s="3">
        <v>42758</v>
      </c>
      <c r="B2962">
        <v>0.75</v>
      </c>
    </row>
    <row r="2963" spans="1:2" x14ac:dyDescent="0.3">
      <c r="A2963" s="3">
        <v>42759</v>
      </c>
      <c r="B2963">
        <v>0.75</v>
      </c>
    </row>
    <row r="2964" spans="1:2" x14ac:dyDescent="0.3">
      <c r="A2964" s="3">
        <v>42760</v>
      </c>
      <c r="B2964">
        <v>0.75</v>
      </c>
    </row>
    <row r="2965" spans="1:2" x14ac:dyDescent="0.3">
      <c r="A2965" s="3">
        <v>42761</v>
      </c>
      <c r="B2965">
        <v>0.75</v>
      </c>
    </row>
    <row r="2966" spans="1:2" x14ac:dyDescent="0.3">
      <c r="A2966" s="3">
        <v>42762</v>
      </c>
      <c r="B2966">
        <v>0.75</v>
      </c>
    </row>
    <row r="2967" spans="1:2" x14ac:dyDescent="0.3">
      <c r="A2967" s="3">
        <v>42763</v>
      </c>
      <c r="B2967">
        <v>0.75</v>
      </c>
    </row>
    <row r="2968" spans="1:2" x14ac:dyDescent="0.3">
      <c r="A2968" s="3">
        <v>42764</v>
      </c>
      <c r="B2968">
        <v>0.75</v>
      </c>
    </row>
    <row r="2969" spans="1:2" x14ac:dyDescent="0.3">
      <c r="A2969" s="3">
        <v>42765</v>
      </c>
      <c r="B2969">
        <v>0.75</v>
      </c>
    </row>
    <row r="2970" spans="1:2" x14ac:dyDescent="0.3">
      <c r="A2970" s="3">
        <v>42766</v>
      </c>
      <c r="B2970">
        <v>0.75</v>
      </c>
    </row>
    <row r="2971" spans="1:2" x14ac:dyDescent="0.3">
      <c r="A2971" s="3">
        <v>42767</v>
      </c>
      <c r="B2971">
        <v>0.75</v>
      </c>
    </row>
    <row r="2972" spans="1:2" x14ac:dyDescent="0.3">
      <c r="A2972" s="3">
        <v>42768</v>
      </c>
      <c r="B2972">
        <v>0.75</v>
      </c>
    </row>
    <row r="2973" spans="1:2" x14ac:dyDescent="0.3">
      <c r="A2973" s="3">
        <v>42769</v>
      </c>
      <c r="B2973">
        <v>0.75</v>
      </c>
    </row>
    <row r="2974" spans="1:2" x14ac:dyDescent="0.3">
      <c r="A2974" s="3">
        <v>42770</v>
      </c>
      <c r="B2974">
        <v>0.75</v>
      </c>
    </row>
    <row r="2975" spans="1:2" x14ac:dyDescent="0.3">
      <c r="A2975" s="3">
        <v>42771</v>
      </c>
      <c r="B2975">
        <v>0.75</v>
      </c>
    </row>
    <row r="2976" spans="1:2" x14ac:dyDescent="0.3">
      <c r="A2976" s="3">
        <v>42772</v>
      </c>
      <c r="B2976">
        <v>0.75</v>
      </c>
    </row>
    <row r="2977" spans="1:2" x14ac:dyDescent="0.3">
      <c r="A2977" s="3">
        <v>42773</v>
      </c>
      <c r="B2977">
        <v>0.75</v>
      </c>
    </row>
    <row r="2978" spans="1:2" x14ac:dyDescent="0.3">
      <c r="A2978" s="3">
        <v>42774</v>
      </c>
      <c r="B2978">
        <v>0.75</v>
      </c>
    </row>
    <row r="2979" spans="1:2" x14ac:dyDescent="0.3">
      <c r="A2979" s="3">
        <v>42775</v>
      </c>
      <c r="B2979">
        <v>0.75</v>
      </c>
    </row>
    <row r="2980" spans="1:2" x14ac:dyDescent="0.3">
      <c r="A2980" s="3">
        <v>42776</v>
      </c>
      <c r="B2980">
        <v>0.75</v>
      </c>
    </row>
    <row r="2981" spans="1:2" x14ac:dyDescent="0.3">
      <c r="A2981" s="3">
        <v>42777</v>
      </c>
      <c r="B2981">
        <v>0.75</v>
      </c>
    </row>
    <row r="2982" spans="1:2" x14ac:dyDescent="0.3">
      <c r="A2982" s="3">
        <v>42778</v>
      </c>
      <c r="B2982">
        <v>0.75</v>
      </c>
    </row>
    <row r="2983" spans="1:2" x14ac:dyDescent="0.3">
      <c r="A2983" s="3">
        <v>42779</v>
      </c>
      <c r="B2983">
        <v>0.75</v>
      </c>
    </row>
    <row r="2984" spans="1:2" x14ac:dyDescent="0.3">
      <c r="A2984" s="3">
        <v>42780</v>
      </c>
      <c r="B2984">
        <v>0.75</v>
      </c>
    </row>
    <row r="2985" spans="1:2" x14ac:dyDescent="0.3">
      <c r="A2985" s="3">
        <v>42781</v>
      </c>
      <c r="B2985">
        <v>0.75</v>
      </c>
    </row>
    <row r="2986" spans="1:2" x14ac:dyDescent="0.3">
      <c r="A2986" s="3">
        <v>42782</v>
      </c>
      <c r="B2986">
        <v>0.75</v>
      </c>
    </row>
    <row r="2987" spans="1:2" x14ac:dyDescent="0.3">
      <c r="A2987" s="3">
        <v>42783</v>
      </c>
      <c r="B2987">
        <v>0.75</v>
      </c>
    </row>
    <row r="2988" spans="1:2" x14ac:dyDescent="0.3">
      <c r="A2988" s="3">
        <v>42784</v>
      </c>
      <c r="B2988">
        <v>0.75</v>
      </c>
    </row>
    <row r="2989" spans="1:2" x14ac:dyDescent="0.3">
      <c r="A2989" s="3">
        <v>42785</v>
      </c>
      <c r="B2989">
        <v>0.75</v>
      </c>
    </row>
    <row r="2990" spans="1:2" x14ac:dyDescent="0.3">
      <c r="A2990" s="3">
        <v>42786</v>
      </c>
      <c r="B2990">
        <v>0.75</v>
      </c>
    </row>
    <row r="2991" spans="1:2" x14ac:dyDescent="0.3">
      <c r="A2991" s="3">
        <v>42787</v>
      </c>
      <c r="B2991">
        <v>0.75</v>
      </c>
    </row>
    <row r="2992" spans="1:2" x14ac:dyDescent="0.3">
      <c r="A2992" s="3">
        <v>42788</v>
      </c>
      <c r="B2992">
        <v>0.75</v>
      </c>
    </row>
    <row r="2993" spans="1:2" x14ac:dyDescent="0.3">
      <c r="A2993" s="3">
        <v>42789</v>
      </c>
      <c r="B2993">
        <v>0.75</v>
      </c>
    </row>
    <row r="2994" spans="1:2" x14ac:dyDescent="0.3">
      <c r="A2994" s="3">
        <v>42790</v>
      </c>
      <c r="B2994">
        <v>0.75</v>
      </c>
    </row>
    <row r="2995" spans="1:2" x14ac:dyDescent="0.3">
      <c r="A2995" s="3">
        <v>42791</v>
      </c>
      <c r="B2995">
        <v>0.75</v>
      </c>
    </row>
    <row r="2996" spans="1:2" x14ac:dyDescent="0.3">
      <c r="A2996" s="3">
        <v>42792</v>
      </c>
      <c r="B2996">
        <v>0.75</v>
      </c>
    </row>
    <row r="2997" spans="1:2" x14ac:dyDescent="0.3">
      <c r="A2997" s="3">
        <v>42793</v>
      </c>
      <c r="B2997">
        <v>0.75</v>
      </c>
    </row>
    <row r="2998" spans="1:2" x14ac:dyDescent="0.3">
      <c r="A2998" s="3">
        <v>42794</v>
      </c>
      <c r="B2998">
        <v>0.75</v>
      </c>
    </row>
    <row r="2999" spans="1:2" x14ac:dyDescent="0.3">
      <c r="A2999" s="3">
        <v>42795</v>
      </c>
      <c r="B2999">
        <v>0.75</v>
      </c>
    </row>
    <row r="3000" spans="1:2" x14ac:dyDescent="0.3">
      <c r="A3000" s="3">
        <v>42796</v>
      </c>
      <c r="B3000">
        <v>0.75</v>
      </c>
    </row>
    <row r="3001" spans="1:2" x14ac:dyDescent="0.3">
      <c r="A3001" s="3">
        <v>42797</v>
      </c>
      <c r="B3001">
        <v>0.75</v>
      </c>
    </row>
    <row r="3002" spans="1:2" x14ac:dyDescent="0.3">
      <c r="A3002" s="3">
        <v>42798</v>
      </c>
      <c r="B3002">
        <v>0.75</v>
      </c>
    </row>
    <row r="3003" spans="1:2" x14ac:dyDescent="0.3">
      <c r="A3003" s="3">
        <v>42799</v>
      </c>
      <c r="B3003">
        <v>0.75</v>
      </c>
    </row>
    <row r="3004" spans="1:2" x14ac:dyDescent="0.3">
      <c r="A3004" s="3">
        <v>42800</v>
      </c>
      <c r="B3004">
        <v>0.75</v>
      </c>
    </row>
    <row r="3005" spans="1:2" x14ac:dyDescent="0.3">
      <c r="A3005" s="3">
        <v>42801</v>
      </c>
      <c r="B3005">
        <v>0.75</v>
      </c>
    </row>
    <row r="3006" spans="1:2" x14ac:dyDescent="0.3">
      <c r="A3006" s="3">
        <v>42802</v>
      </c>
      <c r="B3006">
        <v>0.75</v>
      </c>
    </row>
    <row r="3007" spans="1:2" x14ac:dyDescent="0.3">
      <c r="A3007" s="3">
        <v>42803</v>
      </c>
      <c r="B3007">
        <v>0.75</v>
      </c>
    </row>
    <row r="3008" spans="1:2" x14ac:dyDescent="0.3">
      <c r="A3008" s="3">
        <v>42804</v>
      </c>
      <c r="B3008">
        <v>0.75</v>
      </c>
    </row>
    <row r="3009" spans="1:2" x14ac:dyDescent="0.3">
      <c r="A3009" s="3">
        <v>42805</v>
      </c>
      <c r="B3009">
        <v>0.75</v>
      </c>
    </row>
    <row r="3010" spans="1:2" x14ac:dyDescent="0.3">
      <c r="A3010" s="3">
        <v>42806</v>
      </c>
      <c r="B3010">
        <v>0.75</v>
      </c>
    </row>
    <row r="3011" spans="1:2" x14ac:dyDescent="0.3">
      <c r="A3011" s="3">
        <v>42807</v>
      </c>
      <c r="B3011">
        <v>0.75</v>
      </c>
    </row>
    <row r="3012" spans="1:2" x14ac:dyDescent="0.3">
      <c r="A3012" s="3">
        <v>42808</v>
      </c>
      <c r="B3012">
        <v>0.75</v>
      </c>
    </row>
    <row r="3013" spans="1:2" x14ac:dyDescent="0.3">
      <c r="A3013" s="3">
        <v>42809</v>
      </c>
      <c r="B3013">
        <v>0.75</v>
      </c>
    </row>
    <row r="3014" spans="1:2" x14ac:dyDescent="0.3">
      <c r="A3014" s="3">
        <v>42810</v>
      </c>
      <c r="B3014">
        <v>1</v>
      </c>
    </row>
    <row r="3015" spans="1:2" x14ac:dyDescent="0.3">
      <c r="A3015" s="3">
        <v>42811</v>
      </c>
      <c r="B3015">
        <v>1</v>
      </c>
    </row>
    <row r="3016" spans="1:2" x14ac:dyDescent="0.3">
      <c r="A3016" s="3">
        <v>42812</v>
      </c>
      <c r="B3016">
        <v>1</v>
      </c>
    </row>
    <row r="3017" spans="1:2" x14ac:dyDescent="0.3">
      <c r="A3017" s="3">
        <v>42813</v>
      </c>
      <c r="B3017">
        <v>1</v>
      </c>
    </row>
    <row r="3018" spans="1:2" x14ac:dyDescent="0.3">
      <c r="A3018" s="3">
        <v>42814</v>
      </c>
      <c r="B3018">
        <v>1</v>
      </c>
    </row>
    <row r="3019" spans="1:2" x14ac:dyDescent="0.3">
      <c r="A3019" s="3">
        <v>42815</v>
      </c>
      <c r="B3019">
        <v>1</v>
      </c>
    </row>
    <row r="3020" spans="1:2" x14ac:dyDescent="0.3">
      <c r="A3020" s="3">
        <v>42816</v>
      </c>
      <c r="B3020">
        <v>1</v>
      </c>
    </row>
    <row r="3021" spans="1:2" x14ac:dyDescent="0.3">
      <c r="A3021" s="3">
        <v>42817</v>
      </c>
      <c r="B3021">
        <v>1</v>
      </c>
    </row>
    <row r="3022" spans="1:2" x14ac:dyDescent="0.3">
      <c r="A3022" s="3">
        <v>42818</v>
      </c>
      <c r="B3022">
        <v>1</v>
      </c>
    </row>
    <row r="3023" spans="1:2" x14ac:dyDescent="0.3">
      <c r="A3023" s="3">
        <v>42819</v>
      </c>
      <c r="B3023">
        <v>1</v>
      </c>
    </row>
    <row r="3024" spans="1:2" x14ac:dyDescent="0.3">
      <c r="A3024" s="3">
        <v>42820</v>
      </c>
      <c r="B3024">
        <v>1</v>
      </c>
    </row>
    <row r="3025" spans="1:2" x14ac:dyDescent="0.3">
      <c r="A3025" s="3">
        <v>42821</v>
      </c>
      <c r="B3025">
        <v>1</v>
      </c>
    </row>
    <row r="3026" spans="1:2" x14ac:dyDescent="0.3">
      <c r="A3026" s="3">
        <v>42822</v>
      </c>
      <c r="B3026">
        <v>1</v>
      </c>
    </row>
    <row r="3027" spans="1:2" x14ac:dyDescent="0.3">
      <c r="A3027" s="3">
        <v>42823</v>
      </c>
      <c r="B3027">
        <v>1</v>
      </c>
    </row>
    <row r="3028" spans="1:2" x14ac:dyDescent="0.3">
      <c r="A3028" s="3">
        <v>42824</v>
      </c>
      <c r="B3028">
        <v>1</v>
      </c>
    </row>
    <row r="3029" spans="1:2" x14ac:dyDescent="0.3">
      <c r="A3029" s="3">
        <v>42825</v>
      </c>
      <c r="B3029">
        <v>1</v>
      </c>
    </row>
    <row r="3030" spans="1:2" x14ac:dyDescent="0.3">
      <c r="A3030" s="3">
        <v>42826</v>
      </c>
      <c r="B3030">
        <v>1</v>
      </c>
    </row>
    <row r="3031" spans="1:2" x14ac:dyDescent="0.3">
      <c r="A3031" s="3">
        <v>42827</v>
      </c>
      <c r="B3031">
        <v>1</v>
      </c>
    </row>
    <row r="3032" spans="1:2" x14ac:dyDescent="0.3">
      <c r="A3032" s="3">
        <v>42828</v>
      </c>
      <c r="B3032">
        <v>1</v>
      </c>
    </row>
    <row r="3033" spans="1:2" x14ac:dyDescent="0.3">
      <c r="A3033" s="3">
        <v>42829</v>
      </c>
      <c r="B3033">
        <v>1</v>
      </c>
    </row>
    <row r="3034" spans="1:2" x14ac:dyDescent="0.3">
      <c r="A3034" s="3">
        <v>42830</v>
      </c>
      <c r="B3034">
        <v>1</v>
      </c>
    </row>
    <row r="3035" spans="1:2" x14ac:dyDescent="0.3">
      <c r="A3035" s="3">
        <v>42831</v>
      </c>
      <c r="B3035">
        <v>1</v>
      </c>
    </row>
    <row r="3036" spans="1:2" x14ac:dyDescent="0.3">
      <c r="A3036" s="3">
        <v>42832</v>
      </c>
      <c r="B3036">
        <v>1</v>
      </c>
    </row>
    <row r="3037" spans="1:2" x14ac:dyDescent="0.3">
      <c r="A3037" s="3">
        <v>42833</v>
      </c>
      <c r="B3037">
        <v>1</v>
      </c>
    </row>
    <row r="3038" spans="1:2" x14ac:dyDescent="0.3">
      <c r="A3038" s="3">
        <v>42834</v>
      </c>
      <c r="B3038">
        <v>1</v>
      </c>
    </row>
    <row r="3039" spans="1:2" x14ac:dyDescent="0.3">
      <c r="A3039" s="3">
        <v>42835</v>
      </c>
      <c r="B3039">
        <v>1</v>
      </c>
    </row>
    <row r="3040" spans="1:2" x14ac:dyDescent="0.3">
      <c r="A3040" s="3">
        <v>42836</v>
      </c>
      <c r="B3040">
        <v>1</v>
      </c>
    </row>
    <row r="3041" spans="1:2" x14ac:dyDescent="0.3">
      <c r="A3041" s="3">
        <v>42837</v>
      </c>
      <c r="B3041">
        <v>1</v>
      </c>
    </row>
    <row r="3042" spans="1:2" x14ac:dyDescent="0.3">
      <c r="A3042" s="3">
        <v>42838</v>
      </c>
      <c r="B3042">
        <v>1</v>
      </c>
    </row>
    <row r="3043" spans="1:2" x14ac:dyDescent="0.3">
      <c r="A3043" s="3">
        <v>42839</v>
      </c>
      <c r="B3043">
        <v>1</v>
      </c>
    </row>
    <row r="3044" spans="1:2" x14ac:dyDescent="0.3">
      <c r="A3044" s="3">
        <v>42840</v>
      </c>
      <c r="B3044">
        <v>1</v>
      </c>
    </row>
    <row r="3045" spans="1:2" x14ac:dyDescent="0.3">
      <c r="A3045" s="3">
        <v>42841</v>
      </c>
      <c r="B3045">
        <v>1</v>
      </c>
    </row>
    <row r="3046" spans="1:2" x14ac:dyDescent="0.3">
      <c r="A3046" s="3">
        <v>42842</v>
      </c>
      <c r="B3046">
        <v>1</v>
      </c>
    </row>
    <row r="3047" spans="1:2" x14ac:dyDescent="0.3">
      <c r="A3047" s="3">
        <v>42843</v>
      </c>
      <c r="B3047">
        <v>1</v>
      </c>
    </row>
    <row r="3048" spans="1:2" x14ac:dyDescent="0.3">
      <c r="A3048" s="3">
        <v>42844</v>
      </c>
      <c r="B3048">
        <v>1</v>
      </c>
    </row>
    <row r="3049" spans="1:2" x14ac:dyDescent="0.3">
      <c r="A3049" s="3">
        <v>42845</v>
      </c>
      <c r="B3049">
        <v>1</v>
      </c>
    </row>
    <row r="3050" spans="1:2" x14ac:dyDescent="0.3">
      <c r="A3050" s="3">
        <v>42846</v>
      </c>
      <c r="B3050">
        <v>1</v>
      </c>
    </row>
    <row r="3051" spans="1:2" x14ac:dyDescent="0.3">
      <c r="A3051" s="3">
        <v>42847</v>
      </c>
      <c r="B3051">
        <v>1</v>
      </c>
    </row>
    <row r="3052" spans="1:2" x14ac:dyDescent="0.3">
      <c r="A3052" s="3">
        <v>42848</v>
      </c>
      <c r="B3052">
        <v>1</v>
      </c>
    </row>
    <row r="3053" spans="1:2" x14ac:dyDescent="0.3">
      <c r="A3053" s="3">
        <v>42849</v>
      </c>
      <c r="B3053">
        <v>1</v>
      </c>
    </row>
    <row r="3054" spans="1:2" x14ac:dyDescent="0.3">
      <c r="A3054" s="3">
        <v>42850</v>
      </c>
      <c r="B3054">
        <v>1</v>
      </c>
    </row>
    <row r="3055" spans="1:2" x14ac:dyDescent="0.3">
      <c r="A3055" s="3">
        <v>42851</v>
      </c>
      <c r="B3055">
        <v>1</v>
      </c>
    </row>
    <row r="3056" spans="1:2" x14ac:dyDescent="0.3">
      <c r="A3056" s="3">
        <v>42852</v>
      </c>
      <c r="B3056">
        <v>1</v>
      </c>
    </row>
    <row r="3057" spans="1:2" x14ac:dyDescent="0.3">
      <c r="A3057" s="3">
        <v>42853</v>
      </c>
      <c r="B3057">
        <v>1</v>
      </c>
    </row>
    <row r="3058" spans="1:2" x14ac:dyDescent="0.3">
      <c r="A3058" s="3">
        <v>42854</v>
      </c>
      <c r="B3058">
        <v>1</v>
      </c>
    </row>
    <row r="3059" spans="1:2" x14ac:dyDescent="0.3">
      <c r="A3059" s="3">
        <v>42855</v>
      </c>
      <c r="B3059">
        <v>1</v>
      </c>
    </row>
    <row r="3060" spans="1:2" x14ac:dyDescent="0.3">
      <c r="A3060" s="3">
        <v>42856</v>
      </c>
      <c r="B3060">
        <v>1</v>
      </c>
    </row>
    <row r="3061" spans="1:2" x14ac:dyDescent="0.3">
      <c r="A3061" s="3">
        <v>42857</v>
      </c>
      <c r="B3061">
        <v>1</v>
      </c>
    </row>
    <row r="3062" spans="1:2" x14ac:dyDescent="0.3">
      <c r="A3062" s="3">
        <v>42858</v>
      </c>
      <c r="B3062">
        <v>1</v>
      </c>
    </row>
    <row r="3063" spans="1:2" x14ac:dyDescent="0.3">
      <c r="A3063" s="3">
        <v>42859</v>
      </c>
      <c r="B3063">
        <v>1</v>
      </c>
    </row>
    <row r="3064" spans="1:2" x14ac:dyDescent="0.3">
      <c r="A3064" s="3">
        <v>42860</v>
      </c>
      <c r="B3064">
        <v>1</v>
      </c>
    </row>
    <row r="3065" spans="1:2" x14ac:dyDescent="0.3">
      <c r="A3065" s="3">
        <v>42861</v>
      </c>
      <c r="B3065">
        <v>1</v>
      </c>
    </row>
    <row r="3066" spans="1:2" x14ac:dyDescent="0.3">
      <c r="A3066" s="3">
        <v>42862</v>
      </c>
      <c r="B3066">
        <v>1</v>
      </c>
    </row>
    <row r="3067" spans="1:2" x14ac:dyDescent="0.3">
      <c r="A3067" s="3">
        <v>42863</v>
      </c>
      <c r="B3067">
        <v>1</v>
      </c>
    </row>
    <row r="3068" spans="1:2" x14ac:dyDescent="0.3">
      <c r="A3068" s="3">
        <v>42864</v>
      </c>
      <c r="B3068">
        <v>1</v>
      </c>
    </row>
    <row r="3069" spans="1:2" x14ac:dyDescent="0.3">
      <c r="A3069" s="3">
        <v>42865</v>
      </c>
      <c r="B3069">
        <v>1</v>
      </c>
    </row>
    <row r="3070" spans="1:2" x14ac:dyDescent="0.3">
      <c r="A3070" s="3">
        <v>42866</v>
      </c>
      <c r="B3070">
        <v>1</v>
      </c>
    </row>
    <row r="3071" spans="1:2" x14ac:dyDescent="0.3">
      <c r="A3071" s="3">
        <v>42867</v>
      </c>
      <c r="B3071">
        <v>1</v>
      </c>
    </row>
    <row r="3072" spans="1:2" x14ac:dyDescent="0.3">
      <c r="A3072" s="3">
        <v>42868</v>
      </c>
      <c r="B3072">
        <v>1</v>
      </c>
    </row>
    <row r="3073" spans="1:2" x14ac:dyDescent="0.3">
      <c r="A3073" s="3">
        <v>42869</v>
      </c>
      <c r="B3073">
        <v>1</v>
      </c>
    </row>
    <row r="3074" spans="1:2" x14ac:dyDescent="0.3">
      <c r="A3074" s="3">
        <v>42870</v>
      </c>
      <c r="B3074">
        <v>1</v>
      </c>
    </row>
    <row r="3075" spans="1:2" x14ac:dyDescent="0.3">
      <c r="A3075" s="3">
        <v>42871</v>
      </c>
      <c r="B3075">
        <v>1</v>
      </c>
    </row>
    <row r="3076" spans="1:2" x14ac:dyDescent="0.3">
      <c r="A3076" s="3">
        <v>42872</v>
      </c>
      <c r="B3076">
        <v>1</v>
      </c>
    </row>
    <row r="3077" spans="1:2" x14ac:dyDescent="0.3">
      <c r="A3077" s="3">
        <v>42873</v>
      </c>
      <c r="B3077">
        <v>1</v>
      </c>
    </row>
    <row r="3078" spans="1:2" x14ac:dyDescent="0.3">
      <c r="A3078" s="3">
        <v>42874</v>
      </c>
      <c r="B3078">
        <v>1</v>
      </c>
    </row>
    <row r="3079" spans="1:2" x14ac:dyDescent="0.3">
      <c r="A3079" s="3">
        <v>42875</v>
      </c>
      <c r="B3079">
        <v>1</v>
      </c>
    </row>
    <row r="3080" spans="1:2" x14ac:dyDescent="0.3">
      <c r="A3080" s="3">
        <v>42876</v>
      </c>
      <c r="B3080">
        <v>1</v>
      </c>
    </row>
    <row r="3081" spans="1:2" x14ac:dyDescent="0.3">
      <c r="A3081" s="3">
        <v>42877</v>
      </c>
      <c r="B3081">
        <v>1</v>
      </c>
    </row>
    <row r="3082" spans="1:2" x14ac:dyDescent="0.3">
      <c r="A3082" s="3">
        <v>42878</v>
      </c>
      <c r="B3082">
        <v>1</v>
      </c>
    </row>
    <row r="3083" spans="1:2" x14ac:dyDescent="0.3">
      <c r="A3083" s="3">
        <v>42879</v>
      </c>
      <c r="B3083">
        <v>1</v>
      </c>
    </row>
    <row r="3084" spans="1:2" x14ac:dyDescent="0.3">
      <c r="A3084" s="3">
        <v>42880</v>
      </c>
      <c r="B3084">
        <v>1</v>
      </c>
    </row>
    <row r="3085" spans="1:2" x14ac:dyDescent="0.3">
      <c r="A3085" s="3">
        <v>42881</v>
      </c>
      <c r="B3085">
        <v>1</v>
      </c>
    </row>
    <row r="3086" spans="1:2" x14ac:dyDescent="0.3">
      <c r="A3086" s="3">
        <v>42882</v>
      </c>
      <c r="B3086">
        <v>1</v>
      </c>
    </row>
    <row r="3087" spans="1:2" x14ac:dyDescent="0.3">
      <c r="A3087" s="3">
        <v>42883</v>
      </c>
      <c r="B3087">
        <v>1</v>
      </c>
    </row>
    <row r="3088" spans="1:2" x14ac:dyDescent="0.3">
      <c r="A3088" s="3">
        <v>42884</v>
      </c>
      <c r="B3088">
        <v>1</v>
      </c>
    </row>
    <row r="3089" spans="1:2" x14ac:dyDescent="0.3">
      <c r="A3089" s="3">
        <v>42885</v>
      </c>
      <c r="B3089">
        <v>1</v>
      </c>
    </row>
    <row r="3090" spans="1:2" x14ac:dyDescent="0.3">
      <c r="A3090" s="3">
        <v>42886</v>
      </c>
      <c r="B3090">
        <v>1</v>
      </c>
    </row>
    <row r="3091" spans="1:2" x14ac:dyDescent="0.3">
      <c r="A3091" s="3">
        <v>42887</v>
      </c>
      <c r="B3091">
        <v>1</v>
      </c>
    </row>
    <row r="3092" spans="1:2" x14ac:dyDescent="0.3">
      <c r="A3092" s="3">
        <v>42888</v>
      </c>
      <c r="B3092">
        <v>1</v>
      </c>
    </row>
    <row r="3093" spans="1:2" x14ac:dyDescent="0.3">
      <c r="A3093" s="3">
        <v>42889</v>
      </c>
      <c r="B3093">
        <v>1</v>
      </c>
    </row>
    <row r="3094" spans="1:2" x14ac:dyDescent="0.3">
      <c r="A3094" s="3">
        <v>42890</v>
      </c>
      <c r="B3094">
        <v>1</v>
      </c>
    </row>
    <row r="3095" spans="1:2" x14ac:dyDescent="0.3">
      <c r="A3095" s="3">
        <v>42891</v>
      </c>
      <c r="B3095">
        <v>1</v>
      </c>
    </row>
    <row r="3096" spans="1:2" x14ac:dyDescent="0.3">
      <c r="A3096" s="3">
        <v>42892</v>
      </c>
      <c r="B3096">
        <v>1</v>
      </c>
    </row>
    <row r="3097" spans="1:2" x14ac:dyDescent="0.3">
      <c r="A3097" s="3">
        <v>42893</v>
      </c>
      <c r="B3097">
        <v>1</v>
      </c>
    </row>
    <row r="3098" spans="1:2" x14ac:dyDescent="0.3">
      <c r="A3098" s="3">
        <v>42894</v>
      </c>
      <c r="B3098">
        <v>1</v>
      </c>
    </row>
    <row r="3099" spans="1:2" x14ac:dyDescent="0.3">
      <c r="A3099" s="3">
        <v>42895</v>
      </c>
      <c r="B3099">
        <v>1</v>
      </c>
    </row>
    <row r="3100" spans="1:2" x14ac:dyDescent="0.3">
      <c r="A3100" s="3">
        <v>42896</v>
      </c>
      <c r="B3100">
        <v>1</v>
      </c>
    </row>
    <row r="3101" spans="1:2" x14ac:dyDescent="0.3">
      <c r="A3101" s="3">
        <v>42897</v>
      </c>
      <c r="B3101">
        <v>1</v>
      </c>
    </row>
    <row r="3102" spans="1:2" x14ac:dyDescent="0.3">
      <c r="A3102" s="3">
        <v>42898</v>
      </c>
      <c r="B3102">
        <v>1</v>
      </c>
    </row>
    <row r="3103" spans="1:2" x14ac:dyDescent="0.3">
      <c r="A3103" s="3">
        <v>42899</v>
      </c>
      <c r="B3103">
        <v>1</v>
      </c>
    </row>
    <row r="3104" spans="1:2" x14ac:dyDescent="0.3">
      <c r="A3104" s="3">
        <v>42900</v>
      </c>
      <c r="B3104">
        <v>1</v>
      </c>
    </row>
    <row r="3105" spans="1:2" x14ac:dyDescent="0.3">
      <c r="A3105" s="3">
        <v>42901</v>
      </c>
      <c r="B3105">
        <v>1.25</v>
      </c>
    </row>
    <row r="3106" spans="1:2" x14ac:dyDescent="0.3">
      <c r="A3106" s="3">
        <v>42902</v>
      </c>
      <c r="B3106">
        <v>1.25</v>
      </c>
    </row>
    <row r="3107" spans="1:2" x14ac:dyDescent="0.3">
      <c r="A3107" s="3">
        <v>42903</v>
      </c>
      <c r="B3107">
        <v>1.25</v>
      </c>
    </row>
    <row r="3108" spans="1:2" x14ac:dyDescent="0.3">
      <c r="A3108" s="3">
        <v>42904</v>
      </c>
      <c r="B3108">
        <v>1.25</v>
      </c>
    </row>
    <row r="3109" spans="1:2" x14ac:dyDescent="0.3">
      <c r="A3109" s="3">
        <v>42905</v>
      </c>
      <c r="B3109">
        <v>1.25</v>
      </c>
    </row>
    <row r="3110" spans="1:2" x14ac:dyDescent="0.3">
      <c r="A3110" s="3">
        <v>42906</v>
      </c>
      <c r="B3110">
        <v>1.25</v>
      </c>
    </row>
    <row r="3111" spans="1:2" x14ac:dyDescent="0.3">
      <c r="A3111" s="3">
        <v>42907</v>
      </c>
      <c r="B3111">
        <v>1.25</v>
      </c>
    </row>
    <row r="3112" spans="1:2" x14ac:dyDescent="0.3">
      <c r="A3112" s="3">
        <v>42908</v>
      </c>
      <c r="B3112">
        <v>1.25</v>
      </c>
    </row>
    <row r="3113" spans="1:2" x14ac:dyDescent="0.3">
      <c r="A3113" s="3">
        <v>42909</v>
      </c>
      <c r="B3113">
        <v>1.25</v>
      </c>
    </row>
    <row r="3114" spans="1:2" x14ac:dyDescent="0.3">
      <c r="A3114" s="3">
        <v>42910</v>
      </c>
      <c r="B3114">
        <v>1.25</v>
      </c>
    </row>
    <row r="3115" spans="1:2" x14ac:dyDescent="0.3">
      <c r="A3115" s="3">
        <v>42911</v>
      </c>
      <c r="B3115">
        <v>1.25</v>
      </c>
    </row>
    <row r="3116" spans="1:2" x14ac:dyDescent="0.3">
      <c r="A3116" s="3">
        <v>42912</v>
      </c>
      <c r="B3116">
        <v>1.25</v>
      </c>
    </row>
    <row r="3117" spans="1:2" x14ac:dyDescent="0.3">
      <c r="A3117" s="3">
        <v>42913</v>
      </c>
      <c r="B3117">
        <v>1.25</v>
      </c>
    </row>
    <row r="3118" spans="1:2" x14ac:dyDescent="0.3">
      <c r="A3118" s="3">
        <v>42914</v>
      </c>
      <c r="B3118">
        <v>1.25</v>
      </c>
    </row>
    <row r="3119" spans="1:2" x14ac:dyDescent="0.3">
      <c r="A3119" s="3">
        <v>42915</v>
      </c>
      <c r="B3119">
        <v>1.25</v>
      </c>
    </row>
    <row r="3120" spans="1:2" x14ac:dyDescent="0.3">
      <c r="A3120" s="3">
        <v>42916</v>
      </c>
      <c r="B3120">
        <v>1.25</v>
      </c>
    </row>
    <row r="3121" spans="1:2" x14ac:dyDescent="0.3">
      <c r="A3121" s="3">
        <v>42917</v>
      </c>
      <c r="B3121">
        <v>1.25</v>
      </c>
    </row>
    <row r="3122" spans="1:2" x14ac:dyDescent="0.3">
      <c r="A3122" s="3">
        <v>42918</v>
      </c>
      <c r="B3122">
        <v>1.25</v>
      </c>
    </row>
    <row r="3123" spans="1:2" x14ac:dyDescent="0.3">
      <c r="A3123" s="3">
        <v>42919</v>
      </c>
      <c r="B3123">
        <v>1.25</v>
      </c>
    </row>
    <row r="3124" spans="1:2" x14ac:dyDescent="0.3">
      <c r="A3124" s="3">
        <v>42920</v>
      </c>
      <c r="B3124">
        <v>1.25</v>
      </c>
    </row>
    <row r="3125" spans="1:2" x14ac:dyDescent="0.3">
      <c r="A3125" s="3">
        <v>42921</v>
      </c>
      <c r="B3125">
        <v>1.25</v>
      </c>
    </row>
    <row r="3126" spans="1:2" x14ac:dyDescent="0.3">
      <c r="A3126" s="3">
        <v>42922</v>
      </c>
      <c r="B3126">
        <v>1.25</v>
      </c>
    </row>
    <row r="3127" spans="1:2" x14ac:dyDescent="0.3">
      <c r="A3127" s="3">
        <v>42923</v>
      </c>
      <c r="B3127">
        <v>1.25</v>
      </c>
    </row>
    <row r="3128" spans="1:2" x14ac:dyDescent="0.3">
      <c r="A3128" s="3">
        <v>42924</v>
      </c>
      <c r="B3128">
        <v>1.25</v>
      </c>
    </row>
    <row r="3129" spans="1:2" x14ac:dyDescent="0.3">
      <c r="A3129" s="3">
        <v>42925</v>
      </c>
      <c r="B3129">
        <v>1.25</v>
      </c>
    </row>
    <row r="3130" spans="1:2" x14ac:dyDescent="0.3">
      <c r="A3130" s="3">
        <v>42926</v>
      </c>
      <c r="B3130">
        <v>1.25</v>
      </c>
    </row>
    <row r="3131" spans="1:2" x14ac:dyDescent="0.3">
      <c r="A3131" s="3">
        <v>42927</v>
      </c>
      <c r="B3131">
        <v>1.25</v>
      </c>
    </row>
    <row r="3132" spans="1:2" x14ac:dyDescent="0.3">
      <c r="A3132" s="3">
        <v>42928</v>
      </c>
      <c r="B3132">
        <v>1.25</v>
      </c>
    </row>
    <row r="3133" spans="1:2" x14ac:dyDescent="0.3">
      <c r="A3133" s="3">
        <v>42929</v>
      </c>
      <c r="B3133">
        <v>1.25</v>
      </c>
    </row>
    <row r="3134" spans="1:2" x14ac:dyDescent="0.3">
      <c r="A3134" s="3">
        <v>42930</v>
      </c>
      <c r="B3134">
        <v>1.25</v>
      </c>
    </row>
    <row r="3135" spans="1:2" x14ac:dyDescent="0.3">
      <c r="A3135" s="3">
        <v>42931</v>
      </c>
      <c r="B3135">
        <v>1.25</v>
      </c>
    </row>
    <row r="3136" spans="1:2" x14ac:dyDescent="0.3">
      <c r="A3136" s="3">
        <v>42932</v>
      </c>
      <c r="B3136">
        <v>1.25</v>
      </c>
    </row>
    <row r="3137" spans="1:2" x14ac:dyDescent="0.3">
      <c r="A3137" s="3">
        <v>42933</v>
      </c>
      <c r="B3137">
        <v>1.25</v>
      </c>
    </row>
    <row r="3138" spans="1:2" x14ac:dyDescent="0.3">
      <c r="A3138" s="3">
        <v>42934</v>
      </c>
      <c r="B3138">
        <v>1.25</v>
      </c>
    </row>
    <row r="3139" spans="1:2" x14ac:dyDescent="0.3">
      <c r="A3139" s="3">
        <v>42935</v>
      </c>
      <c r="B3139">
        <v>1.25</v>
      </c>
    </row>
    <row r="3140" spans="1:2" x14ac:dyDescent="0.3">
      <c r="A3140" s="3">
        <v>42936</v>
      </c>
      <c r="B3140">
        <v>1.25</v>
      </c>
    </row>
    <row r="3141" spans="1:2" x14ac:dyDescent="0.3">
      <c r="A3141" s="3">
        <v>42937</v>
      </c>
      <c r="B3141">
        <v>1.25</v>
      </c>
    </row>
    <row r="3142" spans="1:2" x14ac:dyDescent="0.3">
      <c r="A3142" s="3">
        <v>42938</v>
      </c>
      <c r="B3142">
        <v>1.25</v>
      </c>
    </row>
    <row r="3143" spans="1:2" x14ac:dyDescent="0.3">
      <c r="A3143" s="3">
        <v>42939</v>
      </c>
      <c r="B3143">
        <v>1.25</v>
      </c>
    </row>
    <row r="3144" spans="1:2" x14ac:dyDescent="0.3">
      <c r="A3144" s="3">
        <v>42940</v>
      </c>
      <c r="B3144">
        <v>1.25</v>
      </c>
    </row>
    <row r="3145" spans="1:2" x14ac:dyDescent="0.3">
      <c r="A3145" s="3">
        <v>42941</v>
      </c>
      <c r="B3145">
        <v>1.25</v>
      </c>
    </row>
    <row r="3146" spans="1:2" x14ac:dyDescent="0.3">
      <c r="A3146" s="3">
        <v>42942</v>
      </c>
      <c r="B3146">
        <v>1.25</v>
      </c>
    </row>
    <row r="3147" spans="1:2" x14ac:dyDescent="0.3">
      <c r="A3147" s="3">
        <v>42943</v>
      </c>
      <c r="B3147">
        <v>1.25</v>
      </c>
    </row>
    <row r="3148" spans="1:2" x14ac:dyDescent="0.3">
      <c r="A3148" s="3">
        <v>42944</v>
      </c>
      <c r="B3148">
        <v>1.25</v>
      </c>
    </row>
    <row r="3149" spans="1:2" x14ac:dyDescent="0.3">
      <c r="A3149" s="3">
        <v>42945</v>
      </c>
      <c r="B3149">
        <v>1.25</v>
      </c>
    </row>
    <row r="3150" spans="1:2" x14ac:dyDescent="0.3">
      <c r="A3150" s="3">
        <v>42946</v>
      </c>
      <c r="B3150">
        <v>1.25</v>
      </c>
    </row>
    <row r="3151" spans="1:2" x14ac:dyDescent="0.3">
      <c r="A3151" s="3">
        <v>42947</v>
      </c>
      <c r="B3151">
        <v>1.25</v>
      </c>
    </row>
    <row r="3152" spans="1:2" x14ac:dyDescent="0.3">
      <c r="A3152" s="3">
        <v>42948</v>
      </c>
      <c r="B3152">
        <v>1.25</v>
      </c>
    </row>
    <row r="3153" spans="1:2" x14ac:dyDescent="0.3">
      <c r="A3153" s="3">
        <v>42949</v>
      </c>
      <c r="B3153">
        <v>1.25</v>
      </c>
    </row>
    <row r="3154" spans="1:2" x14ac:dyDescent="0.3">
      <c r="A3154" s="3">
        <v>42950</v>
      </c>
      <c r="B3154">
        <v>1.25</v>
      </c>
    </row>
    <row r="3155" spans="1:2" x14ac:dyDescent="0.3">
      <c r="A3155" s="3">
        <v>42951</v>
      </c>
      <c r="B3155">
        <v>1.25</v>
      </c>
    </row>
    <row r="3156" spans="1:2" x14ac:dyDescent="0.3">
      <c r="A3156" s="3">
        <v>42952</v>
      </c>
      <c r="B3156">
        <v>1.25</v>
      </c>
    </row>
    <row r="3157" spans="1:2" x14ac:dyDescent="0.3">
      <c r="A3157" s="3">
        <v>42953</v>
      </c>
      <c r="B3157">
        <v>1.25</v>
      </c>
    </row>
    <row r="3158" spans="1:2" x14ac:dyDescent="0.3">
      <c r="A3158" s="3">
        <v>42954</v>
      </c>
      <c r="B3158">
        <v>1.25</v>
      </c>
    </row>
    <row r="3159" spans="1:2" x14ac:dyDescent="0.3">
      <c r="A3159" s="3">
        <v>42955</v>
      </c>
      <c r="B3159">
        <v>1.25</v>
      </c>
    </row>
    <row r="3160" spans="1:2" x14ac:dyDescent="0.3">
      <c r="A3160" s="3">
        <v>42956</v>
      </c>
      <c r="B3160">
        <v>1.25</v>
      </c>
    </row>
    <row r="3161" spans="1:2" x14ac:dyDescent="0.3">
      <c r="A3161" s="3">
        <v>42957</v>
      </c>
      <c r="B3161">
        <v>1.25</v>
      </c>
    </row>
    <row r="3162" spans="1:2" x14ac:dyDescent="0.3">
      <c r="A3162" s="3">
        <v>42958</v>
      </c>
      <c r="B3162">
        <v>1.25</v>
      </c>
    </row>
    <row r="3163" spans="1:2" x14ac:dyDescent="0.3">
      <c r="A3163" s="3">
        <v>42959</v>
      </c>
      <c r="B3163">
        <v>1.25</v>
      </c>
    </row>
    <row r="3164" spans="1:2" x14ac:dyDescent="0.3">
      <c r="A3164" s="3">
        <v>42960</v>
      </c>
      <c r="B3164">
        <v>1.25</v>
      </c>
    </row>
    <row r="3165" spans="1:2" x14ac:dyDescent="0.3">
      <c r="A3165" s="3">
        <v>42961</v>
      </c>
      <c r="B3165">
        <v>1.25</v>
      </c>
    </row>
    <row r="3166" spans="1:2" x14ac:dyDescent="0.3">
      <c r="A3166" s="3">
        <v>42962</v>
      </c>
      <c r="B3166">
        <v>1.25</v>
      </c>
    </row>
    <row r="3167" spans="1:2" x14ac:dyDescent="0.3">
      <c r="A3167" s="3">
        <v>42963</v>
      </c>
      <c r="B3167">
        <v>1.25</v>
      </c>
    </row>
    <row r="3168" spans="1:2" x14ac:dyDescent="0.3">
      <c r="A3168" s="3">
        <v>42964</v>
      </c>
      <c r="B3168">
        <v>1.25</v>
      </c>
    </row>
    <row r="3169" spans="1:2" x14ac:dyDescent="0.3">
      <c r="A3169" s="3">
        <v>42965</v>
      </c>
      <c r="B3169">
        <v>1.25</v>
      </c>
    </row>
    <row r="3170" spans="1:2" x14ac:dyDescent="0.3">
      <c r="A3170" s="3">
        <v>42966</v>
      </c>
      <c r="B3170">
        <v>1.25</v>
      </c>
    </row>
    <row r="3171" spans="1:2" x14ac:dyDescent="0.3">
      <c r="A3171" s="3">
        <v>42967</v>
      </c>
      <c r="B3171">
        <v>1.25</v>
      </c>
    </row>
    <row r="3172" spans="1:2" x14ac:dyDescent="0.3">
      <c r="A3172" s="3">
        <v>42968</v>
      </c>
      <c r="B3172">
        <v>1.25</v>
      </c>
    </row>
    <row r="3173" spans="1:2" x14ac:dyDescent="0.3">
      <c r="A3173" s="3">
        <v>42969</v>
      </c>
      <c r="B3173">
        <v>1.25</v>
      </c>
    </row>
    <row r="3174" spans="1:2" x14ac:dyDescent="0.3">
      <c r="A3174" s="3">
        <v>42970</v>
      </c>
      <c r="B3174">
        <v>1.25</v>
      </c>
    </row>
    <row r="3175" spans="1:2" x14ac:dyDescent="0.3">
      <c r="A3175" s="3">
        <v>42971</v>
      </c>
      <c r="B3175">
        <v>1.25</v>
      </c>
    </row>
    <row r="3176" spans="1:2" x14ac:dyDescent="0.3">
      <c r="A3176" s="3">
        <v>42972</v>
      </c>
      <c r="B3176">
        <v>1.25</v>
      </c>
    </row>
    <row r="3177" spans="1:2" x14ac:dyDescent="0.3">
      <c r="A3177" s="3">
        <v>42973</v>
      </c>
      <c r="B3177">
        <v>1.25</v>
      </c>
    </row>
    <row r="3178" spans="1:2" x14ac:dyDescent="0.3">
      <c r="A3178" s="3">
        <v>42974</v>
      </c>
      <c r="B3178">
        <v>1.25</v>
      </c>
    </row>
    <row r="3179" spans="1:2" x14ac:dyDescent="0.3">
      <c r="A3179" s="3">
        <v>42975</v>
      </c>
      <c r="B3179">
        <v>1.25</v>
      </c>
    </row>
    <row r="3180" spans="1:2" x14ac:dyDescent="0.3">
      <c r="A3180" s="3">
        <v>42976</v>
      </c>
      <c r="B3180">
        <v>1.25</v>
      </c>
    </row>
    <row r="3181" spans="1:2" x14ac:dyDescent="0.3">
      <c r="A3181" s="3">
        <v>42977</v>
      </c>
      <c r="B3181">
        <v>1.25</v>
      </c>
    </row>
    <row r="3182" spans="1:2" x14ac:dyDescent="0.3">
      <c r="A3182" s="3">
        <v>42978</v>
      </c>
      <c r="B3182">
        <v>1.25</v>
      </c>
    </row>
    <row r="3183" spans="1:2" x14ac:dyDescent="0.3">
      <c r="A3183" s="3">
        <v>42979</v>
      </c>
      <c r="B3183">
        <v>1.25</v>
      </c>
    </row>
    <row r="3184" spans="1:2" x14ac:dyDescent="0.3">
      <c r="A3184" s="3">
        <v>42980</v>
      </c>
      <c r="B3184">
        <v>1.25</v>
      </c>
    </row>
    <row r="3185" spans="1:2" x14ac:dyDescent="0.3">
      <c r="A3185" s="3">
        <v>42981</v>
      </c>
      <c r="B3185">
        <v>1.25</v>
      </c>
    </row>
    <row r="3186" spans="1:2" x14ac:dyDescent="0.3">
      <c r="A3186" s="3">
        <v>42982</v>
      </c>
      <c r="B3186">
        <v>1.25</v>
      </c>
    </row>
    <row r="3187" spans="1:2" x14ac:dyDescent="0.3">
      <c r="A3187" s="3">
        <v>42983</v>
      </c>
      <c r="B3187">
        <v>1.25</v>
      </c>
    </row>
    <row r="3188" spans="1:2" x14ac:dyDescent="0.3">
      <c r="A3188" s="3">
        <v>42984</v>
      </c>
      <c r="B3188">
        <v>1.25</v>
      </c>
    </row>
    <row r="3189" spans="1:2" x14ac:dyDescent="0.3">
      <c r="A3189" s="3">
        <v>42985</v>
      </c>
      <c r="B3189">
        <v>1.25</v>
      </c>
    </row>
    <row r="3190" spans="1:2" x14ac:dyDescent="0.3">
      <c r="A3190" s="3">
        <v>42986</v>
      </c>
      <c r="B3190">
        <v>1.25</v>
      </c>
    </row>
    <row r="3191" spans="1:2" x14ac:dyDescent="0.3">
      <c r="A3191" s="3">
        <v>42987</v>
      </c>
      <c r="B3191">
        <v>1.25</v>
      </c>
    </row>
    <row r="3192" spans="1:2" x14ac:dyDescent="0.3">
      <c r="A3192" s="3">
        <v>42988</v>
      </c>
      <c r="B3192">
        <v>1.25</v>
      </c>
    </row>
    <row r="3193" spans="1:2" x14ac:dyDescent="0.3">
      <c r="A3193" s="3">
        <v>42989</v>
      </c>
      <c r="B3193">
        <v>1.25</v>
      </c>
    </row>
    <row r="3194" spans="1:2" x14ac:dyDescent="0.3">
      <c r="A3194" s="3">
        <v>42990</v>
      </c>
      <c r="B3194">
        <v>1.25</v>
      </c>
    </row>
    <row r="3195" spans="1:2" x14ac:dyDescent="0.3">
      <c r="A3195" s="3">
        <v>42991</v>
      </c>
      <c r="B3195">
        <v>1.25</v>
      </c>
    </row>
    <row r="3196" spans="1:2" x14ac:dyDescent="0.3">
      <c r="A3196" s="3">
        <v>42992</v>
      </c>
      <c r="B3196">
        <v>1.25</v>
      </c>
    </row>
    <row r="3197" spans="1:2" x14ac:dyDescent="0.3">
      <c r="A3197" s="3">
        <v>42993</v>
      </c>
      <c r="B3197">
        <v>1.25</v>
      </c>
    </row>
    <row r="3198" spans="1:2" x14ac:dyDescent="0.3">
      <c r="A3198" s="3">
        <v>42994</v>
      </c>
      <c r="B3198">
        <v>1.25</v>
      </c>
    </row>
    <row r="3199" spans="1:2" x14ac:dyDescent="0.3">
      <c r="A3199" s="3">
        <v>42995</v>
      </c>
      <c r="B3199">
        <v>1.25</v>
      </c>
    </row>
    <row r="3200" spans="1:2" x14ac:dyDescent="0.3">
      <c r="A3200" s="3">
        <v>42996</v>
      </c>
      <c r="B3200">
        <v>1.25</v>
      </c>
    </row>
    <row r="3201" spans="1:2" x14ac:dyDescent="0.3">
      <c r="A3201" s="3">
        <v>42997</v>
      </c>
      <c r="B3201">
        <v>1.25</v>
      </c>
    </row>
    <row r="3202" spans="1:2" x14ac:dyDescent="0.3">
      <c r="A3202" s="3">
        <v>42998</v>
      </c>
      <c r="B3202">
        <v>1.25</v>
      </c>
    </row>
    <row r="3203" spans="1:2" x14ac:dyDescent="0.3">
      <c r="A3203" s="3">
        <v>42999</v>
      </c>
      <c r="B3203">
        <v>1.25</v>
      </c>
    </row>
    <row r="3204" spans="1:2" x14ac:dyDescent="0.3">
      <c r="A3204" s="3">
        <v>43000</v>
      </c>
      <c r="B3204">
        <v>1.25</v>
      </c>
    </row>
    <row r="3205" spans="1:2" x14ac:dyDescent="0.3">
      <c r="A3205" s="3">
        <v>43001</v>
      </c>
      <c r="B3205">
        <v>1.25</v>
      </c>
    </row>
    <row r="3206" spans="1:2" x14ac:dyDescent="0.3">
      <c r="A3206" s="3">
        <v>43002</v>
      </c>
      <c r="B3206">
        <v>1.25</v>
      </c>
    </row>
    <row r="3207" spans="1:2" x14ac:dyDescent="0.3">
      <c r="A3207" s="3">
        <v>43003</v>
      </c>
      <c r="B3207">
        <v>1.25</v>
      </c>
    </row>
    <row r="3208" spans="1:2" x14ac:dyDescent="0.3">
      <c r="A3208" s="3">
        <v>43004</v>
      </c>
      <c r="B3208">
        <v>1.25</v>
      </c>
    </row>
    <row r="3209" spans="1:2" x14ac:dyDescent="0.3">
      <c r="A3209" s="3">
        <v>43005</v>
      </c>
      <c r="B3209">
        <v>1.25</v>
      </c>
    </row>
    <row r="3210" spans="1:2" x14ac:dyDescent="0.3">
      <c r="A3210" s="3">
        <v>43006</v>
      </c>
      <c r="B3210">
        <v>1.25</v>
      </c>
    </row>
    <row r="3211" spans="1:2" x14ac:dyDescent="0.3">
      <c r="A3211" s="3">
        <v>43007</v>
      </c>
      <c r="B3211">
        <v>1.25</v>
      </c>
    </row>
    <row r="3212" spans="1:2" x14ac:dyDescent="0.3">
      <c r="A3212" s="3">
        <v>43008</v>
      </c>
      <c r="B3212">
        <v>1.25</v>
      </c>
    </row>
    <row r="3213" spans="1:2" x14ac:dyDescent="0.3">
      <c r="A3213" s="3">
        <v>43009</v>
      </c>
      <c r="B3213">
        <v>1.25</v>
      </c>
    </row>
    <row r="3214" spans="1:2" x14ac:dyDescent="0.3">
      <c r="A3214" s="3">
        <v>43010</v>
      </c>
      <c r="B3214">
        <v>1.25</v>
      </c>
    </row>
    <row r="3215" spans="1:2" x14ac:dyDescent="0.3">
      <c r="A3215" s="3">
        <v>43011</v>
      </c>
      <c r="B3215">
        <v>1.25</v>
      </c>
    </row>
    <row r="3216" spans="1:2" x14ac:dyDescent="0.3">
      <c r="A3216" s="3">
        <v>43012</v>
      </c>
      <c r="B3216">
        <v>1.25</v>
      </c>
    </row>
    <row r="3217" spans="1:2" x14ac:dyDescent="0.3">
      <c r="A3217" s="3">
        <v>43013</v>
      </c>
      <c r="B3217">
        <v>1.25</v>
      </c>
    </row>
    <row r="3218" spans="1:2" x14ac:dyDescent="0.3">
      <c r="A3218" s="3">
        <v>43014</v>
      </c>
      <c r="B3218">
        <v>1.25</v>
      </c>
    </row>
    <row r="3219" spans="1:2" x14ac:dyDescent="0.3">
      <c r="A3219" s="3">
        <v>43015</v>
      </c>
      <c r="B3219">
        <v>1.25</v>
      </c>
    </row>
    <row r="3220" spans="1:2" x14ac:dyDescent="0.3">
      <c r="A3220" s="3">
        <v>43016</v>
      </c>
      <c r="B3220">
        <v>1.25</v>
      </c>
    </row>
    <row r="3221" spans="1:2" x14ac:dyDescent="0.3">
      <c r="A3221" s="3">
        <v>43017</v>
      </c>
      <c r="B3221">
        <v>1.25</v>
      </c>
    </row>
    <row r="3222" spans="1:2" x14ac:dyDescent="0.3">
      <c r="A3222" s="3">
        <v>43018</v>
      </c>
      <c r="B3222">
        <v>1.25</v>
      </c>
    </row>
    <row r="3223" spans="1:2" x14ac:dyDescent="0.3">
      <c r="A3223" s="3">
        <v>43019</v>
      </c>
      <c r="B3223">
        <v>1.25</v>
      </c>
    </row>
    <row r="3224" spans="1:2" x14ac:dyDescent="0.3">
      <c r="A3224" s="3">
        <v>43020</v>
      </c>
      <c r="B3224">
        <v>1.25</v>
      </c>
    </row>
    <row r="3225" spans="1:2" x14ac:dyDescent="0.3">
      <c r="A3225" s="3">
        <v>43021</v>
      </c>
      <c r="B3225">
        <v>1.25</v>
      </c>
    </row>
    <row r="3226" spans="1:2" x14ac:dyDescent="0.3">
      <c r="A3226" s="3">
        <v>43022</v>
      </c>
      <c r="B3226">
        <v>1.25</v>
      </c>
    </row>
    <row r="3227" spans="1:2" x14ac:dyDescent="0.3">
      <c r="A3227" s="3">
        <v>43023</v>
      </c>
      <c r="B3227">
        <v>1.25</v>
      </c>
    </row>
    <row r="3228" spans="1:2" x14ac:dyDescent="0.3">
      <c r="A3228" s="3">
        <v>43024</v>
      </c>
      <c r="B3228">
        <v>1.25</v>
      </c>
    </row>
    <row r="3229" spans="1:2" x14ac:dyDescent="0.3">
      <c r="A3229" s="3">
        <v>43025</v>
      </c>
      <c r="B3229">
        <v>1.25</v>
      </c>
    </row>
    <row r="3230" spans="1:2" x14ac:dyDescent="0.3">
      <c r="A3230" s="3">
        <v>43026</v>
      </c>
      <c r="B3230">
        <v>1.25</v>
      </c>
    </row>
    <row r="3231" spans="1:2" x14ac:dyDescent="0.3">
      <c r="A3231" s="3">
        <v>43027</v>
      </c>
      <c r="B3231">
        <v>1.25</v>
      </c>
    </row>
    <row r="3232" spans="1:2" x14ac:dyDescent="0.3">
      <c r="A3232" s="3">
        <v>43028</v>
      </c>
      <c r="B3232">
        <v>1.25</v>
      </c>
    </row>
    <row r="3233" spans="1:2" x14ac:dyDescent="0.3">
      <c r="A3233" s="3">
        <v>43029</v>
      </c>
      <c r="B3233">
        <v>1.25</v>
      </c>
    </row>
    <row r="3234" spans="1:2" x14ac:dyDescent="0.3">
      <c r="A3234" s="3">
        <v>43030</v>
      </c>
      <c r="B3234">
        <v>1.25</v>
      </c>
    </row>
    <row r="3235" spans="1:2" x14ac:dyDescent="0.3">
      <c r="A3235" s="3">
        <v>43031</v>
      </c>
      <c r="B3235">
        <v>1.25</v>
      </c>
    </row>
    <row r="3236" spans="1:2" x14ac:dyDescent="0.3">
      <c r="A3236" s="3">
        <v>43032</v>
      </c>
      <c r="B3236">
        <v>1.25</v>
      </c>
    </row>
    <row r="3237" spans="1:2" x14ac:dyDescent="0.3">
      <c r="A3237" s="3">
        <v>43033</v>
      </c>
      <c r="B3237">
        <v>1.25</v>
      </c>
    </row>
    <row r="3238" spans="1:2" x14ac:dyDescent="0.3">
      <c r="A3238" s="3">
        <v>43034</v>
      </c>
      <c r="B3238">
        <v>1.25</v>
      </c>
    </row>
    <row r="3239" spans="1:2" x14ac:dyDescent="0.3">
      <c r="A3239" s="3">
        <v>43035</v>
      </c>
      <c r="B3239">
        <v>1.25</v>
      </c>
    </row>
    <row r="3240" spans="1:2" x14ac:dyDescent="0.3">
      <c r="A3240" s="3">
        <v>43036</v>
      </c>
      <c r="B3240">
        <v>1.25</v>
      </c>
    </row>
    <row r="3241" spans="1:2" x14ac:dyDescent="0.3">
      <c r="A3241" s="3">
        <v>43037</v>
      </c>
      <c r="B3241">
        <v>1.25</v>
      </c>
    </row>
    <row r="3242" spans="1:2" x14ac:dyDescent="0.3">
      <c r="A3242" s="3">
        <v>43038</v>
      </c>
      <c r="B3242">
        <v>1.25</v>
      </c>
    </row>
    <row r="3243" spans="1:2" x14ac:dyDescent="0.3">
      <c r="A3243" s="3">
        <v>43039</v>
      </c>
      <c r="B3243">
        <v>1.25</v>
      </c>
    </row>
    <row r="3244" spans="1:2" x14ac:dyDescent="0.3">
      <c r="A3244" s="3">
        <v>43040</v>
      </c>
      <c r="B3244">
        <v>1.25</v>
      </c>
    </row>
    <row r="3245" spans="1:2" x14ac:dyDescent="0.3">
      <c r="A3245" s="3">
        <v>43041</v>
      </c>
      <c r="B3245">
        <v>1.25</v>
      </c>
    </row>
    <row r="3246" spans="1:2" x14ac:dyDescent="0.3">
      <c r="A3246" s="3">
        <v>43042</v>
      </c>
      <c r="B3246">
        <v>1.25</v>
      </c>
    </row>
    <row r="3247" spans="1:2" x14ac:dyDescent="0.3">
      <c r="A3247" s="3">
        <v>43043</v>
      </c>
      <c r="B3247">
        <v>1.25</v>
      </c>
    </row>
    <row r="3248" spans="1:2" x14ac:dyDescent="0.3">
      <c r="A3248" s="3">
        <v>43044</v>
      </c>
      <c r="B3248">
        <v>1.25</v>
      </c>
    </row>
    <row r="3249" spans="1:2" x14ac:dyDescent="0.3">
      <c r="A3249" s="3">
        <v>43045</v>
      </c>
      <c r="B3249">
        <v>1.25</v>
      </c>
    </row>
    <row r="3250" spans="1:2" x14ac:dyDescent="0.3">
      <c r="A3250" s="3">
        <v>43046</v>
      </c>
      <c r="B3250">
        <v>1.25</v>
      </c>
    </row>
    <row r="3251" spans="1:2" x14ac:dyDescent="0.3">
      <c r="A3251" s="3">
        <v>43047</v>
      </c>
      <c r="B3251">
        <v>1.25</v>
      </c>
    </row>
    <row r="3252" spans="1:2" x14ac:dyDescent="0.3">
      <c r="A3252" s="3">
        <v>43048</v>
      </c>
      <c r="B3252">
        <v>1.25</v>
      </c>
    </row>
    <row r="3253" spans="1:2" x14ac:dyDescent="0.3">
      <c r="A3253" s="3">
        <v>43049</v>
      </c>
      <c r="B3253">
        <v>1.25</v>
      </c>
    </row>
    <row r="3254" spans="1:2" x14ac:dyDescent="0.3">
      <c r="A3254" s="3">
        <v>43050</v>
      </c>
      <c r="B3254">
        <v>1.25</v>
      </c>
    </row>
    <row r="3255" spans="1:2" x14ac:dyDescent="0.3">
      <c r="A3255" s="3">
        <v>43051</v>
      </c>
      <c r="B3255">
        <v>1.25</v>
      </c>
    </row>
    <row r="3256" spans="1:2" x14ac:dyDescent="0.3">
      <c r="A3256" s="3">
        <v>43052</v>
      </c>
      <c r="B3256">
        <v>1.25</v>
      </c>
    </row>
    <row r="3257" spans="1:2" x14ac:dyDescent="0.3">
      <c r="A3257" s="3">
        <v>43053</v>
      </c>
      <c r="B3257">
        <v>1.25</v>
      </c>
    </row>
    <row r="3258" spans="1:2" x14ac:dyDescent="0.3">
      <c r="A3258" s="3">
        <v>43054</v>
      </c>
      <c r="B3258">
        <v>1.25</v>
      </c>
    </row>
    <row r="3259" spans="1:2" x14ac:dyDescent="0.3">
      <c r="A3259" s="3">
        <v>43055</v>
      </c>
      <c r="B3259">
        <v>1.25</v>
      </c>
    </row>
    <row r="3260" spans="1:2" x14ac:dyDescent="0.3">
      <c r="A3260" s="3">
        <v>43056</v>
      </c>
      <c r="B3260">
        <v>1.25</v>
      </c>
    </row>
    <row r="3261" spans="1:2" x14ac:dyDescent="0.3">
      <c r="A3261" s="3">
        <v>43057</v>
      </c>
      <c r="B3261">
        <v>1.25</v>
      </c>
    </row>
    <row r="3262" spans="1:2" x14ac:dyDescent="0.3">
      <c r="A3262" s="3">
        <v>43058</v>
      </c>
      <c r="B3262">
        <v>1.25</v>
      </c>
    </row>
    <row r="3263" spans="1:2" x14ac:dyDescent="0.3">
      <c r="A3263" s="3">
        <v>43059</v>
      </c>
      <c r="B3263">
        <v>1.25</v>
      </c>
    </row>
    <row r="3264" spans="1:2" x14ac:dyDescent="0.3">
      <c r="A3264" s="3">
        <v>43060</v>
      </c>
      <c r="B3264">
        <v>1.25</v>
      </c>
    </row>
    <row r="3265" spans="1:2" x14ac:dyDescent="0.3">
      <c r="A3265" s="3">
        <v>43061</v>
      </c>
      <c r="B3265">
        <v>1.25</v>
      </c>
    </row>
    <row r="3266" spans="1:2" x14ac:dyDescent="0.3">
      <c r="A3266" s="3">
        <v>43062</v>
      </c>
      <c r="B3266">
        <v>1.25</v>
      </c>
    </row>
    <row r="3267" spans="1:2" x14ac:dyDescent="0.3">
      <c r="A3267" s="3">
        <v>43063</v>
      </c>
      <c r="B3267">
        <v>1.25</v>
      </c>
    </row>
    <row r="3268" spans="1:2" x14ac:dyDescent="0.3">
      <c r="A3268" s="3">
        <v>43064</v>
      </c>
      <c r="B3268">
        <v>1.25</v>
      </c>
    </row>
    <row r="3269" spans="1:2" x14ac:dyDescent="0.3">
      <c r="A3269" s="3">
        <v>43065</v>
      </c>
      <c r="B3269">
        <v>1.25</v>
      </c>
    </row>
    <row r="3270" spans="1:2" x14ac:dyDescent="0.3">
      <c r="A3270" s="3">
        <v>43066</v>
      </c>
      <c r="B3270">
        <v>1.25</v>
      </c>
    </row>
    <row r="3271" spans="1:2" x14ac:dyDescent="0.3">
      <c r="A3271" s="3">
        <v>43067</v>
      </c>
      <c r="B3271">
        <v>1.25</v>
      </c>
    </row>
    <row r="3272" spans="1:2" x14ac:dyDescent="0.3">
      <c r="A3272" s="3">
        <v>43068</v>
      </c>
      <c r="B3272">
        <v>1.25</v>
      </c>
    </row>
    <row r="3273" spans="1:2" x14ac:dyDescent="0.3">
      <c r="A3273" s="3">
        <v>43069</v>
      </c>
      <c r="B3273">
        <v>1.25</v>
      </c>
    </row>
    <row r="3274" spans="1:2" x14ac:dyDescent="0.3">
      <c r="A3274" s="3">
        <v>43070</v>
      </c>
      <c r="B3274">
        <v>1.25</v>
      </c>
    </row>
    <row r="3275" spans="1:2" x14ac:dyDescent="0.3">
      <c r="A3275" s="3">
        <v>43071</v>
      </c>
      <c r="B3275">
        <v>1.25</v>
      </c>
    </row>
    <row r="3276" spans="1:2" x14ac:dyDescent="0.3">
      <c r="A3276" s="3">
        <v>43072</v>
      </c>
      <c r="B3276">
        <v>1.25</v>
      </c>
    </row>
    <row r="3277" spans="1:2" x14ac:dyDescent="0.3">
      <c r="A3277" s="3">
        <v>43073</v>
      </c>
      <c r="B3277">
        <v>1.25</v>
      </c>
    </row>
    <row r="3278" spans="1:2" x14ac:dyDescent="0.3">
      <c r="A3278" s="3">
        <v>43074</v>
      </c>
      <c r="B3278">
        <v>1.25</v>
      </c>
    </row>
    <row r="3279" spans="1:2" x14ac:dyDescent="0.3">
      <c r="A3279" s="3">
        <v>43075</v>
      </c>
      <c r="B3279">
        <v>1.25</v>
      </c>
    </row>
    <row r="3280" spans="1:2" x14ac:dyDescent="0.3">
      <c r="A3280" s="3">
        <v>43076</v>
      </c>
      <c r="B3280">
        <v>1.25</v>
      </c>
    </row>
    <row r="3281" spans="1:2" x14ac:dyDescent="0.3">
      <c r="A3281" s="3">
        <v>43077</v>
      </c>
      <c r="B3281">
        <v>1.25</v>
      </c>
    </row>
    <row r="3282" spans="1:2" x14ac:dyDescent="0.3">
      <c r="A3282" s="3">
        <v>43078</v>
      </c>
      <c r="B3282">
        <v>1.25</v>
      </c>
    </row>
    <row r="3283" spans="1:2" x14ac:dyDescent="0.3">
      <c r="A3283" s="3">
        <v>43079</v>
      </c>
      <c r="B3283">
        <v>1.25</v>
      </c>
    </row>
    <row r="3284" spans="1:2" x14ac:dyDescent="0.3">
      <c r="A3284" s="3">
        <v>43080</v>
      </c>
      <c r="B3284">
        <v>1.25</v>
      </c>
    </row>
    <row r="3285" spans="1:2" x14ac:dyDescent="0.3">
      <c r="A3285" s="3">
        <v>43081</v>
      </c>
      <c r="B3285">
        <v>1.25</v>
      </c>
    </row>
    <row r="3286" spans="1:2" x14ac:dyDescent="0.3">
      <c r="A3286" s="3">
        <v>43082</v>
      </c>
      <c r="B3286">
        <v>1.25</v>
      </c>
    </row>
    <row r="3287" spans="1:2" x14ac:dyDescent="0.3">
      <c r="A3287" s="3">
        <v>43083</v>
      </c>
      <c r="B3287">
        <v>1.5</v>
      </c>
    </row>
    <row r="3288" spans="1:2" x14ac:dyDescent="0.3">
      <c r="A3288" s="3">
        <v>43084</v>
      </c>
      <c r="B3288">
        <v>1.5</v>
      </c>
    </row>
    <row r="3289" spans="1:2" x14ac:dyDescent="0.3">
      <c r="A3289" s="3">
        <v>43085</v>
      </c>
      <c r="B3289">
        <v>1.5</v>
      </c>
    </row>
    <row r="3290" spans="1:2" x14ac:dyDescent="0.3">
      <c r="A3290" s="3">
        <v>43086</v>
      </c>
      <c r="B3290">
        <v>1.5</v>
      </c>
    </row>
    <row r="3291" spans="1:2" x14ac:dyDescent="0.3">
      <c r="A3291" s="3">
        <v>43087</v>
      </c>
      <c r="B3291">
        <v>1.5</v>
      </c>
    </row>
    <row r="3292" spans="1:2" x14ac:dyDescent="0.3">
      <c r="A3292" s="3">
        <v>43088</v>
      </c>
      <c r="B3292">
        <v>1.5</v>
      </c>
    </row>
    <row r="3293" spans="1:2" x14ac:dyDescent="0.3">
      <c r="A3293" s="3">
        <v>43089</v>
      </c>
      <c r="B3293">
        <v>1.5</v>
      </c>
    </row>
    <row r="3294" spans="1:2" x14ac:dyDescent="0.3">
      <c r="A3294" s="3">
        <v>43090</v>
      </c>
      <c r="B3294">
        <v>1.5</v>
      </c>
    </row>
    <row r="3295" spans="1:2" x14ac:dyDescent="0.3">
      <c r="A3295" s="3">
        <v>43091</v>
      </c>
      <c r="B3295">
        <v>1.5</v>
      </c>
    </row>
    <row r="3296" spans="1:2" x14ac:dyDescent="0.3">
      <c r="A3296" s="3">
        <v>43092</v>
      </c>
      <c r="B3296">
        <v>1.5</v>
      </c>
    </row>
    <row r="3297" spans="1:2" x14ac:dyDescent="0.3">
      <c r="A3297" s="3">
        <v>43093</v>
      </c>
      <c r="B3297">
        <v>1.5</v>
      </c>
    </row>
    <row r="3298" spans="1:2" x14ac:dyDescent="0.3">
      <c r="A3298" s="3">
        <v>43094</v>
      </c>
      <c r="B3298">
        <v>1.5</v>
      </c>
    </row>
    <row r="3299" spans="1:2" x14ac:dyDescent="0.3">
      <c r="A3299" s="3">
        <v>43095</v>
      </c>
      <c r="B3299">
        <v>1.5</v>
      </c>
    </row>
    <row r="3300" spans="1:2" x14ac:dyDescent="0.3">
      <c r="A3300" s="3">
        <v>43096</v>
      </c>
      <c r="B3300">
        <v>1.5</v>
      </c>
    </row>
    <row r="3301" spans="1:2" x14ac:dyDescent="0.3">
      <c r="A3301" s="3">
        <v>43097</v>
      </c>
      <c r="B3301">
        <v>1.5</v>
      </c>
    </row>
    <row r="3302" spans="1:2" x14ac:dyDescent="0.3">
      <c r="A3302" s="3">
        <v>43098</v>
      </c>
      <c r="B3302">
        <v>1.5</v>
      </c>
    </row>
    <row r="3303" spans="1:2" x14ac:dyDescent="0.3">
      <c r="A3303" s="3">
        <v>43099</v>
      </c>
      <c r="B3303">
        <v>1.5</v>
      </c>
    </row>
    <row r="3304" spans="1:2" x14ac:dyDescent="0.3">
      <c r="A3304" s="3">
        <v>43100</v>
      </c>
      <c r="B3304">
        <v>1.5</v>
      </c>
    </row>
    <row r="3305" spans="1:2" x14ac:dyDescent="0.3">
      <c r="A3305" s="3">
        <v>43101</v>
      </c>
      <c r="B3305">
        <v>1.5</v>
      </c>
    </row>
    <row r="3306" spans="1:2" x14ac:dyDescent="0.3">
      <c r="A3306" s="3">
        <v>43102</v>
      </c>
      <c r="B3306">
        <v>1.5</v>
      </c>
    </row>
    <row r="3307" spans="1:2" x14ac:dyDescent="0.3">
      <c r="A3307" s="3">
        <v>43103</v>
      </c>
      <c r="B3307">
        <v>1.5</v>
      </c>
    </row>
    <row r="3308" spans="1:2" x14ac:dyDescent="0.3">
      <c r="A3308" s="3">
        <v>43104</v>
      </c>
      <c r="B3308">
        <v>1.5</v>
      </c>
    </row>
    <row r="3309" spans="1:2" x14ac:dyDescent="0.3">
      <c r="A3309" s="3">
        <v>43105</v>
      </c>
      <c r="B3309">
        <v>1.5</v>
      </c>
    </row>
    <row r="3310" spans="1:2" x14ac:dyDescent="0.3">
      <c r="A3310" s="3">
        <v>43106</v>
      </c>
      <c r="B3310">
        <v>1.5</v>
      </c>
    </row>
    <row r="3311" spans="1:2" x14ac:dyDescent="0.3">
      <c r="A3311" s="3">
        <v>43107</v>
      </c>
      <c r="B3311">
        <v>1.5</v>
      </c>
    </row>
    <row r="3312" spans="1:2" x14ac:dyDescent="0.3">
      <c r="A3312" s="3">
        <v>43108</v>
      </c>
      <c r="B3312">
        <v>1.5</v>
      </c>
    </row>
    <row r="3313" spans="1:2" x14ac:dyDescent="0.3">
      <c r="A3313" s="3">
        <v>43109</v>
      </c>
      <c r="B3313">
        <v>1.5</v>
      </c>
    </row>
    <row r="3314" spans="1:2" x14ac:dyDescent="0.3">
      <c r="A3314" s="3">
        <v>43110</v>
      </c>
      <c r="B3314">
        <v>1.5</v>
      </c>
    </row>
    <row r="3315" spans="1:2" x14ac:dyDescent="0.3">
      <c r="A3315" s="3">
        <v>43111</v>
      </c>
      <c r="B3315">
        <v>1.5</v>
      </c>
    </row>
    <row r="3316" spans="1:2" x14ac:dyDescent="0.3">
      <c r="A3316" s="3">
        <v>43112</v>
      </c>
      <c r="B3316">
        <v>1.5</v>
      </c>
    </row>
    <row r="3317" spans="1:2" x14ac:dyDescent="0.3">
      <c r="A3317" s="3">
        <v>43113</v>
      </c>
      <c r="B3317">
        <v>1.5</v>
      </c>
    </row>
    <row r="3318" spans="1:2" x14ac:dyDescent="0.3">
      <c r="A3318" s="3">
        <v>43114</v>
      </c>
      <c r="B3318">
        <v>1.5</v>
      </c>
    </row>
    <row r="3319" spans="1:2" x14ac:dyDescent="0.3">
      <c r="A3319" s="3">
        <v>43115</v>
      </c>
      <c r="B3319">
        <v>1.5</v>
      </c>
    </row>
    <row r="3320" spans="1:2" x14ac:dyDescent="0.3">
      <c r="A3320" s="3">
        <v>43116</v>
      </c>
      <c r="B3320">
        <v>1.5</v>
      </c>
    </row>
    <row r="3321" spans="1:2" x14ac:dyDescent="0.3">
      <c r="A3321" s="3">
        <v>43117</v>
      </c>
      <c r="B3321">
        <v>1.5</v>
      </c>
    </row>
    <row r="3322" spans="1:2" x14ac:dyDescent="0.3">
      <c r="A3322" s="3">
        <v>43118</v>
      </c>
      <c r="B3322">
        <v>1.5</v>
      </c>
    </row>
    <row r="3323" spans="1:2" x14ac:dyDescent="0.3">
      <c r="A3323" s="3">
        <v>43119</v>
      </c>
      <c r="B3323">
        <v>1.5</v>
      </c>
    </row>
    <row r="3324" spans="1:2" x14ac:dyDescent="0.3">
      <c r="A3324" s="3">
        <v>43120</v>
      </c>
      <c r="B3324">
        <v>1.5</v>
      </c>
    </row>
    <row r="3325" spans="1:2" x14ac:dyDescent="0.3">
      <c r="A3325" s="3">
        <v>43121</v>
      </c>
      <c r="B3325">
        <v>1.5</v>
      </c>
    </row>
    <row r="3326" spans="1:2" x14ac:dyDescent="0.3">
      <c r="A3326" s="3">
        <v>43122</v>
      </c>
      <c r="B3326">
        <v>1.5</v>
      </c>
    </row>
    <row r="3327" spans="1:2" x14ac:dyDescent="0.3">
      <c r="A3327" s="3">
        <v>43123</v>
      </c>
      <c r="B3327">
        <v>1.5</v>
      </c>
    </row>
    <row r="3328" spans="1:2" x14ac:dyDescent="0.3">
      <c r="A3328" s="3">
        <v>43124</v>
      </c>
      <c r="B3328">
        <v>1.5</v>
      </c>
    </row>
    <row r="3329" spans="1:2" x14ac:dyDescent="0.3">
      <c r="A3329" s="3">
        <v>43125</v>
      </c>
      <c r="B3329">
        <v>1.5</v>
      </c>
    </row>
    <row r="3330" spans="1:2" x14ac:dyDescent="0.3">
      <c r="A3330" s="3">
        <v>43126</v>
      </c>
      <c r="B3330">
        <v>1.5</v>
      </c>
    </row>
    <row r="3331" spans="1:2" x14ac:dyDescent="0.3">
      <c r="A3331" s="3">
        <v>43127</v>
      </c>
      <c r="B3331">
        <v>1.5</v>
      </c>
    </row>
    <row r="3332" spans="1:2" x14ac:dyDescent="0.3">
      <c r="A3332" s="3">
        <v>43128</v>
      </c>
      <c r="B3332">
        <v>1.5</v>
      </c>
    </row>
    <row r="3333" spans="1:2" x14ac:dyDescent="0.3">
      <c r="A3333" s="3">
        <v>43129</v>
      </c>
      <c r="B3333">
        <v>1.5</v>
      </c>
    </row>
    <row r="3334" spans="1:2" x14ac:dyDescent="0.3">
      <c r="A3334" s="3">
        <v>43130</v>
      </c>
      <c r="B3334">
        <v>1.5</v>
      </c>
    </row>
    <row r="3335" spans="1:2" x14ac:dyDescent="0.3">
      <c r="A3335" s="3">
        <v>43131</v>
      </c>
      <c r="B3335">
        <v>1.5</v>
      </c>
    </row>
    <row r="3336" spans="1:2" x14ac:dyDescent="0.3">
      <c r="A3336" s="3">
        <v>43132</v>
      </c>
      <c r="B3336">
        <v>1.5</v>
      </c>
    </row>
    <row r="3337" spans="1:2" x14ac:dyDescent="0.3">
      <c r="A3337" s="3">
        <v>43133</v>
      </c>
      <c r="B3337">
        <v>1.5</v>
      </c>
    </row>
    <row r="3338" spans="1:2" x14ac:dyDescent="0.3">
      <c r="A3338" s="3">
        <v>43134</v>
      </c>
      <c r="B3338">
        <v>1.5</v>
      </c>
    </row>
    <row r="3339" spans="1:2" x14ac:dyDescent="0.3">
      <c r="A3339" s="3">
        <v>43135</v>
      </c>
      <c r="B3339">
        <v>1.5</v>
      </c>
    </row>
    <row r="3340" spans="1:2" x14ac:dyDescent="0.3">
      <c r="A3340" s="3">
        <v>43136</v>
      </c>
      <c r="B3340">
        <v>1.5</v>
      </c>
    </row>
    <row r="3341" spans="1:2" x14ac:dyDescent="0.3">
      <c r="A3341" s="3">
        <v>43137</v>
      </c>
      <c r="B3341">
        <v>1.5</v>
      </c>
    </row>
    <row r="3342" spans="1:2" x14ac:dyDescent="0.3">
      <c r="A3342" s="3">
        <v>43138</v>
      </c>
      <c r="B3342">
        <v>1.5</v>
      </c>
    </row>
    <row r="3343" spans="1:2" x14ac:dyDescent="0.3">
      <c r="A3343" s="3">
        <v>43139</v>
      </c>
      <c r="B3343">
        <v>1.5</v>
      </c>
    </row>
    <row r="3344" spans="1:2" x14ac:dyDescent="0.3">
      <c r="A3344" s="3">
        <v>43140</v>
      </c>
      <c r="B3344">
        <v>1.5</v>
      </c>
    </row>
    <row r="3345" spans="1:2" x14ac:dyDescent="0.3">
      <c r="A3345" s="3">
        <v>43141</v>
      </c>
      <c r="B3345">
        <v>1.5</v>
      </c>
    </row>
    <row r="3346" spans="1:2" x14ac:dyDescent="0.3">
      <c r="A3346" s="3">
        <v>43142</v>
      </c>
      <c r="B3346">
        <v>1.5</v>
      </c>
    </row>
    <row r="3347" spans="1:2" x14ac:dyDescent="0.3">
      <c r="A3347" s="3">
        <v>43143</v>
      </c>
      <c r="B3347">
        <v>1.5</v>
      </c>
    </row>
    <row r="3348" spans="1:2" x14ac:dyDescent="0.3">
      <c r="A3348" s="3">
        <v>43144</v>
      </c>
      <c r="B3348">
        <v>1.5</v>
      </c>
    </row>
    <row r="3349" spans="1:2" x14ac:dyDescent="0.3">
      <c r="A3349" s="3">
        <v>43145</v>
      </c>
      <c r="B3349">
        <v>1.5</v>
      </c>
    </row>
    <row r="3350" spans="1:2" x14ac:dyDescent="0.3">
      <c r="A3350" s="3">
        <v>43146</v>
      </c>
      <c r="B3350">
        <v>1.5</v>
      </c>
    </row>
    <row r="3351" spans="1:2" x14ac:dyDescent="0.3">
      <c r="A3351" s="3">
        <v>43147</v>
      </c>
      <c r="B3351">
        <v>1.5</v>
      </c>
    </row>
    <row r="3352" spans="1:2" x14ac:dyDescent="0.3">
      <c r="A3352" s="3">
        <v>43148</v>
      </c>
      <c r="B3352">
        <v>1.5</v>
      </c>
    </row>
    <row r="3353" spans="1:2" x14ac:dyDescent="0.3">
      <c r="A3353" s="3">
        <v>43149</v>
      </c>
      <c r="B3353">
        <v>1.5</v>
      </c>
    </row>
    <row r="3354" spans="1:2" x14ac:dyDescent="0.3">
      <c r="A3354" s="3">
        <v>43150</v>
      </c>
      <c r="B3354">
        <v>1.5</v>
      </c>
    </row>
    <row r="3355" spans="1:2" x14ac:dyDescent="0.3">
      <c r="A3355" s="3">
        <v>43151</v>
      </c>
      <c r="B3355">
        <v>1.5</v>
      </c>
    </row>
    <row r="3356" spans="1:2" x14ac:dyDescent="0.3">
      <c r="A3356" s="3">
        <v>43152</v>
      </c>
      <c r="B3356">
        <v>1.5</v>
      </c>
    </row>
    <row r="3357" spans="1:2" x14ac:dyDescent="0.3">
      <c r="A3357" s="3">
        <v>43153</v>
      </c>
      <c r="B3357">
        <v>1.5</v>
      </c>
    </row>
    <row r="3358" spans="1:2" x14ac:dyDescent="0.3">
      <c r="A3358" s="3">
        <v>43154</v>
      </c>
      <c r="B3358">
        <v>1.5</v>
      </c>
    </row>
    <row r="3359" spans="1:2" x14ac:dyDescent="0.3">
      <c r="A3359" s="3">
        <v>43155</v>
      </c>
      <c r="B3359">
        <v>1.5</v>
      </c>
    </row>
    <row r="3360" spans="1:2" x14ac:dyDescent="0.3">
      <c r="A3360" s="3">
        <v>43156</v>
      </c>
      <c r="B3360">
        <v>1.5</v>
      </c>
    </row>
    <row r="3361" spans="1:2" x14ac:dyDescent="0.3">
      <c r="A3361" s="3">
        <v>43157</v>
      </c>
      <c r="B3361">
        <v>1.5</v>
      </c>
    </row>
    <row r="3362" spans="1:2" x14ac:dyDescent="0.3">
      <c r="A3362" s="3">
        <v>43158</v>
      </c>
      <c r="B3362">
        <v>1.5</v>
      </c>
    </row>
    <row r="3363" spans="1:2" x14ac:dyDescent="0.3">
      <c r="A3363" s="3">
        <v>43159</v>
      </c>
      <c r="B3363">
        <v>1.5</v>
      </c>
    </row>
    <row r="3364" spans="1:2" x14ac:dyDescent="0.3">
      <c r="A3364" s="3">
        <v>43160</v>
      </c>
      <c r="B3364">
        <v>1.5</v>
      </c>
    </row>
    <row r="3365" spans="1:2" x14ac:dyDescent="0.3">
      <c r="A3365" s="3">
        <v>43161</v>
      </c>
      <c r="B3365">
        <v>1.5</v>
      </c>
    </row>
    <row r="3366" spans="1:2" x14ac:dyDescent="0.3">
      <c r="A3366" s="3">
        <v>43162</v>
      </c>
      <c r="B3366">
        <v>1.5</v>
      </c>
    </row>
    <row r="3367" spans="1:2" x14ac:dyDescent="0.3">
      <c r="A3367" s="3">
        <v>43163</v>
      </c>
      <c r="B3367">
        <v>1.5</v>
      </c>
    </row>
    <row r="3368" spans="1:2" x14ac:dyDescent="0.3">
      <c r="A3368" s="3">
        <v>43164</v>
      </c>
      <c r="B3368">
        <v>1.5</v>
      </c>
    </row>
    <row r="3369" spans="1:2" x14ac:dyDescent="0.3">
      <c r="A3369" s="3">
        <v>43165</v>
      </c>
      <c r="B3369">
        <v>1.5</v>
      </c>
    </row>
    <row r="3370" spans="1:2" x14ac:dyDescent="0.3">
      <c r="A3370" s="3">
        <v>43166</v>
      </c>
      <c r="B3370">
        <v>1.5</v>
      </c>
    </row>
    <row r="3371" spans="1:2" x14ac:dyDescent="0.3">
      <c r="A3371" s="3">
        <v>43167</v>
      </c>
      <c r="B3371">
        <v>1.5</v>
      </c>
    </row>
    <row r="3372" spans="1:2" x14ac:dyDescent="0.3">
      <c r="A3372" s="3">
        <v>43168</v>
      </c>
      <c r="B3372">
        <v>1.5</v>
      </c>
    </row>
    <row r="3373" spans="1:2" x14ac:dyDescent="0.3">
      <c r="A3373" s="3">
        <v>43169</v>
      </c>
      <c r="B3373">
        <v>1.5</v>
      </c>
    </row>
    <row r="3374" spans="1:2" x14ac:dyDescent="0.3">
      <c r="A3374" s="3">
        <v>43170</v>
      </c>
      <c r="B3374">
        <v>1.5</v>
      </c>
    </row>
    <row r="3375" spans="1:2" x14ac:dyDescent="0.3">
      <c r="A3375" s="3">
        <v>43171</v>
      </c>
      <c r="B3375">
        <v>1.5</v>
      </c>
    </row>
    <row r="3376" spans="1:2" x14ac:dyDescent="0.3">
      <c r="A3376" s="3">
        <v>43172</v>
      </c>
      <c r="B3376">
        <v>1.5</v>
      </c>
    </row>
    <row r="3377" spans="1:2" x14ac:dyDescent="0.3">
      <c r="A3377" s="3">
        <v>43173</v>
      </c>
      <c r="B3377">
        <v>1.5</v>
      </c>
    </row>
    <row r="3378" spans="1:2" x14ac:dyDescent="0.3">
      <c r="A3378" s="3">
        <v>43174</v>
      </c>
      <c r="B3378">
        <v>1.5</v>
      </c>
    </row>
    <row r="3379" spans="1:2" x14ac:dyDescent="0.3">
      <c r="A3379" s="3">
        <v>43175</v>
      </c>
      <c r="B3379">
        <v>1.5</v>
      </c>
    </row>
    <row r="3380" spans="1:2" x14ac:dyDescent="0.3">
      <c r="A3380" s="3">
        <v>43176</v>
      </c>
      <c r="B3380">
        <v>1.5</v>
      </c>
    </row>
    <row r="3381" spans="1:2" x14ac:dyDescent="0.3">
      <c r="A3381" s="3">
        <v>43177</v>
      </c>
      <c r="B3381">
        <v>1.5</v>
      </c>
    </row>
    <row r="3382" spans="1:2" x14ac:dyDescent="0.3">
      <c r="A3382" s="3">
        <v>43178</v>
      </c>
      <c r="B3382">
        <v>1.5</v>
      </c>
    </row>
    <row r="3383" spans="1:2" x14ac:dyDescent="0.3">
      <c r="A3383" s="3">
        <v>43179</v>
      </c>
      <c r="B3383">
        <v>1.5</v>
      </c>
    </row>
    <row r="3384" spans="1:2" x14ac:dyDescent="0.3">
      <c r="A3384" s="3">
        <v>43180</v>
      </c>
      <c r="B3384">
        <v>1.5</v>
      </c>
    </row>
    <row r="3385" spans="1:2" x14ac:dyDescent="0.3">
      <c r="A3385" s="3">
        <v>43181</v>
      </c>
      <c r="B3385">
        <v>1.75</v>
      </c>
    </row>
    <row r="3386" spans="1:2" x14ac:dyDescent="0.3">
      <c r="A3386" s="3">
        <v>43182</v>
      </c>
      <c r="B3386">
        <v>1.75</v>
      </c>
    </row>
    <row r="3387" spans="1:2" x14ac:dyDescent="0.3">
      <c r="A3387" s="3">
        <v>43183</v>
      </c>
      <c r="B3387">
        <v>1.75</v>
      </c>
    </row>
    <row r="3388" spans="1:2" x14ac:dyDescent="0.3">
      <c r="A3388" s="3">
        <v>43184</v>
      </c>
      <c r="B3388">
        <v>1.75</v>
      </c>
    </row>
    <row r="3389" spans="1:2" x14ac:dyDescent="0.3">
      <c r="A3389" s="3">
        <v>43185</v>
      </c>
      <c r="B3389">
        <v>1.75</v>
      </c>
    </row>
    <row r="3390" spans="1:2" x14ac:dyDescent="0.3">
      <c r="A3390" s="3">
        <v>43186</v>
      </c>
      <c r="B3390">
        <v>1.75</v>
      </c>
    </row>
    <row r="3391" spans="1:2" x14ac:dyDescent="0.3">
      <c r="A3391" s="3">
        <v>43187</v>
      </c>
      <c r="B3391">
        <v>1.75</v>
      </c>
    </row>
    <row r="3392" spans="1:2" x14ac:dyDescent="0.3">
      <c r="A3392" s="3">
        <v>43188</v>
      </c>
      <c r="B3392">
        <v>1.75</v>
      </c>
    </row>
    <row r="3393" spans="1:2" x14ac:dyDescent="0.3">
      <c r="A3393" s="3">
        <v>43189</v>
      </c>
      <c r="B3393">
        <v>1.75</v>
      </c>
    </row>
    <row r="3394" spans="1:2" x14ac:dyDescent="0.3">
      <c r="A3394" s="3">
        <v>43190</v>
      </c>
      <c r="B3394">
        <v>1.75</v>
      </c>
    </row>
    <row r="3395" spans="1:2" x14ac:dyDescent="0.3">
      <c r="A3395" s="3">
        <v>43191</v>
      </c>
      <c r="B3395">
        <v>1.75</v>
      </c>
    </row>
    <row r="3396" spans="1:2" x14ac:dyDescent="0.3">
      <c r="A3396" s="3">
        <v>43192</v>
      </c>
      <c r="B3396">
        <v>1.75</v>
      </c>
    </row>
    <row r="3397" spans="1:2" x14ac:dyDescent="0.3">
      <c r="A3397" s="3">
        <v>43193</v>
      </c>
      <c r="B3397">
        <v>1.75</v>
      </c>
    </row>
    <row r="3398" spans="1:2" x14ac:dyDescent="0.3">
      <c r="A3398" s="3">
        <v>43194</v>
      </c>
      <c r="B3398">
        <v>1.75</v>
      </c>
    </row>
    <row r="3399" spans="1:2" x14ac:dyDescent="0.3">
      <c r="A3399" s="3">
        <v>43195</v>
      </c>
      <c r="B3399">
        <v>1.75</v>
      </c>
    </row>
    <row r="3400" spans="1:2" x14ac:dyDescent="0.3">
      <c r="A3400" s="3">
        <v>43196</v>
      </c>
      <c r="B3400">
        <v>1.75</v>
      </c>
    </row>
    <row r="3401" spans="1:2" x14ac:dyDescent="0.3">
      <c r="A3401" s="3">
        <v>43197</v>
      </c>
      <c r="B3401">
        <v>1.75</v>
      </c>
    </row>
    <row r="3402" spans="1:2" x14ac:dyDescent="0.3">
      <c r="A3402" s="3">
        <v>43198</v>
      </c>
      <c r="B3402">
        <v>1.75</v>
      </c>
    </row>
    <row r="3403" spans="1:2" x14ac:dyDescent="0.3">
      <c r="A3403" s="3">
        <v>43199</v>
      </c>
      <c r="B3403">
        <v>1.75</v>
      </c>
    </row>
    <row r="3404" spans="1:2" x14ac:dyDescent="0.3">
      <c r="A3404" s="3">
        <v>43200</v>
      </c>
      <c r="B3404">
        <v>1.75</v>
      </c>
    </row>
    <row r="3405" spans="1:2" x14ac:dyDescent="0.3">
      <c r="A3405" s="3">
        <v>43201</v>
      </c>
      <c r="B3405">
        <v>1.75</v>
      </c>
    </row>
    <row r="3406" spans="1:2" x14ac:dyDescent="0.3">
      <c r="A3406" s="3">
        <v>43202</v>
      </c>
      <c r="B3406">
        <v>1.75</v>
      </c>
    </row>
    <row r="3407" spans="1:2" x14ac:dyDescent="0.3">
      <c r="A3407" s="3">
        <v>43203</v>
      </c>
      <c r="B3407">
        <v>1.75</v>
      </c>
    </row>
    <row r="3408" spans="1:2" x14ac:dyDescent="0.3">
      <c r="A3408" s="3">
        <v>43204</v>
      </c>
      <c r="B3408">
        <v>1.75</v>
      </c>
    </row>
    <row r="3409" spans="1:2" x14ac:dyDescent="0.3">
      <c r="A3409" s="3">
        <v>43205</v>
      </c>
      <c r="B3409">
        <v>1.75</v>
      </c>
    </row>
    <row r="3410" spans="1:2" x14ac:dyDescent="0.3">
      <c r="A3410" s="3">
        <v>43206</v>
      </c>
      <c r="B3410">
        <v>1.75</v>
      </c>
    </row>
    <row r="3411" spans="1:2" x14ac:dyDescent="0.3">
      <c r="A3411" s="3">
        <v>43207</v>
      </c>
      <c r="B3411">
        <v>1.75</v>
      </c>
    </row>
    <row r="3412" spans="1:2" x14ac:dyDescent="0.3">
      <c r="A3412" s="3">
        <v>43208</v>
      </c>
      <c r="B3412">
        <v>1.75</v>
      </c>
    </row>
    <row r="3413" spans="1:2" x14ac:dyDescent="0.3">
      <c r="A3413" s="3">
        <v>43209</v>
      </c>
      <c r="B3413">
        <v>1.75</v>
      </c>
    </row>
    <row r="3414" spans="1:2" x14ac:dyDescent="0.3">
      <c r="A3414" s="3">
        <v>43210</v>
      </c>
      <c r="B3414">
        <v>1.75</v>
      </c>
    </row>
    <row r="3415" spans="1:2" x14ac:dyDescent="0.3">
      <c r="A3415" s="3">
        <v>43211</v>
      </c>
      <c r="B3415">
        <v>1.75</v>
      </c>
    </row>
    <row r="3416" spans="1:2" x14ac:dyDescent="0.3">
      <c r="A3416" s="3">
        <v>43212</v>
      </c>
      <c r="B3416">
        <v>1.75</v>
      </c>
    </row>
    <row r="3417" spans="1:2" x14ac:dyDescent="0.3">
      <c r="A3417" s="3">
        <v>43213</v>
      </c>
      <c r="B3417">
        <v>1.75</v>
      </c>
    </row>
    <row r="3418" spans="1:2" x14ac:dyDescent="0.3">
      <c r="A3418" s="3">
        <v>43214</v>
      </c>
      <c r="B3418">
        <v>1.75</v>
      </c>
    </row>
    <row r="3419" spans="1:2" x14ac:dyDescent="0.3">
      <c r="A3419" s="3">
        <v>43215</v>
      </c>
      <c r="B3419">
        <v>1.75</v>
      </c>
    </row>
    <row r="3420" spans="1:2" x14ac:dyDescent="0.3">
      <c r="A3420" s="3">
        <v>43216</v>
      </c>
      <c r="B3420">
        <v>1.75</v>
      </c>
    </row>
    <row r="3421" spans="1:2" x14ac:dyDescent="0.3">
      <c r="A3421" s="3">
        <v>43217</v>
      </c>
      <c r="B3421">
        <v>1.75</v>
      </c>
    </row>
    <row r="3422" spans="1:2" x14ac:dyDescent="0.3">
      <c r="A3422" s="3">
        <v>43218</v>
      </c>
      <c r="B3422">
        <v>1.75</v>
      </c>
    </row>
    <row r="3423" spans="1:2" x14ac:dyDescent="0.3">
      <c r="A3423" s="3">
        <v>43219</v>
      </c>
      <c r="B3423">
        <v>1.75</v>
      </c>
    </row>
    <row r="3424" spans="1:2" x14ac:dyDescent="0.3">
      <c r="A3424" s="3">
        <v>43220</v>
      </c>
      <c r="B3424">
        <v>1.75</v>
      </c>
    </row>
    <row r="3425" spans="1:2" x14ac:dyDescent="0.3">
      <c r="A3425" s="3">
        <v>43221</v>
      </c>
      <c r="B3425">
        <v>1.75</v>
      </c>
    </row>
    <row r="3426" spans="1:2" x14ac:dyDescent="0.3">
      <c r="A3426" s="3">
        <v>43222</v>
      </c>
      <c r="B3426">
        <v>1.75</v>
      </c>
    </row>
    <row r="3427" spans="1:2" x14ac:dyDescent="0.3">
      <c r="A3427" s="3">
        <v>43223</v>
      </c>
      <c r="B3427">
        <v>1.75</v>
      </c>
    </row>
    <row r="3428" spans="1:2" x14ac:dyDescent="0.3">
      <c r="A3428" s="3">
        <v>43224</v>
      </c>
      <c r="B3428">
        <v>1.75</v>
      </c>
    </row>
    <row r="3429" spans="1:2" x14ac:dyDescent="0.3">
      <c r="A3429" s="3">
        <v>43225</v>
      </c>
      <c r="B3429">
        <v>1.75</v>
      </c>
    </row>
    <row r="3430" spans="1:2" x14ac:dyDescent="0.3">
      <c r="A3430" s="3">
        <v>43226</v>
      </c>
      <c r="B3430">
        <v>1.75</v>
      </c>
    </row>
    <row r="3431" spans="1:2" x14ac:dyDescent="0.3">
      <c r="A3431" s="3">
        <v>43227</v>
      </c>
      <c r="B3431">
        <v>1.75</v>
      </c>
    </row>
    <row r="3432" spans="1:2" x14ac:dyDescent="0.3">
      <c r="A3432" s="3">
        <v>43228</v>
      </c>
      <c r="B3432">
        <v>1.75</v>
      </c>
    </row>
    <row r="3433" spans="1:2" x14ac:dyDescent="0.3">
      <c r="A3433" s="3">
        <v>43229</v>
      </c>
      <c r="B3433">
        <v>1.75</v>
      </c>
    </row>
    <row r="3434" spans="1:2" x14ac:dyDescent="0.3">
      <c r="A3434" s="3">
        <v>43230</v>
      </c>
      <c r="B3434">
        <v>1.75</v>
      </c>
    </row>
    <row r="3435" spans="1:2" x14ac:dyDescent="0.3">
      <c r="A3435" s="3">
        <v>43231</v>
      </c>
      <c r="B3435">
        <v>1.75</v>
      </c>
    </row>
    <row r="3436" spans="1:2" x14ac:dyDescent="0.3">
      <c r="A3436" s="3">
        <v>43232</v>
      </c>
      <c r="B3436">
        <v>1.75</v>
      </c>
    </row>
    <row r="3437" spans="1:2" x14ac:dyDescent="0.3">
      <c r="A3437" s="3">
        <v>43233</v>
      </c>
      <c r="B3437">
        <v>1.75</v>
      </c>
    </row>
    <row r="3438" spans="1:2" x14ac:dyDescent="0.3">
      <c r="A3438" s="3">
        <v>43234</v>
      </c>
      <c r="B3438">
        <v>1.75</v>
      </c>
    </row>
    <row r="3439" spans="1:2" x14ac:dyDescent="0.3">
      <c r="A3439" s="3">
        <v>43235</v>
      </c>
      <c r="B3439">
        <v>1.75</v>
      </c>
    </row>
    <row r="3440" spans="1:2" x14ac:dyDescent="0.3">
      <c r="A3440" s="3">
        <v>43236</v>
      </c>
      <c r="B3440">
        <v>1.75</v>
      </c>
    </row>
    <row r="3441" spans="1:2" x14ac:dyDescent="0.3">
      <c r="A3441" s="3">
        <v>43237</v>
      </c>
      <c r="B3441">
        <v>1.75</v>
      </c>
    </row>
    <row r="3442" spans="1:2" x14ac:dyDescent="0.3">
      <c r="A3442" s="3">
        <v>43238</v>
      </c>
      <c r="B3442">
        <v>1.75</v>
      </c>
    </row>
    <row r="3443" spans="1:2" x14ac:dyDescent="0.3">
      <c r="A3443" s="3">
        <v>43239</v>
      </c>
      <c r="B3443">
        <v>1.75</v>
      </c>
    </row>
    <row r="3444" spans="1:2" x14ac:dyDescent="0.3">
      <c r="A3444" s="3">
        <v>43240</v>
      </c>
      <c r="B3444">
        <v>1.75</v>
      </c>
    </row>
    <row r="3445" spans="1:2" x14ac:dyDescent="0.3">
      <c r="A3445" s="3">
        <v>43241</v>
      </c>
      <c r="B3445">
        <v>1.75</v>
      </c>
    </row>
    <row r="3446" spans="1:2" x14ac:dyDescent="0.3">
      <c r="A3446" s="3">
        <v>43242</v>
      </c>
      <c r="B3446">
        <v>1.75</v>
      </c>
    </row>
    <row r="3447" spans="1:2" x14ac:dyDescent="0.3">
      <c r="A3447" s="3">
        <v>43243</v>
      </c>
      <c r="B3447">
        <v>1.75</v>
      </c>
    </row>
    <row r="3448" spans="1:2" x14ac:dyDescent="0.3">
      <c r="A3448" s="3">
        <v>43244</v>
      </c>
      <c r="B3448">
        <v>1.75</v>
      </c>
    </row>
    <row r="3449" spans="1:2" x14ac:dyDescent="0.3">
      <c r="A3449" s="3">
        <v>43245</v>
      </c>
      <c r="B3449">
        <v>1.75</v>
      </c>
    </row>
    <row r="3450" spans="1:2" x14ac:dyDescent="0.3">
      <c r="A3450" s="3">
        <v>43246</v>
      </c>
      <c r="B3450">
        <v>1.75</v>
      </c>
    </row>
    <row r="3451" spans="1:2" x14ac:dyDescent="0.3">
      <c r="A3451" s="3">
        <v>43247</v>
      </c>
      <c r="B3451">
        <v>1.75</v>
      </c>
    </row>
    <row r="3452" spans="1:2" x14ac:dyDescent="0.3">
      <c r="A3452" s="3">
        <v>43248</v>
      </c>
      <c r="B3452">
        <v>1.75</v>
      </c>
    </row>
    <row r="3453" spans="1:2" x14ac:dyDescent="0.3">
      <c r="A3453" s="3">
        <v>43249</v>
      </c>
      <c r="B3453">
        <v>1.75</v>
      </c>
    </row>
    <row r="3454" spans="1:2" x14ac:dyDescent="0.3">
      <c r="A3454" s="3">
        <v>43250</v>
      </c>
      <c r="B3454">
        <v>1.75</v>
      </c>
    </row>
    <row r="3455" spans="1:2" x14ac:dyDescent="0.3">
      <c r="A3455" s="3">
        <v>43251</v>
      </c>
      <c r="B3455">
        <v>1.75</v>
      </c>
    </row>
    <row r="3456" spans="1:2" x14ac:dyDescent="0.3">
      <c r="A3456" s="3">
        <v>43252</v>
      </c>
      <c r="B3456">
        <v>1.75</v>
      </c>
    </row>
    <row r="3457" spans="1:2" x14ac:dyDescent="0.3">
      <c r="A3457" s="3">
        <v>43253</v>
      </c>
      <c r="B3457">
        <v>1.75</v>
      </c>
    </row>
    <row r="3458" spans="1:2" x14ac:dyDescent="0.3">
      <c r="A3458" s="3">
        <v>43254</v>
      </c>
      <c r="B3458">
        <v>1.75</v>
      </c>
    </row>
    <row r="3459" spans="1:2" x14ac:dyDescent="0.3">
      <c r="A3459" s="3">
        <v>43255</v>
      </c>
      <c r="B3459">
        <v>1.75</v>
      </c>
    </row>
    <row r="3460" spans="1:2" x14ac:dyDescent="0.3">
      <c r="A3460" s="3">
        <v>43256</v>
      </c>
      <c r="B3460">
        <v>1.75</v>
      </c>
    </row>
    <row r="3461" spans="1:2" x14ac:dyDescent="0.3">
      <c r="A3461" s="3">
        <v>43257</v>
      </c>
      <c r="B3461">
        <v>1.75</v>
      </c>
    </row>
    <row r="3462" spans="1:2" x14ac:dyDescent="0.3">
      <c r="A3462" s="3">
        <v>43258</v>
      </c>
      <c r="B3462">
        <v>1.75</v>
      </c>
    </row>
    <row r="3463" spans="1:2" x14ac:dyDescent="0.3">
      <c r="A3463" s="3">
        <v>43259</v>
      </c>
      <c r="B3463">
        <v>1.75</v>
      </c>
    </row>
    <row r="3464" spans="1:2" x14ac:dyDescent="0.3">
      <c r="A3464" s="3">
        <v>43260</v>
      </c>
      <c r="B3464">
        <v>1.75</v>
      </c>
    </row>
    <row r="3465" spans="1:2" x14ac:dyDescent="0.3">
      <c r="A3465" s="3">
        <v>43261</v>
      </c>
      <c r="B3465">
        <v>1.75</v>
      </c>
    </row>
    <row r="3466" spans="1:2" x14ac:dyDescent="0.3">
      <c r="A3466" s="3">
        <v>43262</v>
      </c>
      <c r="B3466">
        <v>1.75</v>
      </c>
    </row>
    <row r="3467" spans="1:2" x14ac:dyDescent="0.3">
      <c r="A3467" s="3">
        <v>43263</v>
      </c>
      <c r="B3467">
        <v>1.75</v>
      </c>
    </row>
    <row r="3468" spans="1:2" x14ac:dyDescent="0.3">
      <c r="A3468" s="3">
        <v>43264</v>
      </c>
      <c r="B3468">
        <v>1.75</v>
      </c>
    </row>
    <row r="3469" spans="1:2" x14ac:dyDescent="0.3">
      <c r="A3469" s="3">
        <v>43265</v>
      </c>
      <c r="B3469">
        <v>2</v>
      </c>
    </row>
    <row r="3470" spans="1:2" x14ac:dyDescent="0.3">
      <c r="A3470" s="3">
        <v>43266</v>
      </c>
      <c r="B3470">
        <v>2</v>
      </c>
    </row>
    <row r="3471" spans="1:2" x14ac:dyDescent="0.3">
      <c r="A3471" s="3">
        <v>43267</v>
      </c>
      <c r="B3471">
        <v>2</v>
      </c>
    </row>
    <row r="3472" spans="1:2" x14ac:dyDescent="0.3">
      <c r="A3472" s="3">
        <v>43268</v>
      </c>
      <c r="B3472">
        <v>2</v>
      </c>
    </row>
    <row r="3473" spans="1:2" x14ac:dyDescent="0.3">
      <c r="A3473" s="3">
        <v>43269</v>
      </c>
      <c r="B3473">
        <v>2</v>
      </c>
    </row>
    <row r="3474" spans="1:2" x14ac:dyDescent="0.3">
      <c r="A3474" s="3">
        <v>43270</v>
      </c>
      <c r="B3474">
        <v>2</v>
      </c>
    </row>
    <row r="3475" spans="1:2" x14ac:dyDescent="0.3">
      <c r="A3475" s="3">
        <v>43271</v>
      </c>
      <c r="B3475">
        <v>2</v>
      </c>
    </row>
    <row r="3476" spans="1:2" x14ac:dyDescent="0.3">
      <c r="A3476" s="3">
        <v>43272</v>
      </c>
      <c r="B3476">
        <v>2</v>
      </c>
    </row>
    <row r="3477" spans="1:2" x14ac:dyDescent="0.3">
      <c r="A3477" s="3">
        <v>43273</v>
      </c>
      <c r="B3477">
        <v>2</v>
      </c>
    </row>
    <row r="3478" spans="1:2" x14ac:dyDescent="0.3">
      <c r="A3478" s="3">
        <v>43274</v>
      </c>
      <c r="B3478">
        <v>2</v>
      </c>
    </row>
    <row r="3479" spans="1:2" x14ac:dyDescent="0.3">
      <c r="A3479" s="3">
        <v>43275</v>
      </c>
      <c r="B3479">
        <v>2</v>
      </c>
    </row>
    <row r="3480" spans="1:2" x14ac:dyDescent="0.3">
      <c r="A3480" s="3">
        <v>43276</v>
      </c>
      <c r="B3480">
        <v>2</v>
      </c>
    </row>
    <row r="3481" spans="1:2" x14ac:dyDescent="0.3">
      <c r="A3481" s="3">
        <v>43277</v>
      </c>
      <c r="B3481">
        <v>2</v>
      </c>
    </row>
    <row r="3482" spans="1:2" x14ac:dyDescent="0.3">
      <c r="A3482" s="3">
        <v>43278</v>
      </c>
      <c r="B3482">
        <v>2</v>
      </c>
    </row>
    <row r="3483" spans="1:2" x14ac:dyDescent="0.3">
      <c r="A3483" s="3">
        <v>43279</v>
      </c>
      <c r="B3483">
        <v>2</v>
      </c>
    </row>
    <row r="3484" spans="1:2" x14ac:dyDescent="0.3">
      <c r="A3484" s="3">
        <v>43280</v>
      </c>
      <c r="B3484">
        <v>2</v>
      </c>
    </row>
    <row r="3485" spans="1:2" x14ac:dyDescent="0.3">
      <c r="A3485" s="3">
        <v>43281</v>
      </c>
      <c r="B3485">
        <v>2</v>
      </c>
    </row>
    <row r="3486" spans="1:2" x14ac:dyDescent="0.3">
      <c r="A3486" s="3">
        <v>43282</v>
      </c>
      <c r="B3486">
        <v>2</v>
      </c>
    </row>
    <row r="3487" spans="1:2" x14ac:dyDescent="0.3">
      <c r="A3487" s="3">
        <v>43283</v>
      </c>
      <c r="B3487">
        <v>2</v>
      </c>
    </row>
    <row r="3488" spans="1:2" x14ac:dyDescent="0.3">
      <c r="A3488" s="3">
        <v>43284</v>
      </c>
      <c r="B3488">
        <v>2</v>
      </c>
    </row>
    <row r="3489" spans="1:2" x14ac:dyDescent="0.3">
      <c r="A3489" s="3">
        <v>43285</v>
      </c>
      <c r="B3489">
        <v>2</v>
      </c>
    </row>
    <row r="3490" spans="1:2" x14ac:dyDescent="0.3">
      <c r="A3490" s="3">
        <v>43286</v>
      </c>
      <c r="B3490">
        <v>2</v>
      </c>
    </row>
    <row r="3491" spans="1:2" x14ac:dyDescent="0.3">
      <c r="A3491" s="3">
        <v>43287</v>
      </c>
      <c r="B3491">
        <v>2</v>
      </c>
    </row>
    <row r="3492" spans="1:2" x14ac:dyDescent="0.3">
      <c r="A3492" s="3">
        <v>43288</v>
      </c>
      <c r="B3492">
        <v>2</v>
      </c>
    </row>
    <row r="3493" spans="1:2" x14ac:dyDescent="0.3">
      <c r="A3493" s="3">
        <v>43289</v>
      </c>
      <c r="B3493">
        <v>2</v>
      </c>
    </row>
    <row r="3494" spans="1:2" x14ac:dyDescent="0.3">
      <c r="A3494" s="3">
        <v>43290</v>
      </c>
      <c r="B3494">
        <v>2</v>
      </c>
    </row>
    <row r="3495" spans="1:2" x14ac:dyDescent="0.3">
      <c r="A3495" s="3">
        <v>43291</v>
      </c>
      <c r="B3495">
        <v>2</v>
      </c>
    </row>
    <row r="3496" spans="1:2" x14ac:dyDescent="0.3">
      <c r="A3496" s="3">
        <v>43292</v>
      </c>
      <c r="B3496">
        <v>2</v>
      </c>
    </row>
    <row r="3497" spans="1:2" x14ac:dyDescent="0.3">
      <c r="A3497" s="3">
        <v>43293</v>
      </c>
      <c r="B3497">
        <v>2</v>
      </c>
    </row>
    <row r="3498" spans="1:2" x14ac:dyDescent="0.3">
      <c r="A3498" s="3">
        <v>43294</v>
      </c>
      <c r="B3498">
        <v>2</v>
      </c>
    </row>
    <row r="3499" spans="1:2" x14ac:dyDescent="0.3">
      <c r="A3499" s="3">
        <v>43295</v>
      </c>
      <c r="B3499">
        <v>2</v>
      </c>
    </row>
    <row r="3500" spans="1:2" x14ac:dyDescent="0.3">
      <c r="A3500" s="3">
        <v>43296</v>
      </c>
      <c r="B3500">
        <v>2</v>
      </c>
    </row>
    <row r="3501" spans="1:2" x14ac:dyDescent="0.3">
      <c r="A3501" s="3">
        <v>43297</v>
      </c>
      <c r="B3501">
        <v>2</v>
      </c>
    </row>
    <row r="3502" spans="1:2" x14ac:dyDescent="0.3">
      <c r="A3502" s="3">
        <v>43298</v>
      </c>
      <c r="B3502">
        <v>2</v>
      </c>
    </row>
    <row r="3503" spans="1:2" x14ac:dyDescent="0.3">
      <c r="A3503" s="3">
        <v>43299</v>
      </c>
      <c r="B3503">
        <v>2</v>
      </c>
    </row>
    <row r="3504" spans="1:2" x14ac:dyDescent="0.3">
      <c r="A3504" s="3">
        <v>43300</v>
      </c>
      <c r="B3504">
        <v>2</v>
      </c>
    </row>
    <row r="3505" spans="1:2" x14ac:dyDescent="0.3">
      <c r="A3505" s="3">
        <v>43301</v>
      </c>
      <c r="B3505">
        <v>2</v>
      </c>
    </row>
    <row r="3506" spans="1:2" x14ac:dyDescent="0.3">
      <c r="A3506" s="3">
        <v>43302</v>
      </c>
      <c r="B3506">
        <v>2</v>
      </c>
    </row>
    <row r="3507" spans="1:2" x14ac:dyDescent="0.3">
      <c r="A3507" s="3">
        <v>43303</v>
      </c>
      <c r="B3507">
        <v>2</v>
      </c>
    </row>
    <row r="3508" spans="1:2" x14ac:dyDescent="0.3">
      <c r="A3508" s="3">
        <v>43304</v>
      </c>
      <c r="B3508">
        <v>2</v>
      </c>
    </row>
    <row r="3509" spans="1:2" x14ac:dyDescent="0.3">
      <c r="A3509" s="3">
        <v>43305</v>
      </c>
      <c r="B3509">
        <v>2</v>
      </c>
    </row>
    <row r="3510" spans="1:2" x14ac:dyDescent="0.3">
      <c r="A3510" s="3">
        <v>43306</v>
      </c>
      <c r="B3510">
        <v>2</v>
      </c>
    </row>
    <row r="3511" spans="1:2" x14ac:dyDescent="0.3">
      <c r="A3511" s="3">
        <v>43307</v>
      </c>
      <c r="B3511">
        <v>2</v>
      </c>
    </row>
    <row r="3512" spans="1:2" x14ac:dyDescent="0.3">
      <c r="A3512" s="3">
        <v>43308</v>
      </c>
      <c r="B3512">
        <v>2</v>
      </c>
    </row>
    <row r="3513" spans="1:2" x14ac:dyDescent="0.3">
      <c r="A3513" s="3">
        <v>43309</v>
      </c>
      <c r="B3513">
        <v>2</v>
      </c>
    </row>
    <row r="3514" spans="1:2" x14ac:dyDescent="0.3">
      <c r="A3514" s="3">
        <v>43310</v>
      </c>
      <c r="B3514">
        <v>2</v>
      </c>
    </row>
    <row r="3515" spans="1:2" x14ac:dyDescent="0.3">
      <c r="A3515" s="3">
        <v>43311</v>
      </c>
      <c r="B3515">
        <v>2</v>
      </c>
    </row>
    <row r="3516" spans="1:2" x14ac:dyDescent="0.3">
      <c r="A3516" s="3">
        <v>43312</v>
      </c>
      <c r="B3516">
        <v>2</v>
      </c>
    </row>
    <row r="3517" spans="1:2" x14ac:dyDescent="0.3">
      <c r="A3517" s="3">
        <v>43313</v>
      </c>
      <c r="B3517">
        <v>2</v>
      </c>
    </row>
    <row r="3518" spans="1:2" x14ac:dyDescent="0.3">
      <c r="A3518" s="3">
        <v>43314</v>
      </c>
      <c r="B3518">
        <v>2</v>
      </c>
    </row>
    <row r="3519" spans="1:2" x14ac:dyDescent="0.3">
      <c r="A3519" s="3">
        <v>43315</v>
      </c>
      <c r="B3519">
        <v>2</v>
      </c>
    </row>
    <row r="3520" spans="1:2" x14ac:dyDescent="0.3">
      <c r="A3520" s="3">
        <v>43316</v>
      </c>
      <c r="B3520">
        <v>2</v>
      </c>
    </row>
    <row r="3521" spans="1:2" x14ac:dyDescent="0.3">
      <c r="A3521" s="3">
        <v>43317</v>
      </c>
      <c r="B3521">
        <v>2</v>
      </c>
    </row>
    <row r="3522" spans="1:2" x14ac:dyDescent="0.3">
      <c r="A3522" s="3">
        <v>43318</v>
      </c>
      <c r="B3522">
        <v>2</v>
      </c>
    </row>
    <row r="3523" spans="1:2" x14ac:dyDescent="0.3">
      <c r="A3523" s="3">
        <v>43319</v>
      </c>
      <c r="B3523">
        <v>2</v>
      </c>
    </row>
    <row r="3524" spans="1:2" x14ac:dyDescent="0.3">
      <c r="A3524" s="3">
        <v>43320</v>
      </c>
      <c r="B3524">
        <v>2</v>
      </c>
    </row>
    <row r="3525" spans="1:2" x14ac:dyDescent="0.3">
      <c r="A3525" s="3">
        <v>43321</v>
      </c>
      <c r="B3525">
        <v>2</v>
      </c>
    </row>
    <row r="3526" spans="1:2" x14ac:dyDescent="0.3">
      <c r="A3526" s="3">
        <v>43322</v>
      </c>
      <c r="B3526">
        <v>2</v>
      </c>
    </row>
    <row r="3527" spans="1:2" x14ac:dyDescent="0.3">
      <c r="A3527" s="3">
        <v>43323</v>
      </c>
      <c r="B3527">
        <v>2</v>
      </c>
    </row>
    <row r="3528" spans="1:2" x14ac:dyDescent="0.3">
      <c r="A3528" s="3">
        <v>43324</v>
      </c>
      <c r="B3528">
        <v>2</v>
      </c>
    </row>
    <row r="3529" spans="1:2" x14ac:dyDescent="0.3">
      <c r="A3529" s="3">
        <v>43325</v>
      </c>
      <c r="B3529">
        <v>2</v>
      </c>
    </row>
    <row r="3530" spans="1:2" x14ac:dyDescent="0.3">
      <c r="A3530" s="3">
        <v>43326</v>
      </c>
      <c r="B3530">
        <v>2</v>
      </c>
    </row>
    <row r="3531" spans="1:2" x14ac:dyDescent="0.3">
      <c r="A3531" s="3">
        <v>43327</v>
      </c>
      <c r="B3531">
        <v>2</v>
      </c>
    </row>
    <row r="3532" spans="1:2" x14ac:dyDescent="0.3">
      <c r="A3532" s="3">
        <v>43328</v>
      </c>
      <c r="B3532">
        <v>2</v>
      </c>
    </row>
    <row r="3533" spans="1:2" x14ac:dyDescent="0.3">
      <c r="A3533" s="3">
        <v>43329</v>
      </c>
      <c r="B3533">
        <v>2</v>
      </c>
    </row>
    <row r="3534" spans="1:2" x14ac:dyDescent="0.3">
      <c r="A3534" s="3">
        <v>43330</v>
      </c>
      <c r="B3534">
        <v>2</v>
      </c>
    </row>
    <row r="3535" spans="1:2" x14ac:dyDescent="0.3">
      <c r="A3535" s="3">
        <v>43331</v>
      </c>
      <c r="B3535">
        <v>2</v>
      </c>
    </row>
    <row r="3536" spans="1:2" x14ac:dyDescent="0.3">
      <c r="A3536" s="3">
        <v>43332</v>
      </c>
      <c r="B3536">
        <v>2</v>
      </c>
    </row>
    <row r="3537" spans="1:2" x14ac:dyDescent="0.3">
      <c r="A3537" s="3">
        <v>43333</v>
      </c>
      <c r="B3537">
        <v>2</v>
      </c>
    </row>
    <row r="3538" spans="1:2" x14ac:dyDescent="0.3">
      <c r="A3538" s="3">
        <v>43334</v>
      </c>
      <c r="B3538">
        <v>2</v>
      </c>
    </row>
    <row r="3539" spans="1:2" x14ac:dyDescent="0.3">
      <c r="A3539" s="3">
        <v>43335</v>
      </c>
      <c r="B3539">
        <v>2</v>
      </c>
    </row>
    <row r="3540" spans="1:2" x14ac:dyDescent="0.3">
      <c r="A3540" s="3">
        <v>43336</v>
      </c>
      <c r="B3540">
        <v>2</v>
      </c>
    </row>
    <row r="3541" spans="1:2" x14ac:dyDescent="0.3">
      <c r="A3541" s="3">
        <v>43337</v>
      </c>
      <c r="B3541">
        <v>2</v>
      </c>
    </row>
    <row r="3542" spans="1:2" x14ac:dyDescent="0.3">
      <c r="A3542" s="3">
        <v>43338</v>
      </c>
      <c r="B3542">
        <v>2</v>
      </c>
    </row>
    <row r="3543" spans="1:2" x14ac:dyDescent="0.3">
      <c r="A3543" s="3">
        <v>43339</v>
      </c>
      <c r="B3543">
        <v>2</v>
      </c>
    </row>
    <row r="3544" spans="1:2" x14ac:dyDescent="0.3">
      <c r="A3544" s="3">
        <v>43340</v>
      </c>
      <c r="B3544">
        <v>2</v>
      </c>
    </row>
    <row r="3545" spans="1:2" x14ac:dyDescent="0.3">
      <c r="A3545" s="3">
        <v>43341</v>
      </c>
      <c r="B3545">
        <v>2</v>
      </c>
    </row>
    <row r="3546" spans="1:2" x14ac:dyDescent="0.3">
      <c r="A3546" s="3">
        <v>43342</v>
      </c>
      <c r="B3546">
        <v>2</v>
      </c>
    </row>
    <row r="3547" spans="1:2" x14ac:dyDescent="0.3">
      <c r="A3547" s="3">
        <v>43343</v>
      </c>
      <c r="B3547">
        <v>2</v>
      </c>
    </row>
    <row r="3548" spans="1:2" x14ac:dyDescent="0.3">
      <c r="A3548" s="3">
        <v>43344</v>
      </c>
      <c r="B3548">
        <v>2</v>
      </c>
    </row>
    <row r="3549" spans="1:2" x14ac:dyDescent="0.3">
      <c r="A3549" s="3">
        <v>43345</v>
      </c>
      <c r="B3549">
        <v>2</v>
      </c>
    </row>
    <row r="3550" spans="1:2" x14ac:dyDescent="0.3">
      <c r="A3550" s="3">
        <v>43346</v>
      </c>
      <c r="B3550">
        <v>2</v>
      </c>
    </row>
    <row r="3551" spans="1:2" x14ac:dyDescent="0.3">
      <c r="A3551" s="3">
        <v>43347</v>
      </c>
      <c r="B3551">
        <v>2</v>
      </c>
    </row>
    <row r="3552" spans="1:2" x14ac:dyDescent="0.3">
      <c r="A3552" s="3">
        <v>43348</v>
      </c>
      <c r="B3552">
        <v>2</v>
      </c>
    </row>
    <row r="3553" spans="1:2" x14ac:dyDescent="0.3">
      <c r="A3553" s="3">
        <v>43349</v>
      </c>
      <c r="B3553">
        <v>2</v>
      </c>
    </row>
    <row r="3554" spans="1:2" x14ac:dyDescent="0.3">
      <c r="A3554" s="3">
        <v>43350</v>
      </c>
      <c r="B3554">
        <v>2</v>
      </c>
    </row>
    <row r="3555" spans="1:2" x14ac:dyDescent="0.3">
      <c r="A3555" s="3">
        <v>43351</v>
      </c>
      <c r="B3555">
        <v>2</v>
      </c>
    </row>
    <row r="3556" spans="1:2" x14ac:dyDescent="0.3">
      <c r="A3556" s="3">
        <v>43352</v>
      </c>
      <c r="B3556">
        <v>2</v>
      </c>
    </row>
    <row r="3557" spans="1:2" x14ac:dyDescent="0.3">
      <c r="A3557" s="3">
        <v>43353</v>
      </c>
      <c r="B3557">
        <v>2</v>
      </c>
    </row>
    <row r="3558" spans="1:2" x14ac:dyDescent="0.3">
      <c r="A3558" s="3">
        <v>43354</v>
      </c>
      <c r="B3558">
        <v>2</v>
      </c>
    </row>
    <row r="3559" spans="1:2" x14ac:dyDescent="0.3">
      <c r="A3559" s="3">
        <v>43355</v>
      </c>
      <c r="B3559">
        <v>2</v>
      </c>
    </row>
    <row r="3560" spans="1:2" x14ac:dyDescent="0.3">
      <c r="A3560" s="3">
        <v>43356</v>
      </c>
      <c r="B3560">
        <v>2</v>
      </c>
    </row>
    <row r="3561" spans="1:2" x14ac:dyDescent="0.3">
      <c r="A3561" s="3">
        <v>43357</v>
      </c>
      <c r="B3561">
        <v>2</v>
      </c>
    </row>
    <row r="3562" spans="1:2" x14ac:dyDescent="0.3">
      <c r="A3562" s="3">
        <v>43358</v>
      </c>
      <c r="B3562">
        <v>2</v>
      </c>
    </row>
    <row r="3563" spans="1:2" x14ac:dyDescent="0.3">
      <c r="A3563" s="3">
        <v>43359</v>
      </c>
      <c r="B3563">
        <v>2</v>
      </c>
    </row>
    <row r="3564" spans="1:2" x14ac:dyDescent="0.3">
      <c r="A3564" s="3">
        <v>43360</v>
      </c>
      <c r="B3564">
        <v>2</v>
      </c>
    </row>
    <row r="3565" spans="1:2" x14ac:dyDescent="0.3">
      <c r="A3565" s="3">
        <v>43361</v>
      </c>
      <c r="B3565">
        <v>2</v>
      </c>
    </row>
    <row r="3566" spans="1:2" x14ac:dyDescent="0.3">
      <c r="A3566" s="3">
        <v>43362</v>
      </c>
      <c r="B3566">
        <v>2</v>
      </c>
    </row>
    <row r="3567" spans="1:2" x14ac:dyDescent="0.3">
      <c r="A3567" s="3">
        <v>43363</v>
      </c>
      <c r="B3567">
        <v>2</v>
      </c>
    </row>
    <row r="3568" spans="1:2" x14ac:dyDescent="0.3">
      <c r="A3568" s="3">
        <v>43364</v>
      </c>
      <c r="B3568">
        <v>2</v>
      </c>
    </row>
    <row r="3569" spans="1:2" x14ac:dyDescent="0.3">
      <c r="A3569" s="3">
        <v>43365</v>
      </c>
      <c r="B3569">
        <v>2</v>
      </c>
    </row>
    <row r="3570" spans="1:2" x14ac:dyDescent="0.3">
      <c r="A3570" s="3">
        <v>43366</v>
      </c>
      <c r="B3570">
        <v>2</v>
      </c>
    </row>
    <row r="3571" spans="1:2" x14ac:dyDescent="0.3">
      <c r="A3571" s="3">
        <v>43367</v>
      </c>
      <c r="B3571">
        <v>2</v>
      </c>
    </row>
    <row r="3572" spans="1:2" x14ac:dyDescent="0.3">
      <c r="A3572" s="3">
        <v>43368</v>
      </c>
      <c r="B3572">
        <v>2</v>
      </c>
    </row>
    <row r="3573" spans="1:2" x14ac:dyDescent="0.3">
      <c r="A3573" s="3">
        <v>43369</v>
      </c>
      <c r="B3573">
        <v>2</v>
      </c>
    </row>
    <row r="3574" spans="1:2" x14ac:dyDescent="0.3">
      <c r="A3574" s="3">
        <v>43370</v>
      </c>
      <c r="B3574">
        <v>2.25</v>
      </c>
    </row>
    <row r="3575" spans="1:2" x14ac:dyDescent="0.3">
      <c r="A3575" s="3">
        <v>43371</v>
      </c>
      <c r="B3575">
        <v>2.25</v>
      </c>
    </row>
    <row r="3576" spans="1:2" x14ac:dyDescent="0.3">
      <c r="A3576" s="3">
        <v>43372</v>
      </c>
      <c r="B3576">
        <v>2.25</v>
      </c>
    </row>
    <row r="3577" spans="1:2" x14ac:dyDescent="0.3">
      <c r="A3577" s="3">
        <v>43373</v>
      </c>
      <c r="B3577">
        <v>2.25</v>
      </c>
    </row>
    <row r="3578" spans="1:2" x14ac:dyDescent="0.3">
      <c r="A3578" s="3">
        <v>43374</v>
      </c>
      <c r="B3578">
        <v>2.25</v>
      </c>
    </row>
    <row r="3579" spans="1:2" x14ac:dyDescent="0.3">
      <c r="A3579" s="3">
        <v>43375</v>
      </c>
      <c r="B3579">
        <v>2.25</v>
      </c>
    </row>
    <row r="3580" spans="1:2" x14ac:dyDescent="0.3">
      <c r="A3580" s="3">
        <v>43376</v>
      </c>
      <c r="B3580">
        <v>2.25</v>
      </c>
    </row>
    <row r="3581" spans="1:2" x14ac:dyDescent="0.3">
      <c r="A3581" s="3">
        <v>43377</v>
      </c>
      <c r="B3581">
        <v>2.25</v>
      </c>
    </row>
    <row r="3582" spans="1:2" x14ac:dyDescent="0.3">
      <c r="A3582" s="3">
        <v>43378</v>
      </c>
      <c r="B3582">
        <v>2.25</v>
      </c>
    </row>
    <row r="3583" spans="1:2" x14ac:dyDescent="0.3">
      <c r="A3583" s="3">
        <v>43379</v>
      </c>
      <c r="B3583">
        <v>2.25</v>
      </c>
    </row>
    <row r="3584" spans="1:2" x14ac:dyDescent="0.3">
      <c r="A3584" s="3">
        <v>43380</v>
      </c>
      <c r="B3584">
        <v>2.25</v>
      </c>
    </row>
    <row r="3585" spans="1:2" x14ac:dyDescent="0.3">
      <c r="A3585" s="3">
        <v>43381</v>
      </c>
      <c r="B3585">
        <v>2.25</v>
      </c>
    </row>
    <row r="3586" spans="1:2" x14ac:dyDescent="0.3">
      <c r="A3586" s="3">
        <v>43382</v>
      </c>
      <c r="B3586">
        <v>2.25</v>
      </c>
    </row>
    <row r="3587" spans="1:2" x14ac:dyDescent="0.3">
      <c r="A3587" s="3">
        <v>43383</v>
      </c>
      <c r="B3587">
        <v>2.25</v>
      </c>
    </row>
    <row r="3588" spans="1:2" x14ac:dyDescent="0.3">
      <c r="A3588" s="3">
        <v>43384</v>
      </c>
      <c r="B3588">
        <v>2.25</v>
      </c>
    </row>
    <row r="3589" spans="1:2" x14ac:dyDescent="0.3">
      <c r="A3589" s="3">
        <v>43385</v>
      </c>
      <c r="B3589">
        <v>2.25</v>
      </c>
    </row>
    <row r="3590" spans="1:2" x14ac:dyDescent="0.3">
      <c r="A3590" s="3">
        <v>43386</v>
      </c>
      <c r="B3590">
        <v>2.25</v>
      </c>
    </row>
    <row r="3591" spans="1:2" x14ac:dyDescent="0.3">
      <c r="A3591" s="3">
        <v>43387</v>
      </c>
      <c r="B3591">
        <v>2.25</v>
      </c>
    </row>
    <row r="3592" spans="1:2" x14ac:dyDescent="0.3">
      <c r="A3592" s="3">
        <v>43388</v>
      </c>
      <c r="B3592">
        <v>2.25</v>
      </c>
    </row>
    <row r="3593" spans="1:2" x14ac:dyDescent="0.3">
      <c r="A3593" s="3">
        <v>43389</v>
      </c>
      <c r="B3593">
        <v>2.25</v>
      </c>
    </row>
    <row r="3594" spans="1:2" x14ac:dyDescent="0.3">
      <c r="A3594" s="3">
        <v>43390</v>
      </c>
      <c r="B3594">
        <v>2.25</v>
      </c>
    </row>
    <row r="3595" spans="1:2" x14ac:dyDescent="0.3">
      <c r="A3595" s="3">
        <v>43391</v>
      </c>
      <c r="B3595">
        <v>2.25</v>
      </c>
    </row>
    <row r="3596" spans="1:2" x14ac:dyDescent="0.3">
      <c r="A3596" s="3">
        <v>43392</v>
      </c>
      <c r="B3596">
        <v>2.25</v>
      </c>
    </row>
    <row r="3597" spans="1:2" x14ac:dyDescent="0.3">
      <c r="A3597" s="3">
        <v>43393</v>
      </c>
      <c r="B3597">
        <v>2.25</v>
      </c>
    </row>
    <row r="3598" spans="1:2" x14ac:dyDescent="0.3">
      <c r="A3598" s="3">
        <v>43394</v>
      </c>
      <c r="B3598">
        <v>2.25</v>
      </c>
    </row>
    <row r="3599" spans="1:2" x14ac:dyDescent="0.3">
      <c r="A3599" s="3">
        <v>43395</v>
      </c>
      <c r="B3599">
        <v>2.25</v>
      </c>
    </row>
    <row r="3600" spans="1:2" x14ac:dyDescent="0.3">
      <c r="A3600" s="3">
        <v>43396</v>
      </c>
      <c r="B3600">
        <v>2.25</v>
      </c>
    </row>
    <row r="3601" spans="1:2" x14ac:dyDescent="0.3">
      <c r="A3601" s="3">
        <v>43397</v>
      </c>
      <c r="B3601">
        <v>2.25</v>
      </c>
    </row>
    <row r="3602" spans="1:2" x14ac:dyDescent="0.3">
      <c r="A3602" s="3">
        <v>43398</v>
      </c>
      <c r="B3602">
        <v>2.25</v>
      </c>
    </row>
    <row r="3603" spans="1:2" x14ac:dyDescent="0.3">
      <c r="A3603" s="3">
        <v>43399</v>
      </c>
      <c r="B3603">
        <v>2.25</v>
      </c>
    </row>
    <row r="3604" spans="1:2" x14ac:dyDescent="0.3">
      <c r="A3604" s="3">
        <v>43400</v>
      </c>
      <c r="B3604">
        <v>2.25</v>
      </c>
    </row>
    <row r="3605" spans="1:2" x14ac:dyDescent="0.3">
      <c r="A3605" s="3">
        <v>43401</v>
      </c>
      <c r="B3605">
        <v>2.25</v>
      </c>
    </row>
    <row r="3606" spans="1:2" x14ac:dyDescent="0.3">
      <c r="A3606" s="3">
        <v>43402</v>
      </c>
      <c r="B3606">
        <v>2.25</v>
      </c>
    </row>
    <row r="3607" spans="1:2" x14ac:dyDescent="0.3">
      <c r="A3607" s="3">
        <v>43403</v>
      </c>
      <c r="B3607">
        <v>2.25</v>
      </c>
    </row>
    <row r="3608" spans="1:2" x14ac:dyDescent="0.3">
      <c r="A3608" s="3">
        <v>43404</v>
      </c>
      <c r="B3608">
        <v>2.25</v>
      </c>
    </row>
    <row r="3609" spans="1:2" x14ac:dyDescent="0.3">
      <c r="A3609" s="3">
        <v>43405</v>
      </c>
      <c r="B3609">
        <v>2.25</v>
      </c>
    </row>
    <row r="3610" spans="1:2" x14ac:dyDescent="0.3">
      <c r="A3610" s="3">
        <v>43406</v>
      </c>
      <c r="B3610">
        <v>2.25</v>
      </c>
    </row>
    <row r="3611" spans="1:2" x14ac:dyDescent="0.3">
      <c r="A3611" s="3">
        <v>43407</v>
      </c>
      <c r="B3611">
        <v>2.25</v>
      </c>
    </row>
    <row r="3612" spans="1:2" x14ac:dyDescent="0.3">
      <c r="A3612" s="3">
        <v>43408</v>
      </c>
      <c r="B3612">
        <v>2.25</v>
      </c>
    </row>
    <row r="3613" spans="1:2" x14ac:dyDescent="0.3">
      <c r="A3613" s="3">
        <v>43409</v>
      </c>
      <c r="B3613">
        <v>2.25</v>
      </c>
    </row>
    <row r="3614" spans="1:2" x14ac:dyDescent="0.3">
      <c r="A3614" s="3">
        <v>43410</v>
      </c>
      <c r="B3614">
        <v>2.25</v>
      </c>
    </row>
    <row r="3615" spans="1:2" x14ac:dyDescent="0.3">
      <c r="A3615" s="3">
        <v>43411</v>
      </c>
      <c r="B3615">
        <v>2.25</v>
      </c>
    </row>
    <row r="3616" spans="1:2" x14ac:dyDescent="0.3">
      <c r="A3616" s="3">
        <v>43412</v>
      </c>
      <c r="B3616">
        <v>2.25</v>
      </c>
    </row>
    <row r="3617" spans="1:2" x14ac:dyDescent="0.3">
      <c r="A3617" s="3">
        <v>43413</v>
      </c>
      <c r="B3617">
        <v>2.25</v>
      </c>
    </row>
    <row r="3618" spans="1:2" x14ac:dyDescent="0.3">
      <c r="A3618" s="3">
        <v>43414</v>
      </c>
      <c r="B3618">
        <v>2.25</v>
      </c>
    </row>
    <row r="3619" spans="1:2" x14ac:dyDescent="0.3">
      <c r="A3619" s="3">
        <v>43415</v>
      </c>
      <c r="B3619">
        <v>2.25</v>
      </c>
    </row>
    <row r="3620" spans="1:2" x14ac:dyDescent="0.3">
      <c r="A3620" s="3">
        <v>43416</v>
      </c>
      <c r="B3620">
        <v>2.25</v>
      </c>
    </row>
    <row r="3621" spans="1:2" x14ac:dyDescent="0.3">
      <c r="A3621" s="3">
        <v>43417</v>
      </c>
      <c r="B3621">
        <v>2.25</v>
      </c>
    </row>
    <row r="3622" spans="1:2" x14ac:dyDescent="0.3">
      <c r="A3622" s="3">
        <v>43418</v>
      </c>
      <c r="B3622">
        <v>2.25</v>
      </c>
    </row>
    <row r="3623" spans="1:2" x14ac:dyDescent="0.3">
      <c r="A3623" s="3">
        <v>43419</v>
      </c>
      <c r="B3623">
        <v>2.25</v>
      </c>
    </row>
    <row r="3624" spans="1:2" x14ac:dyDescent="0.3">
      <c r="A3624" s="3">
        <v>43420</v>
      </c>
      <c r="B3624">
        <v>2.25</v>
      </c>
    </row>
    <row r="3625" spans="1:2" x14ac:dyDescent="0.3">
      <c r="A3625" s="3">
        <v>43421</v>
      </c>
      <c r="B3625">
        <v>2.25</v>
      </c>
    </row>
    <row r="3626" spans="1:2" x14ac:dyDescent="0.3">
      <c r="A3626" s="3">
        <v>43422</v>
      </c>
      <c r="B3626">
        <v>2.25</v>
      </c>
    </row>
    <row r="3627" spans="1:2" x14ac:dyDescent="0.3">
      <c r="A3627" s="3">
        <v>43423</v>
      </c>
      <c r="B3627">
        <v>2.25</v>
      </c>
    </row>
    <row r="3628" spans="1:2" x14ac:dyDescent="0.3">
      <c r="A3628" s="3">
        <v>43424</v>
      </c>
      <c r="B3628">
        <v>2.25</v>
      </c>
    </row>
    <row r="3629" spans="1:2" x14ac:dyDescent="0.3">
      <c r="A3629" s="3">
        <v>43425</v>
      </c>
      <c r="B3629">
        <v>2.25</v>
      </c>
    </row>
    <row r="3630" spans="1:2" x14ac:dyDescent="0.3">
      <c r="A3630" s="3">
        <v>43426</v>
      </c>
      <c r="B3630">
        <v>2.25</v>
      </c>
    </row>
    <row r="3631" spans="1:2" x14ac:dyDescent="0.3">
      <c r="A3631" s="3">
        <v>43427</v>
      </c>
      <c r="B3631">
        <v>2.25</v>
      </c>
    </row>
    <row r="3632" spans="1:2" x14ac:dyDescent="0.3">
      <c r="A3632" s="3">
        <v>43428</v>
      </c>
      <c r="B3632">
        <v>2.25</v>
      </c>
    </row>
    <row r="3633" spans="1:2" x14ac:dyDescent="0.3">
      <c r="A3633" s="3">
        <v>43429</v>
      </c>
      <c r="B3633">
        <v>2.25</v>
      </c>
    </row>
    <row r="3634" spans="1:2" x14ac:dyDescent="0.3">
      <c r="A3634" s="3">
        <v>43430</v>
      </c>
      <c r="B3634">
        <v>2.25</v>
      </c>
    </row>
    <row r="3635" spans="1:2" x14ac:dyDescent="0.3">
      <c r="A3635" s="3">
        <v>43431</v>
      </c>
      <c r="B3635">
        <v>2.25</v>
      </c>
    </row>
    <row r="3636" spans="1:2" x14ac:dyDescent="0.3">
      <c r="A3636" s="3">
        <v>43432</v>
      </c>
      <c r="B3636">
        <v>2.25</v>
      </c>
    </row>
    <row r="3637" spans="1:2" x14ac:dyDescent="0.3">
      <c r="A3637" s="3">
        <v>43433</v>
      </c>
      <c r="B3637">
        <v>2.25</v>
      </c>
    </row>
    <row r="3638" spans="1:2" x14ac:dyDescent="0.3">
      <c r="A3638" s="3">
        <v>43434</v>
      </c>
      <c r="B3638">
        <v>2.25</v>
      </c>
    </row>
    <row r="3639" spans="1:2" x14ac:dyDescent="0.3">
      <c r="A3639" s="3">
        <v>43435</v>
      </c>
      <c r="B3639">
        <v>2.25</v>
      </c>
    </row>
    <row r="3640" spans="1:2" x14ac:dyDescent="0.3">
      <c r="A3640" s="3">
        <v>43436</v>
      </c>
      <c r="B3640">
        <v>2.25</v>
      </c>
    </row>
    <row r="3641" spans="1:2" x14ac:dyDescent="0.3">
      <c r="A3641" s="3">
        <v>43437</v>
      </c>
      <c r="B3641">
        <v>2.25</v>
      </c>
    </row>
    <row r="3642" spans="1:2" x14ac:dyDescent="0.3">
      <c r="A3642" s="3">
        <v>43438</v>
      </c>
      <c r="B3642">
        <v>2.25</v>
      </c>
    </row>
    <row r="3643" spans="1:2" x14ac:dyDescent="0.3">
      <c r="A3643" s="3">
        <v>43439</v>
      </c>
      <c r="B3643">
        <v>2.25</v>
      </c>
    </row>
    <row r="3644" spans="1:2" x14ac:dyDescent="0.3">
      <c r="A3644" s="3">
        <v>43440</v>
      </c>
      <c r="B3644">
        <v>2.25</v>
      </c>
    </row>
    <row r="3645" spans="1:2" x14ac:dyDescent="0.3">
      <c r="A3645" s="3">
        <v>43441</v>
      </c>
      <c r="B3645">
        <v>2.25</v>
      </c>
    </row>
    <row r="3646" spans="1:2" x14ac:dyDescent="0.3">
      <c r="A3646" s="3">
        <v>43442</v>
      </c>
      <c r="B3646">
        <v>2.25</v>
      </c>
    </row>
    <row r="3647" spans="1:2" x14ac:dyDescent="0.3">
      <c r="A3647" s="3">
        <v>43443</v>
      </c>
      <c r="B3647">
        <v>2.25</v>
      </c>
    </row>
    <row r="3648" spans="1:2" x14ac:dyDescent="0.3">
      <c r="A3648" s="3">
        <v>43444</v>
      </c>
      <c r="B3648">
        <v>2.25</v>
      </c>
    </row>
    <row r="3649" spans="1:2" x14ac:dyDescent="0.3">
      <c r="A3649" s="3">
        <v>43445</v>
      </c>
      <c r="B3649">
        <v>2.25</v>
      </c>
    </row>
    <row r="3650" spans="1:2" x14ac:dyDescent="0.3">
      <c r="A3650" s="3">
        <v>43446</v>
      </c>
      <c r="B3650">
        <v>2.25</v>
      </c>
    </row>
    <row r="3651" spans="1:2" x14ac:dyDescent="0.3">
      <c r="A3651" s="3">
        <v>43447</v>
      </c>
      <c r="B3651">
        <v>2.25</v>
      </c>
    </row>
    <row r="3652" spans="1:2" x14ac:dyDescent="0.3">
      <c r="A3652" s="3">
        <v>43448</v>
      </c>
      <c r="B3652">
        <v>2.25</v>
      </c>
    </row>
    <row r="3653" spans="1:2" x14ac:dyDescent="0.3">
      <c r="A3653" s="3">
        <v>43449</v>
      </c>
      <c r="B3653">
        <v>2.25</v>
      </c>
    </row>
    <row r="3654" spans="1:2" x14ac:dyDescent="0.3">
      <c r="A3654" s="3">
        <v>43450</v>
      </c>
      <c r="B3654">
        <v>2.25</v>
      </c>
    </row>
    <row r="3655" spans="1:2" x14ac:dyDescent="0.3">
      <c r="A3655" s="3">
        <v>43451</v>
      </c>
      <c r="B3655">
        <v>2.25</v>
      </c>
    </row>
    <row r="3656" spans="1:2" x14ac:dyDescent="0.3">
      <c r="A3656" s="3">
        <v>43452</v>
      </c>
      <c r="B3656">
        <v>2.25</v>
      </c>
    </row>
    <row r="3657" spans="1:2" x14ac:dyDescent="0.3">
      <c r="A3657" s="3">
        <v>43453</v>
      </c>
      <c r="B3657">
        <v>2.25</v>
      </c>
    </row>
    <row r="3658" spans="1:2" x14ac:dyDescent="0.3">
      <c r="A3658" s="3">
        <v>43454</v>
      </c>
      <c r="B3658">
        <v>2.5</v>
      </c>
    </row>
    <row r="3659" spans="1:2" x14ac:dyDescent="0.3">
      <c r="A3659" s="3">
        <v>43455</v>
      </c>
      <c r="B3659">
        <v>2.5</v>
      </c>
    </row>
    <row r="3660" spans="1:2" x14ac:dyDescent="0.3">
      <c r="A3660" s="3">
        <v>43456</v>
      </c>
      <c r="B3660">
        <v>2.5</v>
      </c>
    </row>
    <row r="3661" spans="1:2" x14ac:dyDescent="0.3">
      <c r="A3661" s="3">
        <v>43457</v>
      </c>
      <c r="B3661">
        <v>2.5</v>
      </c>
    </row>
    <row r="3662" spans="1:2" x14ac:dyDescent="0.3">
      <c r="A3662" s="3">
        <v>43458</v>
      </c>
      <c r="B3662">
        <v>2.5</v>
      </c>
    </row>
    <row r="3663" spans="1:2" x14ac:dyDescent="0.3">
      <c r="A3663" s="3">
        <v>43459</v>
      </c>
      <c r="B3663">
        <v>2.5</v>
      </c>
    </row>
    <row r="3664" spans="1:2" x14ac:dyDescent="0.3">
      <c r="A3664" s="3">
        <v>43460</v>
      </c>
      <c r="B3664">
        <v>2.5</v>
      </c>
    </row>
    <row r="3665" spans="1:2" x14ac:dyDescent="0.3">
      <c r="A3665" s="3">
        <v>43461</v>
      </c>
      <c r="B3665">
        <v>2.5</v>
      </c>
    </row>
    <row r="3666" spans="1:2" x14ac:dyDescent="0.3">
      <c r="A3666" s="3">
        <v>43462</v>
      </c>
      <c r="B3666">
        <v>2.5</v>
      </c>
    </row>
    <row r="3667" spans="1:2" x14ac:dyDescent="0.3">
      <c r="A3667" s="3">
        <v>43463</v>
      </c>
      <c r="B3667">
        <v>2.5</v>
      </c>
    </row>
    <row r="3668" spans="1:2" x14ac:dyDescent="0.3">
      <c r="A3668" s="3">
        <v>43464</v>
      </c>
      <c r="B3668">
        <v>2.5</v>
      </c>
    </row>
    <row r="3669" spans="1:2" x14ac:dyDescent="0.3">
      <c r="A3669" s="3">
        <v>43465</v>
      </c>
      <c r="B3669">
        <v>2.5</v>
      </c>
    </row>
    <row r="3670" spans="1:2" x14ac:dyDescent="0.3">
      <c r="A3670" s="3">
        <v>43466</v>
      </c>
      <c r="B3670">
        <v>2.5</v>
      </c>
    </row>
    <row r="3671" spans="1:2" x14ac:dyDescent="0.3">
      <c r="A3671" s="3">
        <v>43467</v>
      </c>
      <c r="B3671">
        <v>2.5</v>
      </c>
    </row>
    <row r="3672" spans="1:2" x14ac:dyDescent="0.3">
      <c r="A3672" s="3">
        <v>43468</v>
      </c>
      <c r="B3672">
        <v>2.5</v>
      </c>
    </row>
    <row r="3673" spans="1:2" x14ac:dyDescent="0.3">
      <c r="A3673" s="3">
        <v>43469</v>
      </c>
      <c r="B3673">
        <v>2.5</v>
      </c>
    </row>
    <row r="3674" spans="1:2" x14ac:dyDescent="0.3">
      <c r="A3674" s="3">
        <v>43470</v>
      </c>
      <c r="B3674">
        <v>2.5</v>
      </c>
    </row>
    <row r="3675" spans="1:2" x14ac:dyDescent="0.3">
      <c r="A3675" s="3">
        <v>43471</v>
      </c>
      <c r="B3675">
        <v>2.5</v>
      </c>
    </row>
    <row r="3676" spans="1:2" x14ac:dyDescent="0.3">
      <c r="A3676" s="3">
        <v>43472</v>
      </c>
      <c r="B3676">
        <v>2.5</v>
      </c>
    </row>
    <row r="3677" spans="1:2" x14ac:dyDescent="0.3">
      <c r="A3677" s="3">
        <v>43473</v>
      </c>
      <c r="B3677">
        <v>2.5</v>
      </c>
    </row>
    <row r="3678" spans="1:2" x14ac:dyDescent="0.3">
      <c r="A3678" s="3">
        <v>43474</v>
      </c>
      <c r="B3678">
        <v>2.5</v>
      </c>
    </row>
    <row r="3679" spans="1:2" x14ac:dyDescent="0.3">
      <c r="A3679" s="3">
        <v>43475</v>
      </c>
      <c r="B3679">
        <v>2.5</v>
      </c>
    </row>
    <row r="3680" spans="1:2" x14ac:dyDescent="0.3">
      <c r="A3680" s="3">
        <v>43476</v>
      </c>
      <c r="B3680">
        <v>2.5</v>
      </c>
    </row>
    <row r="3681" spans="1:2" x14ac:dyDescent="0.3">
      <c r="A3681" s="3">
        <v>43477</v>
      </c>
      <c r="B3681">
        <v>2.5</v>
      </c>
    </row>
    <row r="3682" spans="1:2" x14ac:dyDescent="0.3">
      <c r="A3682" s="3">
        <v>43478</v>
      </c>
      <c r="B3682">
        <v>2.5</v>
      </c>
    </row>
    <row r="3683" spans="1:2" x14ac:dyDescent="0.3">
      <c r="A3683" s="3">
        <v>43479</v>
      </c>
      <c r="B3683">
        <v>2.5</v>
      </c>
    </row>
    <row r="3684" spans="1:2" x14ac:dyDescent="0.3">
      <c r="A3684" s="3">
        <v>43480</v>
      </c>
      <c r="B3684">
        <v>2.5</v>
      </c>
    </row>
    <row r="3685" spans="1:2" x14ac:dyDescent="0.3">
      <c r="A3685" s="3">
        <v>43481</v>
      </c>
      <c r="B3685">
        <v>2.5</v>
      </c>
    </row>
    <row r="3686" spans="1:2" x14ac:dyDescent="0.3">
      <c r="A3686" s="3">
        <v>43482</v>
      </c>
      <c r="B3686">
        <v>2.5</v>
      </c>
    </row>
    <row r="3687" spans="1:2" x14ac:dyDescent="0.3">
      <c r="A3687" s="3">
        <v>43483</v>
      </c>
      <c r="B3687">
        <v>2.5</v>
      </c>
    </row>
    <row r="3688" spans="1:2" x14ac:dyDescent="0.3">
      <c r="A3688" s="3">
        <v>43484</v>
      </c>
      <c r="B3688">
        <v>2.5</v>
      </c>
    </row>
    <row r="3689" spans="1:2" x14ac:dyDescent="0.3">
      <c r="A3689" s="3">
        <v>43485</v>
      </c>
      <c r="B3689">
        <v>2.5</v>
      </c>
    </row>
    <row r="3690" spans="1:2" x14ac:dyDescent="0.3">
      <c r="A3690" s="3">
        <v>43486</v>
      </c>
      <c r="B3690">
        <v>2.5</v>
      </c>
    </row>
    <row r="3691" spans="1:2" x14ac:dyDescent="0.3">
      <c r="A3691" s="3">
        <v>43487</v>
      </c>
      <c r="B3691">
        <v>2.5</v>
      </c>
    </row>
    <row r="3692" spans="1:2" x14ac:dyDescent="0.3">
      <c r="A3692" s="3">
        <v>43488</v>
      </c>
      <c r="B3692">
        <v>2.5</v>
      </c>
    </row>
    <row r="3693" spans="1:2" x14ac:dyDescent="0.3">
      <c r="A3693" s="3">
        <v>43489</v>
      </c>
      <c r="B3693">
        <v>2.5</v>
      </c>
    </row>
    <row r="3694" spans="1:2" x14ac:dyDescent="0.3">
      <c r="A3694" s="3">
        <v>43490</v>
      </c>
      <c r="B3694">
        <v>2.5</v>
      </c>
    </row>
    <row r="3695" spans="1:2" x14ac:dyDescent="0.3">
      <c r="A3695" s="3">
        <v>43491</v>
      </c>
      <c r="B3695">
        <v>2.5</v>
      </c>
    </row>
    <row r="3696" spans="1:2" x14ac:dyDescent="0.3">
      <c r="A3696" s="3">
        <v>43492</v>
      </c>
      <c r="B3696">
        <v>2.5</v>
      </c>
    </row>
    <row r="3697" spans="1:2" x14ac:dyDescent="0.3">
      <c r="A3697" s="3">
        <v>43493</v>
      </c>
      <c r="B3697">
        <v>2.5</v>
      </c>
    </row>
    <row r="3698" spans="1:2" x14ac:dyDescent="0.3">
      <c r="A3698" s="3">
        <v>43494</v>
      </c>
      <c r="B3698">
        <v>2.5</v>
      </c>
    </row>
    <row r="3699" spans="1:2" x14ac:dyDescent="0.3">
      <c r="A3699" s="3">
        <v>43495</v>
      </c>
      <c r="B3699">
        <v>2.5</v>
      </c>
    </row>
    <row r="3700" spans="1:2" x14ac:dyDescent="0.3">
      <c r="A3700" s="3">
        <v>43496</v>
      </c>
      <c r="B3700">
        <v>2.5</v>
      </c>
    </row>
    <row r="3701" spans="1:2" x14ac:dyDescent="0.3">
      <c r="A3701" s="3">
        <v>43497</v>
      </c>
      <c r="B3701">
        <v>2.5</v>
      </c>
    </row>
    <row r="3702" spans="1:2" x14ac:dyDescent="0.3">
      <c r="A3702" s="3">
        <v>43498</v>
      </c>
      <c r="B3702">
        <v>2.5</v>
      </c>
    </row>
    <row r="3703" spans="1:2" x14ac:dyDescent="0.3">
      <c r="A3703" s="3">
        <v>43499</v>
      </c>
      <c r="B3703">
        <v>2.5</v>
      </c>
    </row>
    <row r="3704" spans="1:2" x14ac:dyDescent="0.3">
      <c r="A3704" s="3">
        <v>43500</v>
      </c>
      <c r="B3704">
        <v>2.5</v>
      </c>
    </row>
    <row r="3705" spans="1:2" x14ac:dyDescent="0.3">
      <c r="A3705" s="3">
        <v>43501</v>
      </c>
      <c r="B3705">
        <v>2.5</v>
      </c>
    </row>
    <row r="3706" spans="1:2" x14ac:dyDescent="0.3">
      <c r="A3706" s="3">
        <v>43502</v>
      </c>
      <c r="B3706">
        <v>2.5</v>
      </c>
    </row>
    <row r="3707" spans="1:2" x14ac:dyDescent="0.3">
      <c r="A3707" s="3">
        <v>43503</v>
      </c>
      <c r="B3707">
        <v>2.5</v>
      </c>
    </row>
    <row r="3708" spans="1:2" x14ac:dyDescent="0.3">
      <c r="A3708" s="3">
        <v>43504</v>
      </c>
      <c r="B3708">
        <v>2.5</v>
      </c>
    </row>
    <row r="3709" spans="1:2" x14ac:dyDescent="0.3">
      <c r="A3709" s="3">
        <v>43505</v>
      </c>
      <c r="B3709">
        <v>2.5</v>
      </c>
    </row>
    <row r="3710" spans="1:2" x14ac:dyDescent="0.3">
      <c r="A3710" s="3">
        <v>43506</v>
      </c>
      <c r="B3710">
        <v>2.5</v>
      </c>
    </row>
    <row r="3711" spans="1:2" x14ac:dyDescent="0.3">
      <c r="A3711" s="3">
        <v>43507</v>
      </c>
      <c r="B3711">
        <v>2.5</v>
      </c>
    </row>
    <row r="3712" spans="1:2" x14ac:dyDescent="0.3">
      <c r="A3712" s="3">
        <v>43508</v>
      </c>
      <c r="B3712">
        <v>2.5</v>
      </c>
    </row>
    <row r="3713" spans="1:2" x14ac:dyDescent="0.3">
      <c r="A3713" s="3">
        <v>43509</v>
      </c>
      <c r="B3713">
        <v>2.5</v>
      </c>
    </row>
    <row r="3714" spans="1:2" x14ac:dyDescent="0.3">
      <c r="A3714" s="3">
        <v>43510</v>
      </c>
      <c r="B3714">
        <v>2.5</v>
      </c>
    </row>
    <row r="3715" spans="1:2" x14ac:dyDescent="0.3">
      <c r="A3715" s="3">
        <v>43511</v>
      </c>
      <c r="B3715">
        <v>2.5</v>
      </c>
    </row>
    <row r="3716" spans="1:2" x14ac:dyDescent="0.3">
      <c r="A3716" s="3">
        <v>43512</v>
      </c>
      <c r="B3716">
        <v>2.5</v>
      </c>
    </row>
    <row r="3717" spans="1:2" x14ac:dyDescent="0.3">
      <c r="A3717" s="3">
        <v>43513</v>
      </c>
      <c r="B3717">
        <v>2.5</v>
      </c>
    </row>
    <row r="3718" spans="1:2" x14ac:dyDescent="0.3">
      <c r="A3718" s="3">
        <v>43514</v>
      </c>
      <c r="B3718">
        <v>2.5</v>
      </c>
    </row>
    <row r="3719" spans="1:2" x14ac:dyDescent="0.3">
      <c r="A3719" s="3">
        <v>43515</v>
      </c>
      <c r="B3719">
        <v>2.5</v>
      </c>
    </row>
    <row r="3720" spans="1:2" x14ac:dyDescent="0.3">
      <c r="A3720" s="3">
        <v>43516</v>
      </c>
      <c r="B3720">
        <v>2.5</v>
      </c>
    </row>
    <row r="3721" spans="1:2" x14ac:dyDescent="0.3">
      <c r="A3721" s="3">
        <v>43517</v>
      </c>
      <c r="B3721">
        <v>2.5</v>
      </c>
    </row>
    <row r="3722" spans="1:2" x14ac:dyDescent="0.3">
      <c r="A3722" s="3">
        <v>43518</v>
      </c>
      <c r="B3722">
        <v>2.5</v>
      </c>
    </row>
    <row r="3723" spans="1:2" x14ac:dyDescent="0.3">
      <c r="A3723" s="3">
        <v>43519</v>
      </c>
      <c r="B3723">
        <v>2.5</v>
      </c>
    </row>
    <row r="3724" spans="1:2" x14ac:dyDescent="0.3">
      <c r="A3724" s="3">
        <v>43520</v>
      </c>
      <c r="B3724">
        <v>2.5</v>
      </c>
    </row>
    <row r="3725" spans="1:2" x14ac:dyDescent="0.3">
      <c r="A3725" s="3">
        <v>43521</v>
      </c>
      <c r="B3725">
        <v>2.5</v>
      </c>
    </row>
    <row r="3726" spans="1:2" x14ac:dyDescent="0.3">
      <c r="A3726" s="3">
        <v>43522</v>
      </c>
      <c r="B3726">
        <v>2.5</v>
      </c>
    </row>
    <row r="3727" spans="1:2" x14ac:dyDescent="0.3">
      <c r="A3727" s="3">
        <v>43523</v>
      </c>
      <c r="B3727">
        <v>2.5</v>
      </c>
    </row>
    <row r="3728" spans="1:2" x14ac:dyDescent="0.3">
      <c r="A3728" s="3">
        <v>43524</v>
      </c>
      <c r="B3728">
        <v>2.5</v>
      </c>
    </row>
    <row r="3729" spans="1:2" x14ac:dyDescent="0.3">
      <c r="A3729" s="3">
        <v>43525</v>
      </c>
      <c r="B3729">
        <v>2.5</v>
      </c>
    </row>
    <row r="3730" spans="1:2" x14ac:dyDescent="0.3">
      <c r="A3730" s="3">
        <v>43526</v>
      </c>
      <c r="B3730">
        <v>2.5</v>
      </c>
    </row>
    <row r="3731" spans="1:2" x14ac:dyDescent="0.3">
      <c r="A3731" s="3">
        <v>43527</v>
      </c>
      <c r="B3731">
        <v>2.5</v>
      </c>
    </row>
    <row r="3732" spans="1:2" x14ac:dyDescent="0.3">
      <c r="A3732" s="3">
        <v>43528</v>
      </c>
      <c r="B3732">
        <v>2.5</v>
      </c>
    </row>
    <row r="3733" spans="1:2" x14ac:dyDescent="0.3">
      <c r="A3733" s="3">
        <v>43529</v>
      </c>
      <c r="B3733">
        <v>2.5</v>
      </c>
    </row>
    <row r="3734" spans="1:2" x14ac:dyDescent="0.3">
      <c r="A3734" s="3">
        <v>43530</v>
      </c>
      <c r="B3734">
        <v>2.5</v>
      </c>
    </row>
    <row r="3735" spans="1:2" x14ac:dyDescent="0.3">
      <c r="A3735" s="3">
        <v>43531</v>
      </c>
      <c r="B3735">
        <v>2.5</v>
      </c>
    </row>
    <row r="3736" spans="1:2" x14ac:dyDescent="0.3">
      <c r="A3736" s="3">
        <v>43532</v>
      </c>
      <c r="B3736">
        <v>2.5</v>
      </c>
    </row>
    <row r="3737" spans="1:2" x14ac:dyDescent="0.3">
      <c r="A3737" s="3">
        <v>43533</v>
      </c>
      <c r="B3737">
        <v>2.5</v>
      </c>
    </row>
    <row r="3738" spans="1:2" x14ac:dyDescent="0.3">
      <c r="A3738" s="3">
        <v>43534</v>
      </c>
      <c r="B3738">
        <v>2.5</v>
      </c>
    </row>
    <row r="3739" spans="1:2" x14ac:dyDescent="0.3">
      <c r="A3739" s="3">
        <v>43535</v>
      </c>
      <c r="B3739">
        <v>2.5</v>
      </c>
    </row>
    <row r="3740" spans="1:2" x14ac:dyDescent="0.3">
      <c r="A3740" s="3">
        <v>43536</v>
      </c>
      <c r="B3740">
        <v>2.5</v>
      </c>
    </row>
    <row r="3741" spans="1:2" x14ac:dyDescent="0.3">
      <c r="A3741" s="3">
        <v>43537</v>
      </c>
      <c r="B3741">
        <v>2.5</v>
      </c>
    </row>
    <row r="3742" spans="1:2" x14ac:dyDescent="0.3">
      <c r="A3742" s="3">
        <v>43538</v>
      </c>
      <c r="B3742">
        <v>2.5</v>
      </c>
    </row>
    <row r="3743" spans="1:2" x14ac:dyDescent="0.3">
      <c r="A3743" s="3">
        <v>43539</v>
      </c>
      <c r="B3743">
        <v>2.5</v>
      </c>
    </row>
    <row r="3744" spans="1:2" x14ac:dyDescent="0.3">
      <c r="A3744" s="3">
        <v>43540</v>
      </c>
      <c r="B3744">
        <v>2.5</v>
      </c>
    </row>
    <row r="3745" spans="1:2" x14ac:dyDescent="0.3">
      <c r="A3745" s="3">
        <v>43541</v>
      </c>
      <c r="B3745">
        <v>2.5</v>
      </c>
    </row>
    <row r="3746" spans="1:2" x14ac:dyDescent="0.3">
      <c r="A3746" s="3">
        <v>43542</v>
      </c>
      <c r="B3746">
        <v>2.5</v>
      </c>
    </row>
    <row r="3747" spans="1:2" x14ac:dyDescent="0.3">
      <c r="A3747" s="3">
        <v>43543</v>
      </c>
      <c r="B3747">
        <v>2.5</v>
      </c>
    </row>
    <row r="3748" spans="1:2" x14ac:dyDescent="0.3">
      <c r="A3748" s="3">
        <v>43544</v>
      </c>
      <c r="B3748">
        <v>2.5</v>
      </c>
    </row>
    <row r="3749" spans="1:2" x14ac:dyDescent="0.3">
      <c r="A3749" s="3">
        <v>43545</v>
      </c>
      <c r="B3749">
        <v>2.5</v>
      </c>
    </row>
    <row r="3750" spans="1:2" x14ac:dyDescent="0.3">
      <c r="A3750" s="3">
        <v>43546</v>
      </c>
      <c r="B3750">
        <v>2.5</v>
      </c>
    </row>
    <row r="3751" spans="1:2" x14ac:dyDescent="0.3">
      <c r="A3751" s="3">
        <v>43547</v>
      </c>
      <c r="B3751">
        <v>2.5</v>
      </c>
    </row>
    <row r="3752" spans="1:2" x14ac:dyDescent="0.3">
      <c r="A3752" s="3">
        <v>43548</v>
      </c>
      <c r="B3752">
        <v>2.5</v>
      </c>
    </row>
    <row r="3753" spans="1:2" x14ac:dyDescent="0.3">
      <c r="A3753" s="3">
        <v>43549</v>
      </c>
      <c r="B3753">
        <v>2.5</v>
      </c>
    </row>
    <row r="3754" spans="1:2" x14ac:dyDescent="0.3">
      <c r="A3754" s="3">
        <v>43550</v>
      </c>
      <c r="B3754">
        <v>2.5</v>
      </c>
    </row>
    <row r="3755" spans="1:2" x14ac:dyDescent="0.3">
      <c r="A3755" s="3">
        <v>43551</v>
      </c>
      <c r="B3755">
        <v>2.5</v>
      </c>
    </row>
    <row r="3756" spans="1:2" x14ac:dyDescent="0.3">
      <c r="A3756" s="3">
        <v>43552</v>
      </c>
      <c r="B3756">
        <v>2.5</v>
      </c>
    </row>
    <row r="3757" spans="1:2" x14ac:dyDescent="0.3">
      <c r="A3757" s="3">
        <v>43553</v>
      </c>
      <c r="B3757">
        <v>2.5</v>
      </c>
    </row>
    <row r="3758" spans="1:2" x14ac:dyDescent="0.3">
      <c r="A3758" s="3">
        <v>43554</v>
      </c>
      <c r="B3758">
        <v>2.5</v>
      </c>
    </row>
    <row r="3759" spans="1:2" x14ac:dyDescent="0.3">
      <c r="A3759" s="3">
        <v>43555</v>
      </c>
      <c r="B3759">
        <v>2.5</v>
      </c>
    </row>
    <row r="3760" spans="1:2" x14ac:dyDescent="0.3">
      <c r="A3760" s="3">
        <v>43556</v>
      </c>
      <c r="B3760">
        <v>2.5</v>
      </c>
    </row>
    <row r="3761" spans="1:2" x14ac:dyDescent="0.3">
      <c r="A3761" s="3">
        <v>43557</v>
      </c>
      <c r="B3761">
        <v>2.5</v>
      </c>
    </row>
    <row r="3762" spans="1:2" x14ac:dyDescent="0.3">
      <c r="A3762" s="3">
        <v>43558</v>
      </c>
      <c r="B3762">
        <v>2.5</v>
      </c>
    </row>
    <row r="3763" spans="1:2" x14ac:dyDescent="0.3">
      <c r="A3763" s="3">
        <v>43559</v>
      </c>
      <c r="B3763">
        <v>2.5</v>
      </c>
    </row>
    <row r="3764" spans="1:2" x14ac:dyDescent="0.3">
      <c r="A3764" s="3">
        <v>43560</v>
      </c>
      <c r="B3764">
        <v>2.5</v>
      </c>
    </row>
    <row r="3765" spans="1:2" x14ac:dyDescent="0.3">
      <c r="A3765" s="3">
        <v>43561</v>
      </c>
      <c r="B3765">
        <v>2.5</v>
      </c>
    </row>
    <row r="3766" spans="1:2" x14ac:dyDescent="0.3">
      <c r="A3766" s="3">
        <v>43562</v>
      </c>
      <c r="B3766">
        <v>2.5</v>
      </c>
    </row>
    <row r="3767" spans="1:2" x14ac:dyDescent="0.3">
      <c r="A3767" s="3">
        <v>43563</v>
      </c>
      <c r="B3767">
        <v>2.5</v>
      </c>
    </row>
    <row r="3768" spans="1:2" x14ac:dyDescent="0.3">
      <c r="A3768" s="3">
        <v>43564</v>
      </c>
      <c r="B3768">
        <v>2.5</v>
      </c>
    </row>
    <row r="3769" spans="1:2" x14ac:dyDescent="0.3">
      <c r="A3769" s="3">
        <v>43565</v>
      </c>
      <c r="B3769">
        <v>2.5</v>
      </c>
    </row>
    <row r="3770" spans="1:2" x14ac:dyDescent="0.3">
      <c r="A3770" s="3">
        <v>43566</v>
      </c>
      <c r="B3770">
        <v>2.5</v>
      </c>
    </row>
    <row r="3771" spans="1:2" x14ac:dyDescent="0.3">
      <c r="A3771" s="3">
        <v>43567</v>
      </c>
      <c r="B3771">
        <v>2.5</v>
      </c>
    </row>
    <row r="3772" spans="1:2" x14ac:dyDescent="0.3">
      <c r="A3772" s="3">
        <v>43568</v>
      </c>
      <c r="B3772">
        <v>2.5</v>
      </c>
    </row>
    <row r="3773" spans="1:2" x14ac:dyDescent="0.3">
      <c r="A3773" s="3">
        <v>43569</v>
      </c>
      <c r="B3773">
        <v>2.5</v>
      </c>
    </row>
    <row r="3774" spans="1:2" x14ac:dyDescent="0.3">
      <c r="A3774" s="3">
        <v>43570</v>
      </c>
      <c r="B3774">
        <v>2.5</v>
      </c>
    </row>
    <row r="3775" spans="1:2" x14ac:dyDescent="0.3">
      <c r="A3775" s="3">
        <v>43571</v>
      </c>
      <c r="B3775">
        <v>2.5</v>
      </c>
    </row>
    <row r="3776" spans="1:2" x14ac:dyDescent="0.3">
      <c r="A3776" s="3">
        <v>43572</v>
      </c>
      <c r="B3776">
        <v>2.5</v>
      </c>
    </row>
    <row r="3777" spans="1:2" x14ac:dyDescent="0.3">
      <c r="A3777" s="3">
        <v>43573</v>
      </c>
      <c r="B3777">
        <v>2.5</v>
      </c>
    </row>
    <row r="3778" spans="1:2" x14ac:dyDescent="0.3">
      <c r="A3778" s="3">
        <v>43574</v>
      </c>
      <c r="B3778">
        <v>2.5</v>
      </c>
    </row>
    <row r="3779" spans="1:2" x14ac:dyDescent="0.3">
      <c r="A3779" s="3">
        <v>43575</v>
      </c>
      <c r="B3779">
        <v>2.5</v>
      </c>
    </row>
    <row r="3780" spans="1:2" x14ac:dyDescent="0.3">
      <c r="A3780" s="3">
        <v>43576</v>
      </c>
      <c r="B3780">
        <v>2.5</v>
      </c>
    </row>
    <row r="3781" spans="1:2" x14ac:dyDescent="0.3">
      <c r="A3781" s="3">
        <v>43577</v>
      </c>
      <c r="B3781">
        <v>2.5</v>
      </c>
    </row>
    <row r="3782" spans="1:2" x14ac:dyDescent="0.3">
      <c r="A3782" s="3">
        <v>43578</v>
      </c>
      <c r="B3782">
        <v>2.5</v>
      </c>
    </row>
    <row r="3783" spans="1:2" x14ac:dyDescent="0.3">
      <c r="A3783" s="3">
        <v>43579</v>
      </c>
      <c r="B3783">
        <v>2.5</v>
      </c>
    </row>
    <row r="3784" spans="1:2" x14ac:dyDescent="0.3">
      <c r="A3784" s="3">
        <v>43580</v>
      </c>
      <c r="B3784">
        <v>2.5</v>
      </c>
    </row>
    <row r="3785" spans="1:2" x14ac:dyDescent="0.3">
      <c r="A3785" s="3">
        <v>43581</v>
      </c>
      <c r="B3785">
        <v>2.5</v>
      </c>
    </row>
    <row r="3786" spans="1:2" x14ac:dyDescent="0.3">
      <c r="A3786" s="3">
        <v>43582</v>
      </c>
      <c r="B3786">
        <v>2.5</v>
      </c>
    </row>
    <row r="3787" spans="1:2" x14ac:dyDescent="0.3">
      <c r="A3787" s="3">
        <v>43583</v>
      </c>
      <c r="B3787">
        <v>2.5</v>
      </c>
    </row>
    <row r="3788" spans="1:2" x14ac:dyDescent="0.3">
      <c r="A3788" s="3">
        <v>43584</v>
      </c>
      <c r="B3788">
        <v>2.5</v>
      </c>
    </row>
    <row r="3789" spans="1:2" x14ac:dyDescent="0.3">
      <c r="A3789" s="3">
        <v>43585</v>
      </c>
      <c r="B3789">
        <v>2.5</v>
      </c>
    </row>
    <row r="3790" spans="1:2" x14ac:dyDescent="0.3">
      <c r="A3790" s="3">
        <v>43586</v>
      </c>
      <c r="B3790">
        <v>2.5</v>
      </c>
    </row>
    <row r="3791" spans="1:2" x14ac:dyDescent="0.3">
      <c r="A3791" s="3">
        <v>43587</v>
      </c>
      <c r="B3791">
        <v>2.5</v>
      </c>
    </row>
    <row r="3792" spans="1:2" x14ac:dyDescent="0.3">
      <c r="A3792" s="3">
        <v>43588</v>
      </c>
      <c r="B3792">
        <v>2.5</v>
      </c>
    </row>
    <row r="3793" spans="1:2" x14ac:dyDescent="0.3">
      <c r="A3793" s="3">
        <v>43589</v>
      </c>
      <c r="B3793">
        <v>2.5</v>
      </c>
    </row>
    <row r="3794" spans="1:2" x14ac:dyDescent="0.3">
      <c r="A3794" s="3">
        <v>43590</v>
      </c>
      <c r="B3794">
        <v>2.5</v>
      </c>
    </row>
    <row r="3795" spans="1:2" x14ac:dyDescent="0.3">
      <c r="A3795" s="3">
        <v>43591</v>
      </c>
      <c r="B3795">
        <v>2.5</v>
      </c>
    </row>
    <row r="3796" spans="1:2" x14ac:dyDescent="0.3">
      <c r="A3796" s="3">
        <v>43592</v>
      </c>
      <c r="B3796">
        <v>2.5</v>
      </c>
    </row>
    <row r="3797" spans="1:2" x14ac:dyDescent="0.3">
      <c r="A3797" s="3">
        <v>43593</v>
      </c>
      <c r="B3797">
        <v>2.5</v>
      </c>
    </row>
    <row r="3798" spans="1:2" x14ac:dyDescent="0.3">
      <c r="A3798" s="3">
        <v>43594</v>
      </c>
      <c r="B3798">
        <v>2.5</v>
      </c>
    </row>
    <row r="3799" spans="1:2" x14ac:dyDescent="0.3">
      <c r="A3799" s="3">
        <v>43595</v>
      </c>
      <c r="B3799">
        <v>2.5</v>
      </c>
    </row>
    <row r="3800" spans="1:2" x14ac:dyDescent="0.3">
      <c r="A3800" s="3">
        <v>43596</v>
      </c>
      <c r="B3800">
        <v>2.5</v>
      </c>
    </row>
    <row r="3801" spans="1:2" x14ac:dyDescent="0.3">
      <c r="A3801" s="3">
        <v>43597</v>
      </c>
      <c r="B3801">
        <v>2.5</v>
      </c>
    </row>
    <row r="3802" spans="1:2" x14ac:dyDescent="0.3">
      <c r="A3802" s="3">
        <v>43598</v>
      </c>
      <c r="B3802">
        <v>2.5</v>
      </c>
    </row>
    <row r="3803" spans="1:2" x14ac:dyDescent="0.3">
      <c r="A3803" s="3">
        <v>43599</v>
      </c>
      <c r="B3803">
        <v>2.5</v>
      </c>
    </row>
    <row r="3804" spans="1:2" x14ac:dyDescent="0.3">
      <c r="A3804" s="3">
        <v>43600</v>
      </c>
      <c r="B3804">
        <v>2.5</v>
      </c>
    </row>
    <row r="3805" spans="1:2" x14ac:dyDescent="0.3">
      <c r="A3805" s="3">
        <v>43601</v>
      </c>
      <c r="B3805">
        <v>2.5</v>
      </c>
    </row>
    <row r="3806" spans="1:2" x14ac:dyDescent="0.3">
      <c r="A3806" s="3">
        <v>43602</v>
      </c>
      <c r="B3806">
        <v>2.5</v>
      </c>
    </row>
    <row r="3807" spans="1:2" x14ac:dyDescent="0.3">
      <c r="A3807" s="3">
        <v>43603</v>
      </c>
      <c r="B3807">
        <v>2.5</v>
      </c>
    </row>
    <row r="3808" spans="1:2" x14ac:dyDescent="0.3">
      <c r="A3808" s="3">
        <v>43604</v>
      </c>
      <c r="B3808">
        <v>2.5</v>
      </c>
    </row>
    <row r="3809" spans="1:2" x14ac:dyDescent="0.3">
      <c r="A3809" s="3">
        <v>43605</v>
      </c>
      <c r="B3809">
        <v>2.5</v>
      </c>
    </row>
    <row r="3810" spans="1:2" x14ac:dyDescent="0.3">
      <c r="A3810" s="3">
        <v>43606</v>
      </c>
      <c r="B3810">
        <v>2.5</v>
      </c>
    </row>
    <row r="3811" spans="1:2" x14ac:dyDescent="0.3">
      <c r="A3811" s="3">
        <v>43607</v>
      </c>
      <c r="B3811">
        <v>2.5</v>
      </c>
    </row>
    <row r="3812" spans="1:2" x14ac:dyDescent="0.3">
      <c r="A3812" s="3">
        <v>43608</v>
      </c>
      <c r="B3812">
        <v>2.5</v>
      </c>
    </row>
    <row r="3813" spans="1:2" x14ac:dyDescent="0.3">
      <c r="A3813" s="3">
        <v>43609</v>
      </c>
      <c r="B3813">
        <v>2.5</v>
      </c>
    </row>
    <row r="3814" spans="1:2" x14ac:dyDescent="0.3">
      <c r="A3814" s="3">
        <v>43610</v>
      </c>
      <c r="B3814">
        <v>2.5</v>
      </c>
    </row>
    <row r="3815" spans="1:2" x14ac:dyDescent="0.3">
      <c r="A3815" s="3">
        <v>43611</v>
      </c>
      <c r="B3815">
        <v>2.5</v>
      </c>
    </row>
    <row r="3816" spans="1:2" x14ac:dyDescent="0.3">
      <c r="A3816" s="3">
        <v>43612</v>
      </c>
      <c r="B3816">
        <v>2.5</v>
      </c>
    </row>
    <row r="3817" spans="1:2" x14ac:dyDescent="0.3">
      <c r="A3817" s="3">
        <v>43613</v>
      </c>
      <c r="B3817">
        <v>2.5</v>
      </c>
    </row>
    <row r="3818" spans="1:2" x14ac:dyDescent="0.3">
      <c r="A3818" s="3">
        <v>43614</v>
      </c>
      <c r="B3818">
        <v>2.5</v>
      </c>
    </row>
    <row r="3819" spans="1:2" x14ac:dyDescent="0.3">
      <c r="A3819" s="3">
        <v>43615</v>
      </c>
      <c r="B3819">
        <v>2.5</v>
      </c>
    </row>
    <row r="3820" spans="1:2" x14ac:dyDescent="0.3">
      <c r="A3820" s="3">
        <v>43616</v>
      </c>
      <c r="B3820">
        <v>2.5</v>
      </c>
    </row>
    <row r="3821" spans="1:2" x14ac:dyDescent="0.3">
      <c r="A3821" s="3">
        <v>43617</v>
      </c>
      <c r="B3821">
        <v>2.5</v>
      </c>
    </row>
    <row r="3822" spans="1:2" x14ac:dyDescent="0.3">
      <c r="A3822" s="3">
        <v>43618</v>
      </c>
      <c r="B3822">
        <v>2.5</v>
      </c>
    </row>
    <row r="3823" spans="1:2" x14ac:dyDescent="0.3">
      <c r="A3823" s="3">
        <v>43619</v>
      </c>
      <c r="B3823">
        <v>2.5</v>
      </c>
    </row>
    <row r="3824" spans="1:2" x14ac:dyDescent="0.3">
      <c r="A3824" s="3">
        <v>43620</v>
      </c>
      <c r="B3824">
        <v>2.5</v>
      </c>
    </row>
    <row r="3825" spans="1:2" x14ac:dyDescent="0.3">
      <c r="A3825" s="3">
        <v>43621</v>
      </c>
      <c r="B3825">
        <v>2.5</v>
      </c>
    </row>
    <row r="3826" spans="1:2" x14ac:dyDescent="0.3">
      <c r="A3826" s="3">
        <v>43622</v>
      </c>
      <c r="B3826">
        <v>2.5</v>
      </c>
    </row>
    <row r="3827" spans="1:2" x14ac:dyDescent="0.3">
      <c r="A3827" s="3">
        <v>43623</v>
      </c>
      <c r="B3827">
        <v>2.5</v>
      </c>
    </row>
    <row r="3828" spans="1:2" x14ac:dyDescent="0.3">
      <c r="A3828" s="3">
        <v>43624</v>
      </c>
      <c r="B3828">
        <v>2.5</v>
      </c>
    </row>
    <row r="3829" spans="1:2" x14ac:dyDescent="0.3">
      <c r="A3829" s="3">
        <v>43625</v>
      </c>
      <c r="B3829">
        <v>2.5</v>
      </c>
    </row>
    <row r="3830" spans="1:2" x14ac:dyDescent="0.3">
      <c r="A3830" s="3">
        <v>43626</v>
      </c>
      <c r="B3830">
        <v>2.5</v>
      </c>
    </row>
    <row r="3831" spans="1:2" x14ac:dyDescent="0.3">
      <c r="A3831" s="3">
        <v>43627</v>
      </c>
      <c r="B3831">
        <v>2.5</v>
      </c>
    </row>
    <row r="3832" spans="1:2" x14ac:dyDescent="0.3">
      <c r="A3832" s="3">
        <v>43628</v>
      </c>
      <c r="B3832">
        <v>2.5</v>
      </c>
    </row>
    <row r="3833" spans="1:2" x14ac:dyDescent="0.3">
      <c r="A3833" s="3">
        <v>43629</v>
      </c>
      <c r="B3833">
        <v>2.5</v>
      </c>
    </row>
    <row r="3834" spans="1:2" x14ac:dyDescent="0.3">
      <c r="A3834" s="3">
        <v>43630</v>
      </c>
      <c r="B3834">
        <v>2.5</v>
      </c>
    </row>
    <row r="3835" spans="1:2" x14ac:dyDescent="0.3">
      <c r="A3835" s="3">
        <v>43631</v>
      </c>
      <c r="B3835">
        <v>2.5</v>
      </c>
    </row>
    <row r="3836" spans="1:2" x14ac:dyDescent="0.3">
      <c r="A3836" s="3">
        <v>43632</v>
      </c>
      <c r="B3836">
        <v>2.5</v>
      </c>
    </row>
    <row r="3837" spans="1:2" x14ac:dyDescent="0.3">
      <c r="A3837" s="3">
        <v>43633</v>
      </c>
      <c r="B3837">
        <v>2.5</v>
      </c>
    </row>
    <row r="3838" spans="1:2" x14ac:dyDescent="0.3">
      <c r="A3838" s="3">
        <v>43634</v>
      </c>
      <c r="B3838">
        <v>2.5</v>
      </c>
    </row>
    <row r="3839" spans="1:2" x14ac:dyDescent="0.3">
      <c r="A3839" s="3">
        <v>43635</v>
      </c>
      <c r="B3839">
        <v>2.5</v>
      </c>
    </row>
    <row r="3840" spans="1:2" x14ac:dyDescent="0.3">
      <c r="A3840" s="3">
        <v>43636</v>
      </c>
      <c r="B3840">
        <v>2.5</v>
      </c>
    </row>
    <row r="3841" spans="1:2" x14ac:dyDescent="0.3">
      <c r="A3841" s="3">
        <v>43637</v>
      </c>
      <c r="B3841">
        <v>2.5</v>
      </c>
    </row>
    <row r="3842" spans="1:2" x14ac:dyDescent="0.3">
      <c r="A3842" s="3">
        <v>43638</v>
      </c>
      <c r="B3842">
        <v>2.5</v>
      </c>
    </row>
    <row r="3843" spans="1:2" x14ac:dyDescent="0.3">
      <c r="A3843" s="3">
        <v>43639</v>
      </c>
      <c r="B3843">
        <v>2.5</v>
      </c>
    </row>
    <row r="3844" spans="1:2" x14ac:dyDescent="0.3">
      <c r="A3844" s="3">
        <v>43640</v>
      </c>
      <c r="B3844">
        <v>2.5</v>
      </c>
    </row>
    <row r="3845" spans="1:2" x14ac:dyDescent="0.3">
      <c r="A3845" s="3">
        <v>43641</v>
      </c>
      <c r="B3845">
        <v>2.5</v>
      </c>
    </row>
    <row r="3846" spans="1:2" x14ac:dyDescent="0.3">
      <c r="A3846" s="3">
        <v>43642</v>
      </c>
      <c r="B3846">
        <v>2.5</v>
      </c>
    </row>
    <row r="3847" spans="1:2" x14ac:dyDescent="0.3">
      <c r="A3847" s="3">
        <v>43643</v>
      </c>
      <c r="B3847">
        <v>2.5</v>
      </c>
    </row>
    <row r="3848" spans="1:2" x14ac:dyDescent="0.3">
      <c r="A3848" s="3">
        <v>43644</v>
      </c>
      <c r="B3848">
        <v>2.5</v>
      </c>
    </row>
    <row r="3849" spans="1:2" x14ac:dyDescent="0.3">
      <c r="A3849" s="3">
        <v>43645</v>
      </c>
      <c r="B3849">
        <v>2.5</v>
      </c>
    </row>
    <row r="3850" spans="1:2" x14ac:dyDescent="0.3">
      <c r="A3850" s="3">
        <v>43646</v>
      </c>
      <c r="B3850">
        <v>2.5</v>
      </c>
    </row>
    <row r="3851" spans="1:2" x14ac:dyDescent="0.3">
      <c r="A3851" s="3">
        <v>43647</v>
      </c>
      <c r="B3851">
        <v>2.5</v>
      </c>
    </row>
    <row r="3852" spans="1:2" x14ac:dyDescent="0.3">
      <c r="A3852" s="3">
        <v>43648</v>
      </c>
      <c r="B3852">
        <v>2.5</v>
      </c>
    </row>
    <row r="3853" spans="1:2" x14ac:dyDescent="0.3">
      <c r="A3853" s="3">
        <v>43649</v>
      </c>
      <c r="B3853">
        <v>2.5</v>
      </c>
    </row>
    <row r="3854" spans="1:2" x14ac:dyDescent="0.3">
      <c r="A3854" s="3">
        <v>43650</v>
      </c>
      <c r="B3854">
        <v>2.5</v>
      </c>
    </row>
    <row r="3855" spans="1:2" x14ac:dyDescent="0.3">
      <c r="A3855" s="3">
        <v>43651</v>
      </c>
      <c r="B3855">
        <v>2.5</v>
      </c>
    </row>
    <row r="3856" spans="1:2" x14ac:dyDescent="0.3">
      <c r="A3856" s="3">
        <v>43652</v>
      </c>
      <c r="B3856">
        <v>2.5</v>
      </c>
    </row>
    <row r="3857" spans="1:2" x14ac:dyDescent="0.3">
      <c r="A3857" s="3">
        <v>43653</v>
      </c>
      <c r="B3857">
        <v>2.5</v>
      </c>
    </row>
    <row r="3858" spans="1:2" x14ac:dyDescent="0.3">
      <c r="A3858" s="3">
        <v>43654</v>
      </c>
      <c r="B3858">
        <v>2.5</v>
      </c>
    </row>
    <row r="3859" spans="1:2" x14ac:dyDescent="0.3">
      <c r="A3859" s="3">
        <v>43655</v>
      </c>
      <c r="B3859">
        <v>2.5</v>
      </c>
    </row>
    <row r="3860" spans="1:2" x14ac:dyDescent="0.3">
      <c r="A3860" s="3">
        <v>43656</v>
      </c>
      <c r="B3860">
        <v>2.5</v>
      </c>
    </row>
    <row r="3861" spans="1:2" x14ac:dyDescent="0.3">
      <c r="A3861" s="3">
        <v>43657</v>
      </c>
      <c r="B3861">
        <v>2.5</v>
      </c>
    </row>
    <row r="3862" spans="1:2" x14ac:dyDescent="0.3">
      <c r="A3862" s="3">
        <v>43658</v>
      </c>
      <c r="B3862">
        <v>2.5</v>
      </c>
    </row>
    <row r="3863" spans="1:2" x14ac:dyDescent="0.3">
      <c r="A3863" s="3">
        <v>43659</v>
      </c>
      <c r="B3863">
        <v>2.5</v>
      </c>
    </row>
    <row r="3864" spans="1:2" x14ac:dyDescent="0.3">
      <c r="A3864" s="3">
        <v>43660</v>
      </c>
      <c r="B3864">
        <v>2.5</v>
      </c>
    </row>
    <row r="3865" spans="1:2" x14ac:dyDescent="0.3">
      <c r="A3865" s="3">
        <v>43661</v>
      </c>
      <c r="B3865">
        <v>2.5</v>
      </c>
    </row>
    <row r="3866" spans="1:2" x14ac:dyDescent="0.3">
      <c r="A3866" s="3">
        <v>43662</v>
      </c>
      <c r="B3866">
        <v>2.5</v>
      </c>
    </row>
    <row r="3867" spans="1:2" x14ac:dyDescent="0.3">
      <c r="A3867" s="3">
        <v>43663</v>
      </c>
      <c r="B3867">
        <v>2.5</v>
      </c>
    </row>
    <row r="3868" spans="1:2" x14ac:dyDescent="0.3">
      <c r="A3868" s="3">
        <v>43664</v>
      </c>
      <c r="B3868">
        <v>2.5</v>
      </c>
    </row>
    <row r="3869" spans="1:2" x14ac:dyDescent="0.3">
      <c r="A3869" s="3">
        <v>43665</v>
      </c>
      <c r="B3869">
        <v>2.5</v>
      </c>
    </row>
    <row r="3870" spans="1:2" x14ac:dyDescent="0.3">
      <c r="A3870" s="3">
        <v>43666</v>
      </c>
      <c r="B3870">
        <v>2.5</v>
      </c>
    </row>
    <row r="3871" spans="1:2" x14ac:dyDescent="0.3">
      <c r="A3871" s="3">
        <v>43667</v>
      </c>
      <c r="B3871">
        <v>2.5</v>
      </c>
    </row>
    <row r="3872" spans="1:2" x14ac:dyDescent="0.3">
      <c r="A3872" s="3">
        <v>43668</v>
      </c>
      <c r="B3872">
        <v>2.5</v>
      </c>
    </row>
    <row r="3873" spans="1:2" x14ac:dyDescent="0.3">
      <c r="A3873" s="3">
        <v>43669</v>
      </c>
      <c r="B3873">
        <v>2.5</v>
      </c>
    </row>
    <row r="3874" spans="1:2" x14ac:dyDescent="0.3">
      <c r="A3874" s="3">
        <v>43670</v>
      </c>
      <c r="B3874">
        <v>2.5</v>
      </c>
    </row>
    <row r="3875" spans="1:2" x14ac:dyDescent="0.3">
      <c r="A3875" s="3">
        <v>43671</v>
      </c>
      <c r="B3875">
        <v>2.5</v>
      </c>
    </row>
    <row r="3876" spans="1:2" x14ac:dyDescent="0.3">
      <c r="A3876" s="3">
        <v>43672</v>
      </c>
      <c r="B3876">
        <v>2.5</v>
      </c>
    </row>
    <row r="3877" spans="1:2" x14ac:dyDescent="0.3">
      <c r="A3877" s="3">
        <v>43673</v>
      </c>
      <c r="B3877">
        <v>2.5</v>
      </c>
    </row>
    <row r="3878" spans="1:2" x14ac:dyDescent="0.3">
      <c r="A3878" s="3">
        <v>43674</v>
      </c>
      <c r="B3878">
        <v>2.5</v>
      </c>
    </row>
    <row r="3879" spans="1:2" x14ac:dyDescent="0.3">
      <c r="A3879" s="3">
        <v>43675</v>
      </c>
      <c r="B3879">
        <v>2.5</v>
      </c>
    </row>
    <row r="3880" spans="1:2" x14ac:dyDescent="0.3">
      <c r="A3880" s="3">
        <v>43676</v>
      </c>
      <c r="B3880">
        <v>2.5</v>
      </c>
    </row>
    <row r="3881" spans="1:2" x14ac:dyDescent="0.3">
      <c r="A3881" s="3">
        <v>43677</v>
      </c>
      <c r="B3881">
        <v>2.5</v>
      </c>
    </row>
    <row r="3882" spans="1:2" x14ac:dyDescent="0.3">
      <c r="A3882" s="3">
        <v>43678</v>
      </c>
      <c r="B3882">
        <v>2.25</v>
      </c>
    </row>
    <row r="3883" spans="1:2" x14ac:dyDescent="0.3">
      <c r="A3883" s="3">
        <v>43679</v>
      </c>
      <c r="B3883">
        <v>2.25</v>
      </c>
    </row>
    <row r="3884" spans="1:2" x14ac:dyDescent="0.3">
      <c r="A3884" s="3">
        <v>43680</v>
      </c>
      <c r="B3884">
        <v>2.25</v>
      </c>
    </row>
    <row r="3885" spans="1:2" x14ac:dyDescent="0.3">
      <c r="A3885" s="3">
        <v>43681</v>
      </c>
      <c r="B3885">
        <v>2.25</v>
      </c>
    </row>
    <row r="3886" spans="1:2" x14ac:dyDescent="0.3">
      <c r="A3886" s="3">
        <v>43682</v>
      </c>
      <c r="B3886">
        <v>2.25</v>
      </c>
    </row>
    <row r="3887" spans="1:2" x14ac:dyDescent="0.3">
      <c r="A3887" s="3">
        <v>43683</v>
      </c>
      <c r="B3887">
        <v>2.25</v>
      </c>
    </row>
    <row r="3888" spans="1:2" x14ac:dyDescent="0.3">
      <c r="A3888" s="3">
        <v>43684</v>
      </c>
      <c r="B3888">
        <v>2.25</v>
      </c>
    </row>
    <row r="3889" spans="1:2" x14ac:dyDescent="0.3">
      <c r="A3889" s="3">
        <v>43685</v>
      </c>
      <c r="B3889">
        <v>2.25</v>
      </c>
    </row>
    <row r="3890" spans="1:2" x14ac:dyDescent="0.3">
      <c r="A3890" s="3">
        <v>43686</v>
      </c>
      <c r="B3890">
        <v>2.25</v>
      </c>
    </row>
    <row r="3891" spans="1:2" x14ac:dyDescent="0.3">
      <c r="A3891" s="3">
        <v>43687</v>
      </c>
      <c r="B3891">
        <v>2.25</v>
      </c>
    </row>
    <row r="3892" spans="1:2" x14ac:dyDescent="0.3">
      <c r="A3892" s="3">
        <v>43688</v>
      </c>
      <c r="B3892">
        <v>2.25</v>
      </c>
    </row>
    <row r="3893" spans="1:2" x14ac:dyDescent="0.3">
      <c r="A3893" s="3">
        <v>43689</v>
      </c>
      <c r="B3893">
        <v>2.25</v>
      </c>
    </row>
    <row r="3894" spans="1:2" x14ac:dyDescent="0.3">
      <c r="A3894" s="3">
        <v>43690</v>
      </c>
      <c r="B3894">
        <v>2.25</v>
      </c>
    </row>
    <row r="3895" spans="1:2" x14ac:dyDescent="0.3">
      <c r="A3895" s="3">
        <v>43691</v>
      </c>
      <c r="B3895">
        <v>2.25</v>
      </c>
    </row>
    <row r="3896" spans="1:2" x14ac:dyDescent="0.3">
      <c r="A3896" s="3">
        <v>43692</v>
      </c>
      <c r="B3896">
        <v>2.25</v>
      </c>
    </row>
    <row r="3897" spans="1:2" x14ac:dyDescent="0.3">
      <c r="A3897" s="3">
        <v>43693</v>
      </c>
      <c r="B3897">
        <v>2.25</v>
      </c>
    </row>
    <row r="3898" spans="1:2" x14ac:dyDescent="0.3">
      <c r="A3898" s="3">
        <v>43694</v>
      </c>
      <c r="B3898">
        <v>2.25</v>
      </c>
    </row>
    <row r="3899" spans="1:2" x14ac:dyDescent="0.3">
      <c r="A3899" s="3">
        <v>43695</v>
      </c>
      <c r="B3899">
        <v>2.25</v>
      </c>
    </row>
    <row r="3900" spans="1:2" x14ac:dyDescent="0.3">
      <c r="A3900" s="3">
        <v>43696</v>
      </c>
      <c r="B3900">
        <v>2.25</v>
      </c>
    </row>
    <row r="3901" spans="1:2" x14ac:dyDescent="0.3">
      <c r="A3901" s="3">
        <v>43697</v>
      </c>
      <c r="B3901">
        <v>2.25</v>
      </c>
    </row>
    <row r="3902" spans="1:2" x14ac:dyDescent="0.3">
      <c r="A3902" s="3">
        <v>43698</v>
      </c>
      <c r="B3902">
        <v>2.25</v>
      </c>
    </row>
    <row r="3903" spans="1:2" x14ac:dyDescent="0.3">
      <c r="A3903" s="3">
        <v>43699</v>
      </c>
      <c r="B3903">
        <v>2.25</v>
      </c>
    </row>
    <row r="3904" spans="1:2" x14ac:dyDescent="0.3">
      <c r="A3904" s="3">
        <v>43700</v>
      </c>
      <c r="B3904">
        <v>2.25</v>
      </c>
    </row>
    <row r="3905" spans="1:2" x14ac:dyDescent="0.3">
      <c r="A3905" s="3">
        <v>43701</v>
      </c>
      <c r="B3905">
        <v>2.25</v>
      </c>
    </row>
    <row r="3906" spans="1:2" x14ac:dyDescent="0.3">
      <c r="A3906" s="3">
        <v>43702</v>
      </c>
      <c r="B3906">
        <v>2.25</v>
      </c>
    </row>
    <row r="3907" spans="1:2" x14ac:dyDescent="0.3">
      <c r="A3907" s="3">
        <v>43703</v>
      </c>
      <c r="B3907">
        <v>2.25</v>
      </c>
    </row>
    <row r="3908" spans="1:2" x14ac:dyDescent="0.3">
      <c r="A3908" s="3">
        <v>43704</v>
      </c>
      <c r="B3908">
        <v>2.25</v>
      </c>
    </row>
    <row r="3909" spans="1:2" x14ac:dyDescent="0.3">
      <c r="A3909" s="3">
        <v>43705</v>
      </c>
      <c r="B3909">
        <v>2.25</v>
      </c>
    </row>
    <row r="3910" spans="1:2" x14ac:dyDescent="0.3">
      <c r="A3910" s="3">
        <v>43706</v>
      </c>
      <c r="B3910">
        <v>2.25</v>
      </c>
    </row>
    <row r="3911" spans="1:2" x14ac:dyDescent="0.3">
      <c r="A3911" s="3">
        <v>43707</v>
      </c>
      <c r="B3911">
        <v>2.25</v>
      </c>
    </row>
    <row r="3912" spans="1:2" x14ac:dyDescent="0.3">
      <c r="A3912" s="3">
        <v>43708</v>
      </c>
      <c r="B3912">
        <v>2.25</v>
      </c>
    </row>
    <row r="3913" spans="1:2" x14ac:dyDescent="0.3">
      <c r="A3913" s="3">
        <v>43709</v>
      </c>
      <c r="B3913">
        <v>2.25</v>
      </c>
    </row>
    <row r="3914" spans="1:2" x14ac:dyDescent="0.3">
      <c r="A3914" s="3">
        <v>43710</v>
      </c>
      <c r="B3914">
        <v>2.25</v>
      </c>
    </row>
    <row r="3915" spans="1:2" x14ac:dyDescent="0.3">
      <c r="A3915" s="3">
        <v>43711</v>
      </c>
      <c r="B3915">
        <v>2.25</v>
      </c>
    </row>
    <row r="3916" spans="1:2" x14ac:dyDescent="0.3">
      <c r="A3916" s="3">
        <v>43712</v>
      </c>
      <c r="B3916">
        <v>2.25</v>
      </c>
    </row>
    <row r="3917" spans="1:2" x14ac:dyDescent="0.3">
      <c r="A3917" s="3">
        <v>43713</v>
      </c>
      <c r="B3917">
        <v>2.25</v>
      </c>
    </row>
    <row r="3918" spans="1:2" x14ac:dyDescent="0.3">
      <c r="A3918" s="3">
        <v>43714</v>
      </c>
      <c r="B3918">
        <v>2.25</v>
      </c>
    </row>
    <row r="3919" spans="1:2" x14ac:dyDescent="0.3">
      <c r="A3919" s="3">
        <v>43715</v>
      </c>
      <c r="B3919">
        <v>2.25</v>
      </c>
    </row>
    <row r="3920" spans="1:2" x14ac:dyDescent="0.3">
      <c r="A3920" s="3">
        <v>43716</v>
      </c>
      <c r="B3920">
        <v>2.25</v>
      </c>
    </row>
    <row r="3921" spans="1:2" x14ac:dyDescent="0.3">
      <c r="A3921" s="3">
        <v>43717</v>
      </c>
      <c r="B3921">
        <v>2.25</v>
      </c>
    </row>
    <row r="3922" spans="1:2" x14ac:dyDescent="0.3">
      <c r="A3922" s="3">
        <v>43718</v>
      </c>
      <c r="B3922">
        <v>2.25</v>
      </c>
    </row>
    <row r="3923" spans="1:2" x14ac:dyDescent="0.3">
      <c r="A3923" s="3">
        <v>43719</v>
      </c>
      <c r="B3923">
        <v>2.25</v>
      </c>
    </row>
    <row r="3924" spans="1:2" x14ac:dyDescent="0.3">
      <c r="A3924" s="3">
        <v>43720</v>
      </c>
      <c r="B3924">
        <v>2.25</v>
      </c>
    </row>
    <row r="3925" spans="1:2" x14ac:dyDescent="0.3">
      <c r="A3925" s="3">
        <v>43721</v>
      </c>
      <c r="B3925">
        <v>2.25</v>
      </c>
    </row>
    <row r="3926" spans="1:2" x14ac:dyDescent="0.3">
      <c r="A3926" s="3">
        <v>43722</v>
      </c>
      <c r="B3926">
        <v>2.25</v>
      </c>
    </row>
    <row r="3927" spans="1:2" x14ac:dyDescent="0.3">
      <c r="A3927" s="3">
        <v>43723</v>
      </c>
      <c r="B3927">
        <v>2.25</v>
      </c>
    </row>
    <row r="3928" spans="1:2" x14ac:dyDescent="0.3">
      <c r="A3928" s="3">
        <v>43724</v>
      </c>
      <c r="B3928">
        <v>2.25</v>
      </c>
    </row>
    <row r="3929" spans="1:2" x14ac:dyDescent="0.3">
      <c r="A3929" s="3">
        <v>43725</v>
      </c>
      <c r="B3929">
        <v>2.25</v>
      </c>
    </row>
    <row r="3930" spans="1:2" x14ac:dyDescent="0.3">
      <c r="A3930" s="3">
        <v>43726</v>
      </c>
      <c r="B3930">
        <v>2.25</v>
      </c>
    </row>
    <row r="3931" spans="1:2" x14ac:dyDescent="0.3">
      <c r="A3931" s="3">
        <v>43727</v>
      </c>
      <c r="B3931">
        <v>2</v>
      </c>
    </row>
    <row r="3932" spans="1:2" x14ac:dyDescent="0.3">
      <c r="A3932" s="3">
        <v>43728</v>
      </c>
      <c r="B3932">
        <v>2</v>
      </c>
    </row>
    <row r="3933" spans="1:2" x14ac:dyDescent="0.3">
      <c r="A3933" s="3">
        <v>43729</v>
      </c>
      <c r="B3933">
        <v>2</v>
      </c>
    </row>
    <row r="3934" spans="1:2" x14ac:dyDescent="0.3">
      <c r="A3934" s="3">
        <v>43730</v>
      </c>
      <c r="B3934">
        <v>2</v>
      </c>
    </row>
    <row r="3935" spans="1:2" x14ac:dyDescent="0.3">
      <c r="A3935" s="3">
        <v>43731</v>
      </c>
      <c r="B3935">
        <v>2</v>
      </c>
    </row>
    <row r="3936" spans="1:2" x14ac:dyDescent="0.3">
      <c r="A3936" s="3">
        <v>43732</v>
      </c>
      <c r="B3936">
        <v>2</v>
      </c>
    </row>
    <row r="3937" spans="1:2" x14ac:dyDescent="0.3">
      <c r="A3937" s="3">
        <v>43733</v>
      </c>
      <c r="B3937">
        <v>2</v>
      </c>
    </row>
    <row r="3938" spans="1:2" x14ac:dyDescent="0.3">
      <c r="A3938" s="3">
        <v>43734</v>
      </c>
      <c r="B3938">
        <v>2</v>
      </c>
    </row>
    <row r="3939" spans="1:2" x14ac:dyDescent="0.3">
      <c r="A3939" s="3">
        <v>43735</v>
      </c>
      <c r="B3939">
        <v>2</v>
      </c>
    </row>
    <row r="3940" spans="1:2" x14ac:dyDescent="0.3">
      <c r="A3940" s="3">
        <v>43736</v>
      </c>
      <c r="B3940">
        <v>2</v>
      </c>
    </row>
    <row r="3941" spans="1:2" x14ac:dyDescent="0.3">
      <c r="A3941" s="3">
        <v>43737</v>
      </c>
      <c r="B3941">
        <v>2</v>
      </c>
    </row>
    <row r="3942" spans="1:2" x14ac:dyDescent="0.3">
      <c r="A3942" s="3">
        <v>43738</v>
      </c>
      <c r="B3942">
        <v>2</v>
      </c>
    </row>
    <row r="3943" spans="1:2" x14ac:dyDescent="0.3">
      <c r="A3943" s="3">
        <v>43739</v>
      </c>
      <c r="B3943">
        <v>2</v>
      </c>
    </row>
    <row r="3944" spans="1:2" x14ac:dyDescent="0.3">
      <c r="A3944" s="3">
        <v>43740</v>
      </c>
      <c r="B3944">
        <v>2</v>
      </c>
    </row>
    <row r="3945" spans="1:2" x14ac:dyDescent="0.3">
      <c r="A3945" s="3">
        <v>43741</v>
      </c>
      <c r="B3945">
        <v>2</v>
      </c>
    </row>
    <row r="3946" spans="1:2" x14ac:dyDescent="0.3">
      <c r="A3946" s="3">
        <v>43742</v>
      </c>
      <c r="B3946">
        <v>2</v>
      </c>
    </row>
    <row r="3947" spans="1:2" x14ac:dyDescent="0.3">
      <c r="A3947" s="3">
        <v>43743</v>
      </c>
      <c r="B3947">
        <v>2</v>
      </c>
    </row>
    <row r="3948" spans="1:2" x14ac:dyDescent="0.3">
      <c r="A3948" s="3">
        <v>43744</v>
      </c>
      <c r="B3948">
        <v>2</v>
      </c>
    </row>
    <row r="3949" spans="1:2" x14ac:dyDescent="0.3">
      <c r="A3949" s="3">
        <v>43745</v>
      </c>
      <c r="B3949">
        <v>2</v>
      </c>
    </row>
    <row r="3950" spans="1:2" x14ac:dyDescent="0.3">
      <c r="A3950" s="3">
        <v>43746</v>
      </c>
      <c r="B3950">
        <v>2</v>
      </c>
    </row>
    <row r="3951" spans="1:2" x14ac:dyDescent="0.3">
      <c r="A3951" s="3">
        <v>43747</v>
      </c>
      <c r="B3951">
        <v>2</v>
      </c>
    </row>
    <row r="3952" spans="1:2" x14ac:dyDescent="0.3">
      <c r="A3952" s="3">
        <v>43748</v>
      </c>
      <c r="B3952">
        <v>2</v>
      </c>
    </row>
    <row r="3953" spans="1:2" x14ac:dyDescent="0.3">
      <c r="A3953" s="3">
        <v>43749</v>
      </c>
      <c r="B3953">
        <v>2</v>
      </c>
    </row>
    <row r="3954" spans="1:2" x14ac:dyDescent="0.3">
      <c r="A3954" s="3">
        <v>43750</v>
      </c>
      <c r="B3954">
        <v>2</v>
      </c>
    </row>
    <row r="3955" spans="1:2" x14ac:dyDescent="0.3">
      <c r="A3955" s="3">
        <v>43751</v>
      </c>
      <c r="B3955">
        <v>2</v>
      </c>
    </row>
    <row r="3956" spans="1:2" x14ac:dyDescent="0.3">
      <c r="A3956" s="3">
        <v>43752</v>
      </c>
      <c r="B3956">
        <v>2</v>
      </c>
    </row>
    <row r="3957" spans="1:2" x14ac:dyDescent="0.3">
      <c r="A3957" s="3">
        <v>43753</v>
      </c>
      <c r="B3957">
        <v>2</v>
      </c>
    </row>
    <row r="3958" spans="1:2" x14ac:dyDescent="0.3">
      <c r="A3958" s="3">
        <v>43754</v>
      </c>
      <c r="B3958">
        <v>2</v>
      </c>
    </row>
    <row r="3959" spans="1:2" x14ac:dyDescent="0.3">
      <c r="A3959" s="3">
        <v>43755</v>
      </c>
      <c r="B3959">
        <v>2</v>
      </c>
    </row>
    <row r="3960" spans="1:2" x14ac:dyDescent="0.3">
      <c r="A3960" s="3">
        <v>43756</v>
      </c>
      <c r="B3960">
        <v>2</v>
      </c>
    </row>
    <row r="3961" spans="1:2" x14ac:dyDescent="0.3">
      <c r="A3961" s="3">
        <v>43757</v>
      </c>
      <c r="B3961">
        <v>2</v>
      </c>
    </row>
    <row r="3962" spans="1:2" x14ac:dyDescent="0.3">
      <c r="A3962" s="3">
        <v>43758</v>
      </c>
      <c r="B3962">
        <v>2</v>
      </c>
    </row>
    <row r="3963" spans="1:2" x14ac:dyDescent="0.3">
      <c r="A3963" s="3">
        <v>43759</v>
      </c>
      <c r="B3963">
        <v>2</v>
      </c>
    </row>
    <row r="3964" spans="1:2" x14ac:dyDescent="0.3">
      <c r="A3964" s="3">
        <v>43760</v>
      </c>
      <c r="B3964">
        <v>2</v>
      </c>
    </row>
    <row r="3965" spans="1:2" x14ac:dyDescent="0.3">
      <c r="A3965" s="3">
        <v>43761</v>
      </c>
      <c r="B3965">
        <v>2</v>
      </c>
    </row>
    <row r="3966" spans="1:2" x14ac:dyDescent="0.3">
      <c r="A3966" s="3">
        <v>43762</v>
      </c>
      <c r="B3966">
        <v>2</v>
      </c>
    </row>
    <row r="3967" spans="1:2" x14ac:dyDescent="0.3">
      <c r="A3967" s="3">
        <v>43763</v>
      </c>
      <c r="B3967">
        <v>2</v>
      </c>
    </row>
    <row r="3968" spans="1:2" x14ac:dyDescent="0.3">
      <c r="A3968" s="3">
        <v>43764</v>
      </c>
      <c r="B3968">
        <v>2</v>
      </c>
    </row>
    <row r="3969" spans="1:2" x14ac:dyDescent="0.3">
      <c r="A3969" s="3">
        <v>43765</v>
      </c>
      <c r="B3969">
        <v>2</v>
      </c>
    </row>
    <row r="3970" spans="1:2" x14ac:dyDescent="0.3">
      <c r="A3970" s="3">
        <v>43766</v>
      </c>
      <c r="B3970">
        <v>2</v>
      </c>
    </row>
    <row r="3971" spans="1:2" x14ac:dyDescent="0.3">
      <c r="A3971" s="3">
        <v>43767</v>
      </c>
      <c r="B3971">
        <v>2</v>
      </c>
    </row>
    <row r="3972" spans="1:2" x14ac:dyDescent="0.3">
      <c r="A3972" s="3">
        <v>43768</v>
      </c>
      <c r="B3972">
        <v>2</v>
      </c>
    </row>
    <row r="3973" spans="1:2" x14ac:dyDescent="0.3">
      <c r="A3973" s="3">
        <v>43769</v>
      </c>
      <c r="B3973">
        <v>1.75</v>
      </c>
    </row>
    <row r="3974" spans="1:2" x14ac:dyDescent="0.3">
      <c r="A3974" s="3">
        <v>43770</v>
      </c>
      <c r="B3974">
        <v>1.75</v>
      </c>
    </row>
    <row r="3975" spans="1:2" x14ac:dyDescent="0.3">
      <c r="A3975" s="3">
        <v>43771</v>
      </c>
      <c r="B3975">
        <v>1.75</v>
      </c>
    </row>
    <row r="3976" spans="1:2" x14ac:dyDescent="0.3">
      <c r="A3976" s="3">
        <v>43772</v>
      </c>
      <c r="B3976">
        <v>1.75</v>
      </c>
    </row>
    <row r="3977" spans="1:2" x14ac:dyDescent="0.3">
      <c r="A3977" s="3">
        <v>43773</v>
      </c>
      <c r="B3977">
        <v>1.75</v>
      </c>
    </row>
    <row r="3978" spans="1:2" x14ac:dyDescent="0.3">
      <c r="A3978" s="3">
        <v>43774</v>
      </c>
      <c r="B3978">
        <v>1.75</v>
      </c>
    </row>
    <row r="3979" spans="1:2" x14ac:dyDescent="0.3">
      <c r="A3979" s="3">
        <v>43775</v>
      </c>
      <c r="B3979">
        <v>1.75</v>
      </c>
    </row>
    <row r="3980" spans="1:2" x14ac:dyDescent="0.3">
      <c r="A3980" s="3">
        <v>43776</v>
      </c>
      <c r="B3980">
        <v>1.75</v>
      </c>
    </row>
    <row r="3981" spans="1:2" x14ac:dyDescent="0.3">
      <c r="A3981" s="3">
        <v>43777</v>
      </c>
      <c r="B3981">
        <v>1.75</v>
      </c>
    </row>
    <row r="3982" spans="1:2" x14ac:dyDescent="0.3">
      <c r="A3982" s="3">
        <v>43778</v>
      </c>
      <c r="B3982">
        <v>1.75</v>
      </c>
    </row>
    <row r="3983" spans="1:2" x14ac:dyDescent="0.3">
      <c r="A3983" s="3">
        <v>43779</v>
      </c>
      <c r="B3983">
        <v>1.75</v>
      </c>
    </row>
    <row r="3984" spans="1:2" x14ac:dyDescent="0.3">
      <c r="A3984" s="3">
        <v>43780</v>
      </c>
      <c r="B3984">
        <v>1.75</v>
      </c>
    </row>
    <row r="3985" spans="1:2" x14ac:dyDescent="0.3">
      <c r="A3985" s="3">
        <v>43781</v>
      </c>
      <c r="B3985">
        <v>1.75</v>
      </c>
    </row>
    <row r="3986" spans="1:2" x14ac:dyDescent="0.3">
      <c r="A3986" s="3">
        <v>43782</v>
      </c>
      <c r="B3986">
        <v>1.75</v>
      </c>
    </row>
    <row r="3987" spans="1:2" x14ac:dyDescent="0.3">
      <c r="A3987" s="3">
        <v>43783</v>
      </c>
      <c r="B3987">
        <v>1.75</v>
      </c>
    </row>
    <row r="3988" spans="1:2" x14ac:dyDescent="0.3">
      <c r="A3988" s="3">
        <v>43784</v>
      </c>
      <c r="B3988">
        <v>1.75</v>
      </c>
    </row>
    <row r="3989" spans="1:2" x14ac:dyDescent="0.3">
      <c r="A3989" s="3">
        <v>43785</v>
      </c>
      <c r="B3989">
        <v>1.75</v>
      </c>
    </row>
    <row r="3990" spans="1:2" x14ac:dyDescent="0.3">
      <c r="A3990" s="3">
        <v>43786</v>
      </c>
      <c r="B3990">
        <v>1.75</v>
      </c>
    </row>
    <row r="3991" spans="1:2" x14ac:dyDescent="0.3">
      <c r="A3991" s="3">
        <v>43787</v>
      </c>
      <c r="B3991">
        <v>1.75</v>
      </c>
    </row>
    <row r="3992" spans="1:2" x14ac:dyDescent="0.3">
      <c r="A3992" s="3">
        <v>43788</v>
      </c>
      <c r="B3992">
        <v>1.75</v>
      </c>
    </row>
    <row r="3993" spans="1:2" x14ac:dyDescent="0.3">
      <c r="A3993" s="3">
        <v>43789</v>
      </c>
      <c r="B3993">
        <v>1.75</v>
      </c>
    </row>
    <row r="3994" spans="1:2" x14ac:dyDescent="0.3">
      <c r="A3994" s="3">
        <v>43790</v>
      </c>
      <c r="B3994">
        <v>1.75</v>
      </c>
    </row>
    <row r="3995" spans="1:2" x14ac:dyDescent="0.3">
      <c r="A3995" s="3">
        <v>43791</v>
      </c>
      <c r="B3995">
        <v>1.75</v>
      </c>
    </row>
    <row r="3996" spans="1:2" x14ac:dyDescent="0.3">
      <c r="A3996" s="3">
        <v>43792</v>
      </c>
      <c r="B3996">
        <v>1.75</v>
      </c>
    </row>
    <row r="3997" spans="1:2" x14ac:dyDescent="0.3">
      <c r="A3997" s="3">
        <v>43793</v>
      </c>
      <c r="B3997">
        <v>1.75</v>
      </c>
    </row>
    <row r="3998" spans="1:2" x14ac:dyDescent="0.3">
      <c r="A3998" s="3">
        <v>43794</v>
      </c>
      <c r="B3998">
        <v>1.75</v>
      </c>
    </row>
    <row r="3999" spans="1:2" x14ac:dyDescent="0.3">
      <c r="A3999" s="3">
        <v>43795</v>
      </c>
      <c r="B3999">
        <v>1.75</v>
      </c>
    </row>
    <row r="4000" spans="1:2" x14ac:dyDescent="0.3">
      <c r="A4000" s="3">
        <v>43796</v>
      </c>
      <c r="B4000">
        <v>1.75</v>
      </c>
    </row>
    <row r="4001" spans="1:2" x14ac:dyDescent="0.3">
      <c r="A4001" s="3">
        <v>43797</v>
      </c>
      <c r="B4001">
        <v>1.75</v>
      </c>
    </row>
    <row r="4002" spans="1:2" x14ac:dyDescent="0.3">
      <c r="A4002" s="3">
        <v>43798</v>
      </c>
      <c r="B4002">
        <v>1.75</v>
      </c>
    </row>
    <row r="4003" spans="1:2" x14ac:dyDescent="0.3">
      <c r="A4003" s="3">
        <v>43799</v>
      </c>
      <c r="B4003">
        <v>1.75</v>
      </c>
    </row>
    <row r="4004" spans="1:2" x14ac:dyDescent="0.3">
      <c r="A4004" s="3">
        <v>43800</v>
      </c>
      <c r="B4004">
        <v>1.75</v>
      </c>
    </row>
    <row r="4005" spans="1:2" x14ac:dyDescent="0.3">
      <c r="A4005" s="3">
        <v>43801</v>
      </c>
      <c r="B4005">
        <v>1.75</v>
      </c>
    </row>
    <row r="4006" spans="1:2" x14ac:dyDescent="0.3">
      <c r="A4006" s="3">
        <v>43802</v>
      </c>
      <c r="B4006">
        <v>1.75</v>
      </c>
    </row>
    <row r="4007" spans="1:2" x14ac:dyDescent="0.3">
      <c r="A4007" s="3">
        <v>43803</v>
      </c>
      <c r="B4007">
        <v>1.75</v>
      </c>
    </row>
    <row r="4008" spans="1:2" x14ac:dyDescent="0.3">
      <c r="A4008" s="3">
        <v>43804</v>
      </c>
      <c r="B4008">
        <v>1.75</v>
      </c>
    </row>
    <row r="4009" spans="1:2" x14ac:dyDescent="0.3">
      <c r="A4009" s="3">
        <v>43805</v>
      </c>
      <c r="B4009">
        <v>1.75</v>
      </c>
    </row>
    <row r="4010" spans="1:2" x14ac:dyDescent="0.3">
      <c r="A4010" s="3">
        <v>43806</v>
      </c>
      <c r="B4010">
        <v>1.75</v>
      </c>
    </row>
    <row r="4011" spans="1:2" x14ac:dyDescent="0.3">
      <c r="A4011" s="3">
        <v>43807</v>
      </c>
      <c r="B4011">
        <v>1.75</v>
      </c>
    </row>
    <row r="4012" spans="1:2" x14ac:dyDescent="0.3">
      <c r="A4012" s="3">
        <v>43808</v>
      </c>
      <c r="B4012">
        <v>1.75</v>
      </c>
    </row>
    <row r="4013" spans="1:2" x14ac:dyDescent="0.3">
      <c r="A4013" s="3">
        <v>43809</v>
      </c>
      <c r="B4013">
        <v>1.75</v>
      </c>
    </row>
    <row r="4014" spans="1:2" x14ac:dyDescent="0.3">
      <c r="A4014" s="3">
        <v>43810</v>
      </c>
      <c r="B4014">
        <v>1.75</v>
      </c>
    </row>
    <row r="4015" spans="1:2" x14ac:dyDescent="0.3">
      <c r="A4015" s="3">
        <v>43811</v>
      </c>
      <c r="B4015">
        <v>1.75</v>
      </c>
    </row>
    <row r="4016" spans="1:2" x14ac:dyDescent="0.3">
      <c r="A4016" s="3">
        <v>43812</v>
      </c>
      <c r="B4016">
        <v>1.75</v>
      </c>
    </row>
    <row r="4017" spans="1:2" x14ac:dyDescent="0.3">
      <c r="A4017" s="3">
        <v>43813</v>
      </c>
      <c r="B4017">
        <v>1.75</v>
      </c>
    </row>
    <row r="4018" spans="1:2" x14ac:dyDescent="0.3">
      <c r="A4018" s="3">
        <v>43814</v>
      </c>
      <c r="B4018">
        <v>1.75</v>
      </c>
    </row>
    <row r="4019" spans="1:2" x14ac:dyDescent="0.3">
      <c r="A4019" s="3">
        <v>43815</v>
      </c>
      <c r="B4019">
        <v>1.75</v>
      </c>
    </row>
    <row r="4020" spans="1:2" x14ac:dyDescent="0.3">
      <c r="A4020" s="3">
        <v>43816</v>
      </c>
      <c r="B4020">
        <v>1.75</v>
      </c>
    </row>
    <row r="4021" spans="1:2" x14ac:dyDescent="0.3">
      <c r="A4021" s="3">
        <v>43817</v>
      </c>
      <c r="B4021">
        <v>1.75</v>
      </c>
    </row>
    <row r="4022" spans="1:2" x14ac:dyDescent="0.3">
      <c r="A4022" s="3">
        <v>43818</v>
      </c>
      <c r="B4022">
        <v>1.75</v>
      </c>
    </row>
    <row r="4023" spans="1:2" x14ac:dyDescent="0.3">
      <c r="A4023" s="3">
        <v>43819</v>
      </c>
      <c r="B4023">
        <v>1.75</v>
      </c>
    </row>
    <row r="4024" spans="1:2" x14ac:dyDescent="0.3">
      <c r="A4024" s="3">
        <v>43820</v>
      </c>
      <c r="B4024">
        <v>1.75</v>
      </c>
    </row>
    <row r="4025" spans="1:2" x14ac:dyDescent="0.3">
      <c r="A4025" s="3">
        <v>43821</v>
      </c>
      <c r="B4025">
        <v>1.75</v>
      </c>
    </row>
    <row r="4026" spans="1:2" x14ac:dyDescent="0.3">
      <c r="A4026" s="3">
        <v>43822</v>
      </c>
      <c r="B4026">
        <v>1.75</v>
      </c>
    </row>
    <row r="4027" spans="1:2" x14ac:dyDescent="0.3">
      <c r="A4027" s="3">
        <v>43823</v>
      </c>
      <c r="B4027">
        <v>1.75</v>
      </c>
    </row>
    <row r="4028" spans="1:2" x14ac:dyDescent="0.3">
      <c r="A4028" s="3">
        <v>43824</v>
      </c>
      <c r="B4028">
        <v>1.75</v>
      </c>
    </row>
    <row r="4029" spans="1:2" x14ac:dyDescent="0.3">
      <c r="A4029" s="3">
        <v>43825</v>
      </c>
      <c r="B4029">
        <v>1.75</v>
      </c>
    </row>
    <row r="4030" spans="1:2" x14ac:dyDescent="0.3">
      <c r="A4030" s="3">
        <v>43826</v>
      </c>
      <c r="B4030">
        <v>1.75</v>
      </c>
    </row>
    <row r="4031" spans="1:2" x14ac:dyDescent="0.3">
      <c r="A4031" s="3">
        <v>43827</v>
      </c>
      <c r="B4031">
        <v>1.75</v>
      </c>
    </row>
    <row r="4032" spans="1:2" x14ac:dyDescent="0.3">
      <c r="A4032" s="3">
        <v>43828</v>
      </c>
      <c r="B4032">
        <v>1.75</v>
      </c>
    </row>
    <row r="4033" spans="1:2" x14ac:dyDescent="0.3">
      <c r="A4033" s="3">
        <v>43829</v>
      </c>
      <c r="B4033">
        <v>1.75</v>
      </c>
    </row>
    <row r="4034" spans="1:2" x14ac:dyDescent="0.3">
      <c r="A4034" s="3">
        <v>43830</v>
      </c>
      <c r="B4034">
        <v>1.75</v>
      </c>
    </row>
    <row r="4035" spans="1:2" x14ac:dyDescent="0.3">
      <c r="A4035" s="3">
        <v>43831</v>
      </c>
      <c r="B4035">
        <v>1.75</v>
      </c>
    </row>
    <row r="4036" spans="1:2" x14ac:dyDescent="0.3">
      <c r="A4036" s="3">
        <v>43832</v>
      </c>
      <c r="B4036">
        <v>1.75</v>
      </c>
    </row>
    <row r="4037" spans="1:2" x14ac:dyDescent="0.3">
      <c r="A4037" s="3">
        <v>43833</v>
      </c>
      <c r="B4037">
        <v>1.75</v>
      </c>
    </row>
    <row r="4038" spans="1:2" x14ac:dyDescent="0.3">
      <c r="A4038" s="3">
        <v>43834</v>
      </c>
      <c r="B4038">
        <v>1.75</v>
      </c>
    </row>
    <row r="4039" spans="1:2" x14ac:dyDescent="0.3">
      <c r="A4039" s="3">
        <v>43835</v>
      </c>
      <c r="B4039">
        <v>1.75</v>
      </c>
    </row>
    <row r="4040" spans="1:2" x14ac:dyDescent="0.3">
      <c r="A4040" s="3">
        <v>43836</v>
      </c>
      <c r="B4040">
        <v>1.75</v>
      </c>
    </row>
    <row r="4041" spans="1:2" x14ac:dyDescent="0.3">
      <c r="A4041" s="3">
        <v>43837</v>
      </c>
      <c r="B4041">
        <v>1.75</v>
      </c>
    </row>
    <row r="4042" spans="1:2" x14ac:dyDescent="0.3">
      <c r="A4042" s="3">
        <v>43838</v>
      </c>
      <c r="B4042">
        <v>1.75</v>
      </c>
    </row>
    <row r="4043" spans="1:2" x14ac:dyDescent="0.3">
      <c r="A4043" s="3">
        <v>43839</v>
      </c>
      <c r="B4043">
        <v>1.75</v>
      </c>
    </row>
    <row r="4044" spans="1:2" x14ac:dyDescent="0.3">
      <c r="A4044" s="3">
        <v>43840</v>
      </c>
      <c r="B4044">
        <v>1.75</v>
      </c>
    </row>
    <row r="4045" spans="1:2" x14ac:dyDescent="0.3">
      <c r="A4045" s="3">
        <v>43841</v>
      </c>
      <c r="B4045">
        <v>1.75</v>
      </c>
    </row>
    <row r="4046" spans="1:2" x14ac:dyDescent="0.3">
      <c r="A4046" s="3">
        <v>43842</v>
      </c>
      <c r="B4046">
        <v>1.75</v>
      </c>
    </row>
    <row r="4047" spans="1:2" x14ac:dyDescent="0.3">
      <c r="A4047" s="3">
        <v>43843</v>
      </c>
      <c r="B4047">
        <v>1.75</v>
      </c>
    </row>
    <row r="4048" spans="1:2" x14ac:dyDescent="0.3">
      <c r="A4048" s="3">
        <v>43844</v>
      </c>
      <c r="B4048">
        <v>1.75</v>
      </c>
    </row>
    <row r="4049" spans="1:2" x14ac:dyDescent="0.3">
      <c r="A4049" s="3">
        <v>43845</v>
      </c>
      <c r="B4049">
        <v>1.75</v>
      </c>
    </row>
    <row r="4050" spans="1:2" x14ac:dyDescent="0.3">
      <c r="A4050" s="3">
        <v>43846</v>
      </c>
      <c r="B4050">
        <v>1.75</v>
      </c>
    </row>
    <row r="4051" spans="1:2" x14ac:dyDescent="0.3">
      <c r="A4051" s="3">
        <v>43847</v>
      </c>
      <c r="B4051">
        <v>1.75</v>
      </c>
    </row>
    <row r="4052" spans="1:2" x14ac:dyDescent="0.3">
      <c r="A4052" s="3">
        <v>43848</v>
      </c>
      <c r="B4052">
        <v>1.75</v>
      </c>
    </row>
    <row r="4053" spans="1:2" x14ac:dyDescent="0.3">
      <c r="A4053" s="3">
        <v>43849</v>
      </c>
      <c r="B4053">
        <v>1.75</v>
      </c>
    </row>
    <row r="4054" spans="1:2" x14ac:dyDescent="0.3">
      <c r="A4054" s="3">
        <v>43850</v>
      </c>
      <c r="B4054">
        <v>1.75</v>
      </c>
    </row>
    <row r="4055" spans="1:2" x14ac:dyDescent="0.3">
      <c r="A4055" s="3">
        <v>43851</v>
      </c>
      <c r="B4055">
        <v>1.75</v>
      </c>
    </row>
    <row r="4056" spans="1:2" x14ac:dyDescent="0.3">
      <c r="A4056" s="3">
        <v>43852</v>
      </c>
      <c r="B4056">
        <v>1.75</v>
      </c>
    </row>
    <row r="4057" spans="1:2" x14ac:dyDescent="0.3">
      <c r="A4057" s="3">
        <v>43853</v>
      </c>
      <c r="B4057">
        <v>1.75</v>
      </c>
    </row>
    <row r="4058" spans="1:2" x14ac:dyDescent="0.3">
      <c r="A4058" s="3">
        <v>43854</v>
      </c>
      <c r="B4058">
        <v>1.75</v>
      </c>
    </row>
    <row r="4059" spans="1:2" x14ac:dyDescent="0.3">
      <c r="A4059" s="3">
        <v>43855</v>
      </c>
      <c r="B4059">
        <v>1.75</v>
      </c>
    </row>
    <row r="4060" spans="1:2" x14ac:dyDescent="0.3">
      <c r="A4060" s="3">
        <v>43856</v>
      </c>
      <c r="B4060">
        <v>1.75</v>
      </c>
    </row>
    <row r="4061" spans="1:2" x14ac:dyDescent="0.3">
      <c r="A4061" s="3">
        <v>43857</v>
      </c>
      <c r="B4061">
        <v>1.75</v>
      </c>
    </row>
    <row r="4062" spans="1:2" x14ac:dyDescent="0.3">
      <c r="A4062" s="3">
        <v>43858</v>
      </c>
      <c r="B4062">
        <v>1.75</v>
      </c>
    </row>
    <row r="4063" spans="1:2" x14ac:dyDescent="0.3">
      <c r="A4063" s="3">
        <v>43859</v>
      </c>
      <c r="B4063">
        <v>1.75</v>
      </c>
    </row>
    <row r="4064" spans="1:2" x14ac:dyDescent="0.3">
      <c r="A4064" s="3">
        <v>43860</v>
      </c>
      <c r="B4064">
        <v>1.75</v>
      </c>
    </row>
    <row r="4065" spans="1:2" x14ac:dyDescent="0.3">
      <c r="A4065" s="3">
        <v>43861</v>
      </c>
      <c r="B4065">
        <v>1.75</v>
      </c>
    </row>
    <row r="4066" spans="1:2" x14ac:dyDescent="0.3">
      <c r="A4066" s="3">
        <v>43862</v>
      </c>
      <c r="B4066">
        <v>1.75</v>
      </c>
    </row>
    <row r="4067" spans="1:2" x14ac:dyDescent="0.3">
      <c r="A4067" s="3">
        <v>43863</v>
      </c>
      <c r="B4067">
        <v>1.75</v>
      </c>
    </row>
    <row r="4068" spans="1:2" x14ac:dyDescent="0.3">
      <c r="A4068" s="3">
        <v>43864</v>
      </c>
      <c r="B4068">
        <v>1.75</v>
      </c>
    </row>
    <row r="4069" spans="1:2" x14ac:dyDescent="0.3">
      <c r="A4069" s="3">
        <v>43865</v>
      </c>
      <c r="B4069">
        <v>1.75</v>
      </c>
    </row>
    <row r="4070" spans="1:2" x14ac:dyDescent="0.3">
      <c r="A4070" s="3">
        <v>43866</v>
      </c>
      <c r="B4070">
        <v>1.75</v>
      </c>
    </row>
    <row r="4071" spans="1:2" x14ac:dyDescent="0.3">
      <c r="A4071" s="3">
        <v>43867</v>
      </c>
      <c r="B4071">
        <v>1.75</v>
      </c>
    </row>
    <row r="4072" spans="1:2" x14ac:dyDescent="0.3">
      <c r="A4072" s="3">
        <v>43868</v>
      </c>
      <c r="B4072">
        <v>1.75</v>
      </c>
    </row>
    <row r="4073" spans="1:2" x14ac:dyDescent="0.3">
      <c r="A4073" s="3">
        <v>43869</v>
      </c>
      <c r="B4073">
        <v>1.75</v>
      </c>
    </row>
    <row r="4074" spans="1:2" x14ac:dyDescent="0.3">
      <c r="A4074" s="3">
        <v>43870</v>
      </c>
      <c r="B4074">
        <v>1.75</v>
      </c>
    </row>
    <row r="4075" spans="1:2" x14ac:dyDescent="0.3">
      <c r="A4075" s="3">
        <v>43871</v>
      </c>
      <c r="B4075">
        <v>1.75</v>
      </c>
    </row>
    <row r="4076" spans="1:2" x14ac:dyDescent="0.3">
      <c r="A4076" s="3">
        <v>43872</v>
      </c>
      <c r="B4076">
        <v>1.75</v>
      </c>
    </row>
    <row r="4077" spans="1:2" x14ac:dyDescent="0.3">
      <c r="A4077" s="3">
        <v>43873</v>
      </c>
      <c r="B4077">
        <v>1.75</v>
      </c>
    </row>
    <row r="4078" spans="1:2" x14ac:dyDescent="0.3">
      <c r="A4078" s="3">
        <v>43874</v>
      </c>
      <c r="B4078">
        <v>1.75</v>
      </c>
    </row>
    <row r="4079" spans="1:2" x14ac:dyDescent="0.3">
      <c r="A4079" s="3">
        <v>43875</v>
      </c>
      <c r="B4079">
        <v>1.75</v>
      </c>
    </row>
    <row r="4080" spans="1:2" x14ac:dyDescent="0.3">
      <c r="A4080" s="3">
        <v>43876</v>
      </c>
      <c r="B4080">
        <v>1.75</v>
      </c>
    </row>
    <row r="4081" spans="1:2" x14ac:dyDescent="0.3">
      <c r="A4081" s="3">
        <v>43877</v>
      </c>
      <c r="B4081">
        <v>1.75</v>
      </c>
    </row>
    <row r="4082" spans="1:2" x14ac:dyDescent="0.3">
      <c r="A4082" s="3">
        <v>43878</v>
      </c>
      <c r="B4082">
        <v>1.75</v>
      </c>
    </row>
    <row r="4083" spans="1:2" x14ac:dyDescent="0.3">
      <c r="A4083" s="3">
        <v>43879</v>
      </c>
      <c r="B4083">
        <v>1.75</v>
      </c>
    </row>
    <row r="4084" spans="1:2" x14ac:dyDescent="0.3">
      <c r="A4084" s="3">
        <v>43880</v>
      </c>
      <c r="B4084">
        <v>1.75</v>
      </c>
    </row>
    <row r="4085" spans="1:2" x14ac:dyDescent="0.3">
      <c r="A4085" s="3">
        <v>43881</v>
      </c>
      <c r="B4085">
        <v>1.75</v>
      </c>
    </row>
    <row r="4086" spans="1:2" x14ac:dyDescent="0.3">
      <c r="A4086" s="3">
        <v>43882</v>
      </c>
      <c r="B4086">
        <v>1.75</v>
      </c>
    </row>
    <row r="4087" spans="1:2" x14ac:dyDescent="0.3">
      <c r="A4087" s="3">
        <v>43883</v>
      </c>
      <c r="B4087">
        <v>1.75</v>
      </c>
    </row>
    <row r="4088" spans="1:2" x14ac:dyDescent="0.3">
      <c r="A4088" s="3">
        <v>43884</v>
      </c>
      <c r="B4088">
        <v>1.75</v>
      </c>
    </row>
    <row r="4089" spans="1:2" x14ac:dyDescent="0.3">
      <c r="A4089" s="3">
        <v>43885</v>
      </c>
      <c r="B4089">
        <v>1.75</v>
      </c>
    </row>
    <row r="4090" spans="1:2" x14ac:dyDescent="0.3">
      <c r="A4090" s="3">
        <v>43886</v>
      </c>
      <c r="B4090">
        <v>1.75</v>
      </c>
    </row>
    <row r="4091" spans="1:2" x14ac:dyDescent="0.3">
      <c r="A4091" s="3">
        <v>43887</v>
      </c>
      <c r="B4091">
        <v>1.75</v>
      </c>
    </row>
    <row r="4092" spans="1:2" x14ac:dyDescent="0.3">
      <c r="A4092" s="3">
        <v>43888</v>
      </c>
      <c r="B4092">
        <v>1.75</v>
      </c>
    </row>
    <row r="4093" spans="1:2" x14ac:dyDescent="0.3">
      <c r="A4093" s="3">
        <v>43889</v>
      </c>
      <c r="B4093">
        <v>1.75</v>
      </c>
    </row>
    <row r="4094" spans="1:2" x14ac:dyDescent="0.3">
      <c r="A4094" s="3">
        <v>43890</v>
      </c>
      <c r="B4094">
        <v>1.75</v>
      </c>
    </row>
    <row r="4095" spans="1:2" x14ac:dyDescent="0.3">
      <c r="A4095" s="3">
        <v>43891</v>
      </c>
      <c r="B4095">
        <v>1.75</v>
      </c>
    </row>
    <row r="4096" spans="1:2" x14ac:dyDescent="0.3">
      <c r="A4096" s="3">
        <v>43892</v>
      </c>
      <c r="B4096">
        <v>1.75</v>
      </c>
    </row>
    <row r="4097" spans="1:2" x14ac:dyDescent="0.3">
      <c r="A4097" s="3">
        <v>43893</v>
      </c>
      <c r="B4097">
        <v>1.75</v>
      </c>
    </row>
    <row r="4098" spans="1:2" x14ac:dyDescent="0.3">
      <c r="A4098" s="3">
        <v>43894</v>
      </c>
      <c r="B4098">
        <v>1.25</v>
      </c>
    </row>
    <row r="4099" spans="1:2" x14ac:dyDescent="0.3">
      <c r="A4099" s="3">
        <v>43895</v>
      </c>
      <c r="B4099">
        <v>1.25</v>
      </c>
    </row>
    <row r="4100" spans="1:2" x14ac:dyDescent="0.3">
      <c r="A4100" s="3">
        <v>43896</v>
      </c>
      <c r="B4100">
        <v>1.25</v>
      </c>
    </row>
    <row r="4101" spans="1:2" x14ac:dyDescent="0.3">
      <c r="A4101" s="3">
        <v>43897</v>
      </c>
      <c r="B4101">
        <v>1.25</v>
      </c>
    </row>
    <row r="4102" spans="1:2" x14ac:dyDescent="0.3">
      <c r="A4102" s="3">
        <v>43898</v>
      </c>
      <c r="B4102">
        <v>1.25</v>
      </c>
    </row>
    <row r="4103" spans="1:2" x14ac:dyDescent="0.3">
      <c r="A4103" s="3">
        <v>43899</v>
      </c>
      <c r="B4103">
        <v>1.25</v>
      </c>
    </row>
    <row r="4104" spans="1:2" x14ac:dyDescent="0.3">
      <c r="A4104" s="3">
        <v>43900</v>
      </c>
      <c r="B4104">
        <v>1.25</v>
      </c>
    </row>
    <row r="4105" spans="1:2" x14ac:dyDescent="0.3">
      <c r="A4105" s="3">
        <v>43901</v>
      </c>
      <c r="B4105">
        <v>1.25</v>
      </c>
    </row>
    <row r="4106" spans="1:2" x14ac:dyDescent="0.3">
      <c r="A4106" s="3">
        <v>43902</v>
      </c>
      <c r="B4106">
        <v>1.25</v>
      </c>
    </row>
    <row r="4107" spans="1:2" x14ac:dyDescent="0.3">
      <c r="A4107" s="3">
        <v>43903</v>
      </c>
      <c r="B4107">
        <v>1.25</v>
      </c>
    </row>
    <row r="4108" spans="1:2" x14ac:dyDescent="0.3">
      <c r="A4108" s="3">
        <v>43904</v>
      </c>
      <c r="B4108">
        <v>1.25</v>
      </c>
    </row>
    <row r="4109" spans="1:2" x14ac:dyDescent="0.3">
      <c r="A4109" s="3">
        <v>43905</v>
      </c>
      <c r="B4109">
        <v>1.25</v>
      </c>
    </row>
    <row r="4110" spans="1:2" x14ac:dyDescent="0.3">
      <c r="A4110" s="3">
        <v>43906</v>
      </c>
      <c r="B4110">
        <v>0.25</v>
      </c>
    </row>
    <row r="4111" spans="1:2" x14ac:dyDescent="0.3">
      <c r="A4111" s="3">
        <v>43907</v>
      </c>
      <c r="B4111">
        <v>0.25</v>
      </c>
    </row>
    <row r="4112" spans="1:2" x14ac:dyDescent="0.3">
      <c r="A4112" s="3">
        <v>43908</v>
      </c>
      <c r="B4112">
        <v>0.25</v>
      </c>
    </row>
    <row r="4113" spans="1:2" x14ac:dyDescent="0.3">
      <c r="A4113" s="3">
        <v>43909</v>
      </c>
      <c r="B4113">
        <v>0.25</v>
      </c>
    </row>
    <row r="4114" spans="1:2" x14ac:dyDescent="0.3">
      <c r="A4114" s="3">
        <v>43910</v>
      </c>
      <c r="B4114">
        <v>0.25</v>
      </c>
    </row>
    <row r="4115" spans="1:2" x14ac:dyDescent="0.3">
      <c r="A4115" s="3">
        <v>43911</v>
      </c>
      <c r="B4115">
        <v>0.25</v>
      </c>
    </row>
    <row r="4116" spans="1:2" x14ac:dyDescent="0.3">
      <c r="A4116" s="3">
        <v>43912</v>
      </c>
      <c r="B4116">
        <v>0.25</v>
      </c>
    </row>
    <row r="4117" spans="1:2" x14ac:dyDescent="0.3">
      <c r="A4117" s="3">
        <v>43913</v>
      </c>
      <c r="B4117">
        <v>0.25</v>
      </c>
    </row>
    <row r="4118" spans="1:2" x14ac:dyDescent="0.3">
      <c r="A4118" s="3">
        <v>43914</v>
      </c>
      <c r="B4118">
        <v>0.25</v>
      </c>
    </row>
    <row r="4119" spans="1:2" x14ac:dyDescent="0.3">
      <c r="A4119" s="3">
        <v>43915</v>
      </c>
      <c r="B4119">
        <v>0.25</v>
      </c>
    </row>
    <row r="4120" spans="1:2" x14ac:dyDescent="0.3">
      <c r="A4120" s="3">
        <v>43916</v>
      </c>
      <c r="B4120">
        <v>0.25</v>
      </c>
    </row>
    <row r="4121" spans="1:2" x14ac:dyDescent="0.3">
      <c r="A4121" s="3">
        <v>43917</v>
      </c>
      <c r="B4121">
        <v>0.25</v>
      </c>
    </row>
    <row r="4122" spans="1:2" x14ac:dyDescent="0.3">
      <c r="A4122" s="3">
        <v>43918</v>
      </c>
      <c r="B4122">
        <v>0.25</v>
      </c>
    </row>
    <row r="4123" spans="1:2" x14ac:dyDescent="0.3">
      <c r="A4123" s="3">
        <v>43919</v>
      </c>
      <c r="B4123">
        <v>0.25</v>
      </c>
    </row>
    <row r="4124" spans="1:2" x14ac:dyDescent="0.3">
      <c r="A4124" s="3">
        <v>43920</v>
      </c>
      <c r="B4124">
        <v>0.25</v>
      </c>
    </row>
    <row r="4125" spans="1:2" x14ac:dyDescent="0.3">
      <c r="A4125" s="3">
        <v>43921</v>
      </c>
      <c r="B4125">
        <v>0.25</v>
      </c>
    </row>
    <row r="4126" spans="1:2" x14ac:dyDescent="0.3">
      <c r="A4126" s="3">
        <v>43922</v>
      </c>
      <c r="B4126">
        <v>0.25</v>
      </c>
    </row>
    <row r="4127" spans="1:2" x14ac:dyDescent="0.3">
      <c r="A4127" s="3">
        <v>43923</v>
      </c>
      <c r="B4127">
        <v>0.25</v>
      </c>
    </row>
    <row r="4128" spans="1:2" x14ac:dyDescent="0.3">
      <c r="A4128" s="3">
        <v>43924</v>
      </c>
      <c r="B4128">
        <v>0.25</v>
      </c>
    </row>
    <row r="4129" spans="1:2" x14ac:dyDescent="0.3">
      <c r="A4129" s="3">
        <v>43925</v>
      </c>
      <c r="B4129">
        <v>0.25</v>
      </c>
    </row>
    <row r="4130" spans="1:2" x14ac:dyDescent="0.3">
      <c r="A4130" s="3">
        <v>43926</v>
      </c>
      <c r="B4130">
        <v>0.25</v>
      </c>
    </row>
    <row r="4131" spans="1:2" x14ac:dyDescent="0.3">
      <c r="A4131" s="3">
        <v>43927</v>
      </c>
      <c r="B4131">
        <v>0.25</v>
      </c>
    </row>
    <row r="4132" spans="1:2" x14ac:dyDescent="0.3">
      <c r="A4132" s="3">
        <v>43928</v>
      </c>
      <c r="B4132">
        <v>0.25</v>
      </c>
    </row>
    <row r="4133" spans="1:2" x14ac:dyDescent="0.3">
      <c r="A4133" s="3">
        <v>43929</v>
      </c>
      <c r="B4133">
        <v>0.25</v>
      </c>
    </row>
    <row r="4134" spans="1:2" x14ac:dyDescent="0.3">
      <c r="A4134" s="3">
        <v>43930</v>
      </c>
      <c r="B4134">
        <v>0.25</v>
      </c>
    </row>
    <row r="4135" spans="1:2" x14ac:dyDescent="0.3">
      <c r="A4135" s="3">
        <v>43931</v>
      </c>
      <c r="B4135">
        <v>0.25</v>
      </c>
    </row>
    <row r="4136" spans="1:2" x14ac:dyDescent="0.3">
      <c r="A4136" s="3">
        <v>43932</v>
      </c>
      <c r="B4136">
        <v>0.25</v>
      </c>
    </row>
    <row r="4137" spans="1:2" x14ac:dyDescent="0.3">
      <c r="A4137" s="3">
        <v>43933</v>
      </c>
      <c r="B4137">
        <v>0.25</v>
      </c>
    </row>
    <row r="4138" spans="1:2" x14ac:dyDescent="0.3">
      <c r="A4138" s="3">
        <v>43934</v>
      </c>
      <c r="B4138">
        <v>0.25</v>
      </c>
    </row>
    <row r="4139" spans="1:2" x14ac:dyDescent="0.3">
      <c r="A4139" s="3">
        <v>43935</v>
      </c>
      <c r="B4139">
        <v>0.25</v>
      </c>
    </row>
    <row r="4140" spans="1:2" x14ac:dyDescent="0.3">
      <c r="A4140" s="3">
        <v>43936</v>
      </c>
      <c r="B4140">
        <v>0.25</v>
      </c>
    </row>
    <row r="4141" spans="1:2" x14ac:dyDescent="0.3">
      <c r="A4141" s="3">
        <v>43937</v>
      </c>
      <c r="B4141">
        <v>0.25</v>
      </c>
    </row>
    <row r="4142" spans="1:2" x14ac:dyDescent="0.3">
      <c r="A4142" s="3">
        <v>43938</v>
      </c>
      <c r="B4142">
        <v>0.25</v>
      </c>
    </row>
    <row r="4143" spans="1:2" x14ac:dyDescent="0.3">
      <c r="A4143" s="3">
        <v>43939</v>
      </c>
      <c r="B4143">
        <v>0.25</v>
      </c>
    </row>
    <row r="4144" spans="1:2" x14ac:dyDescent="0.3">
      <c r="A4144" s="3">
        <v>43940</v>
      </c>
      <c r="B4144">
        <v>0.25</v>
      </c>
    </row>
    <row r="4145" spans="1:2" x14ac:dyDescent="0.3">
      <c r="A4145" s="3">
        <v>43941</v>
      </c>
      <c r="B4145">
        <v>0.25</v>
      </c>
    </row>
    <row r="4146" spans="1:2" x14ac:dyDescent="0.3">
      <c r="A4146" s="3">
        <v>43942</v>
      </c>
      <c r="B4146">
        <v>0.25</v>
      </c>
    </row>
    <row r="4147" spans="1:2" x14ac:dyDescent="0.3">
      <c r="A4147" s="3">
        <v>43943</v>
      </c>
      <c r="B4147">
        <v>0.25</v>
      </c>
    </row>
    <row r="4148" spans="1:2" x14ac:dyDescent="0.3">
      <c r="A4148" s="3">
        <v>43944</v>
      </c>
      <c r="B4148">
        <v>0.25</v>
      </c>
    </row>
    <row r="4149" spans="1:2" x14ac:dyDescent="0.3">
      <c r="A4149" s="3">
        <v>43945</v>
      </c>
      <c r="B4149">
        <v>0.25</v>
      </c>
    </row>
    <row r="4150" spans="1:2" x14ac:dyDescent="0.3">
      <c r="A4150" s="3">
        <v>43946</v>
      </c>
      <c r="B4150">
        <v>0.25</v>
      </c>
    </row>
    <row r="4151" spans="1:2" x14ac:dyDescent="0.3">
      <c r="A4151" s="3">
        <v>43947</v>
      </c>
      <c r="B4151">
        <v>0.25</v>
      </c>
    </row>
    <row r="4152" spans="1:2" x14ac:dyDescent="0.3">
      <c r="A4152" s="3">
        <v>43948</v>
      </c>
      <c r="B4152">
        <v>0.25</v>
      </c>
    </row>
    <row r="4153" spans="1:2" x14ac:dyDescent="0.3">
      <c r="A4153" s="3">
        <v>43949</v>
      </c>
      <c r="B4153">
        <v>0.25</v>
      </c>
    </row>
    <row r="4154" spans="1:2" x14ac:dyDescent="0.3">
      <c r="A4154" s="3">
        <v>43950</v>
      </c>
      <c r="B4154">
        <v>0.25</v>
      </c>
    </row>
    <row r="4155" spans="1:2" x14ac:dyDescent="0.3">
      <c r="A4155" s="3">
        <v>43951</v>
      </c>
      <c r="B4155">
        <v>0.25</v>
      </c>
    </row>
    <row r="4156" spans="1:2" x14ac:dyDescent="0.3">
      <c r="A4156" s="3">
        <v>43952</v>
      </c>
      <c r="B4156">
        <v>0.25</v>
      </c>
    </row>
    <row r="4157" spans="1:2" x14ac:dyDescent="0.3">
      <c r="A4157" s="3">
        <v>43953</v>
      </c>
      <c r="B4157">
        <v>0.25</v>
      </c>
    </row>
    <row r="4158" spans="1:2" x14ac:dyDescent="0.3">
      <c r="A4158" s="3">
        <v>43954</v>
      </c>
      <c r="B4158">
        <v>0.25</v>
      </c>
    </row>
    <row r="4159" spans="1:2" x14ac:dyDescent="0.3">
      <c r="A4159" s="3">
        <v>43955</v>
      </c>
      <c r="B4159">
        <v>0.25</v>
      </c>
    </row>
    <row r="4160" spans="1:2" x14ac:dyDescent="0.3">
      <c r="A4160" s="3">
        <v>43956</v>
      </c>
      <c r="B4160">
        <v>0.25</v>
      </c>
    </row>
    <row r="4161" spans="1:2" x14ac:dyDescent="0.3">
      <c r="A4161" s="3">
        <v>43957</v>
      </c>
      <c r="B4161">
        <v>0.25</v>
      </c>
    </row>
    <row r="4162" spans="1:2" x14ac:dyDescent="0.3">
      <c r="A4162" s="3">
        <v>43958</v>
      </c>
      <c r="B4162">
        <v>0.25</v>
      </c>
    </row>
    <row r="4163" spans="1:2" x14ac:dyDescent="0.3">
      <c r="A4163" s="3">
        <v>43959</v>
      </c>
      <c r="B4163">
        <v>0.25</v>
      </c>
    </row>
    <row r="4164" spans="1:2" x14ac:dyDescent="0.3">
      <c r="A4164" s="3">
        <v>43960</v>
      </c>
      <c r="B4164">
        <v>0.25</v>
      </c>
    </row>
    <row r="4165" spans="1:2" x14ac:dyDescent="0.3">
      <c r="A4165" s="3">
        <v>43961</v>
      </c>
      <c r="B4165">
        <v>0.25</v>
      </c>
    </row>
    <row r="4166" spans="1:2" x14ac:dyDescent="0.3">
      <c r="A4166" s="3">
        <v>43962</v>
      </c>
      <c r="B4166">
        <v>0.25</v>
      </c>
    </row>
    <row r="4167" spans="1:2" x14ac:dyDescent="0.3">
      <c r="A4167" s="3">
        <v>43963</v>
      </c>
      <c r="B4167">
        <v>0.25</v>
      </c>
    </row>
    <row r="4168" spans="1:2" x14ac:dyDescent="0.3">
      <c r="A4168" s="3">
        <v>43964</v>
      </c>
      <c r="B4168">
        <v>0.25</v>
      </c>
    </row>
    <row r="4169" spans="1:2" x14ac:dyDescent="0.3">
      <c r="A4169" s="3">
        <v>43965</v>
      </c>
      <c r="B4169">
        <v>0.25</v>
      </c>
    </row>
    <row r="4170" spans="1:2" x14ac:dyDescent="0.3">
      <c r="A4170" s="3">
        <v>43966</v>
      </c>
      <c r="B4170">
        <v>0.25</v>
      </c>
    </row>
    <row r="4171" spans="1:2" x14ac:dyDescent="0.3">
      <c r="A4171" s="3">
        <v>43967</v>
      </c>
      <c r="B4171">
        <v>0.25</v>
      </c>
    </row>
    <row r="4172" spans="1:2" x14ac:dyDescent="0.3">
      <c r="A4172" s="3">
        <v>43968</v>
      </c>
      <c r="B4172">
        <v>0.25</v>
      </c>
    </row>
    <row r="4173" spans="1:2" x14ac:dyDescent="0.3">
      <c r="A4173" s="3">
        <v>43969</v>
      </c>
      <c r="B4173">
        <v>0.25</v>
      </c>
    </row>
    <row r="4174" spans="1:2" x14ac:dyDescent="0.3">
      <c r="A4174" s="3">
        <v>43970</v>
      </c>
      <c r="B4174">
        <v>0.25</v>
      </c>
    </row>
    <row r="4175" spans="1:2" x14ac:dyDescent="0.3">
      <c r="A4175" s="3">
        <v>43971</v>
      </c>
      <c r="B4175">
        <v>0.25</v>
      </c>
    </row>
    <row r="4176" spans="1:2" x14ac:dyDescent="0.3">
      <c r="A4176" s="3">
        <v>43972</v>
      </c>
      <c r="B4176">
        <v>0.25</v>
      </c>
    </row>
    <row r="4177" spans="1:2" x14ac:dyDescent="0.3">
      <c r="A4177" s="3">
        <v>43973</v>
      </c>
      <c r="B4177">
        <v>0.25</v>
      </c>
    </row>
    <row r="4178" spans="1:2" x14ac:dyDescent="0.3">
      <c r="A4178" s="3">
        <v>43974</v>
      </c>
      <c r="B4178">
        <v>0.25</v>
      </c>
    </row>
    <row r="4179" spans="1:2" x14ac:dyDescent="0.3">
      <c r="A4179" s="3">
        <v>43975</v>
      </c>
      <c r="B4179">
        <v>0.25</v>
      </c>
    </row>
    <row r="4180" spans="1:2" x14ac:dyDescent="0.3">
      <c r="A4180" s="3">
        <v>43976</v>
      </c>
      <c r="B4180">
        <v>0.25</v>
      </c>
    </row>
    <row r="4181" spans="1:2" x14ac:dyDescent="0.3">
      <c r="A4181" s="3">
        <v>43977</v>
      </c>
      <c r="B4181">
        <v>0.25</v>
      </c>
    </row>
    <row r="4182" spans="1:2" x14ac:dyDescent="0.3">
      <c r="A4182" s="3">
        <v>43978</v>
      </c>
      <c r="B4182">
        <v>0.25</v>
      </c>
    </row>
    <row r="4183" spans="1:2" x14ac:dyDescent="0.3">
      <c r="A4183" s="3">
        <v>43979</v>
      </c>
      <c r="B4183">
        <v>0.25</v>
      </c>
    </row>
    <row r="4184" spans="1:2" x14ac:dyDescent="0.3">
      <c r="A4184" s="3">
        <v>43980</v>
      </c>
      <c r="B4184">
        <v>0.25</v>
      </c>
    </row>
    <row r="4185" spans="1:2" x14ac:dyDescent="0.3">
      <c r="A4185" s="3">
        <v>43981</v>
      </c>
      <c r="B4185">
        <v>0.25</v>
      </c>
    </row>
    <row r="4186" spans="1:2" x14ac:dyDescent="0.3">
      <c r="A4186" s="3">
        <v>43982</v>
      </c>
      <c r="B4186">
        <v>0.25</v>
      </c>
    </row>
    <row r="4187" spans="1:2" x14ac:dyDescent="0.3">
      <c r="A4187" s="3">
        <v>43983</v>
      </c>
      <c r="B4187">
        <v>0.25</v>
      </c>
    </row>
    <row r="4188" spans="1:2" x14ac:dyDescent="0.3">
      <c r="A4188" s="3">
        <v>43984</v>
      </c>
      <c r="B4188">
        <v>0.25</v>
      </c>
    </row>
    <row r="4189" spans="1:2" x14ac:dyDescent="0.3">
      <c r="A4189" s="3">
        <v>43985</v>
      </c>
      <c r="B4189">
        <v>0.25</v>
      </c>
    </row>
    <row r="4190" spans="1:2" x14ac:dyDescent="0.3">
      <c r="A4190" s="3">
        <v>43986</v>
      </c>
      <c r="B4190">
        <v>0.25</v>
      </c>
    </row>
    <row r="4191" spans="1:2" x14ac:dyDescent="0.3">
      <c r="A4191" s="3">
        <v>43987</v>
      </c>
      <c r="B4191">
        <v>0.25</v>
      </c>
    </row>
    <row r="4192" spans="1:2" x14ac:dyDescent="0.3">
      <c r="A4192" s="3">
        <v>43988</v>
      </c>
      <c r="B4192">
        <v>0.25</v>
      </c>
    </row>
    <row r="4193" spans="1:2" x14ac:dyDescent="0.3">
      <c r="A4193" s="3">
        <v>43989</v>
      </c>
      <c r="B4193">
        <v>0.25</v>
      </c>
    </row>
    <row r="4194" spans="1:2" x14ac:dyDescent="0.3">
      <c r="A4194" s="3">
        <v>43990</v>
      </c>
      <c r="B4194">
        <v>0.25</v>
      </c>
    </row>
    <row r="4195" spans="1:2" x14ac:dyDescent="0.3">
      <c r="A4195" s="3">
        <v>43991</v>
      </c>
      <c r="B4195">
        <v>0.25</v>
      </c>
    </row>
    <row r="4196" spans="1:2" x14ac:dyDescent="0.3">
      <c r="A4196" s="3">
        <v>43992</v>
      </c>
      <c r="B4196">
        <v>0.25</v>
      </c>
    </row>
    <row r="4197" spans="1:2" x14ac:dyDescent="0.3">
      <c r="A4197" s="3">
        <v>43993</v>
      </c>
      <c r="B4197">
        <v>0.25</v>
      </c>
    </row>
    <row r="4198" spans="1:2" x14ac:dyDescent="0.3">
      <c r="A4198" s="3">
        <v>43994</v>
      </c>
      <c r="B4198">
        <v>0.25</v>
      </c>
    </row>
    <row r="4199" spans="1:2" x14ac:dyDescent="0.3">
      <c r="A4199" s="3">
        <v>43995</v>
      </c>
      <c r="B4199">
        <v>0.25</v>
      </c>
    </row>
    <row r="4200" spans="1:2" x14ac:dyDescent="0.3">
      <c r="A4200" s="3">
        <v>43996</v>
      </c>
      <c r="B4200">
        <v>0.25</v>
      </c>
    </row>
    <row r="4201" spans="1:2" x14ac:dyDescent="0.3">
      <c r="A4201" s="3">
        <v>43997</v>
      </c>
      <c r="B4201">
        <v>0.25</v>
      </c>
    </row>
    <row r="4202" spans="1:2" x14ac:dyDescent="0.3">
      <c r="A4202" s="3">
        <v>43998</v>
      </c>
      <c r="B4202">
        <v>0.25</v>
      </c>
    </row>
    <row r="4203" spans="1:2" x14ac:dyDescent="0.3">
      <c r="A4203" s="3">
        <v>43999</v>
      </c>
      <c r="B4203">
        <v>0.25</v>
      </c>
    </row>
    <row r="4204" spans="1:2" x14ac:dyDescent="0.3">
      <c r="A4204" s="3">
        <v>44000</v>
      </c>
      <c r="B4204">
        <v>0.25</v>
      </c>
    </row>
    <row r="4205" spans="1:2" x14ac:dyDescent="0.3">
      <c r="A4205" s="3">
        <v>44001</v>
      </c>
      <c r="B4205">
        <v>0.25</v>
      </c>
    </row>
    <row r="4206" spans="1:2" x14ac:dyDescent="0.3">
      <c r="A4206" s="3">
        <v>44002</v>
      </c>
      <c r="B4206">
        <v>0.25</v>
      </c>
    </row>
    <row r="4207" spans="1:2" x14ac:dyDescent="0.3">
      <c r="A4207" s="3">
        <v>44003</v>
      </c>
      <c r="B4207">
        <v>0.25</v>
      </c>
    </row>
    <row r="4208" spans="1:2" x14ac:dyDescent="0.3">
      <c r="A4208" s="3">
        <v>44004</v>
      </c>
      <c r="B4208">
        <v>0.25</v>
      </c>
    </row>
    <row r="4209" spans="1:2" x14ac:dyDescent="0.3">
      <c r="A4209" s="3">
        <v>44005</v>
      </c>
      <c r="B4209">
        <v>0.25</v>
      </c>
    </row>
    <row r="4210" spans="1:2" x14ac:dyDescent="0.3">
      <c r="A4210" s="3">
        <v>44006</v>
      </c>
      <c r="B4210">
        <v>0.25</v>
      </c>
    </row>
    <row r="4211" spans="1:2" x14ac:dyDescent="0.3">
      <c r="A4211" s="3">
        <v>44007</v>
      </c>
      <c r="B4211">
        <v>0.25</v>
      </c>
    </row>
    <row r="4212" spans="1:2" x14ac:dyDescent="0.3">
      <c r="A4212" s="3">
        <v>44008</v>
      </c>
      <c r="B4212">
        <v>0.25</v>
      </c>
    </row>
    <row r="4213" spans="1:2" x14ac:dyDescent="0.3">
      <c r="A4213" s="3">
        <v>44009</v>
      </c>
      <c r="B4213">
        <v>0.25</v>
      </c>
    </row>
    <row r="4214" spans="1:2" x14ac:dyDescent="0.3">
      <c r="A4214" s="3">
        <v>44010</v>
      </c>
      <c r="B4214">
        <v>0.25</v>
      </c>
    </row>
    <row r="4215" spans="1:2" x14ac:dyDescent="0.3">
      <c r="A4215" s="3">
        <v>44011</v>
      </c>
      <c r="B4215">
        <v>0.25</v>
      </c>
    </row>
    <row r="4216" spans="1:2" x14ac:dyDescent="0.3">
      <c r="A4216" s="3">
        <v>44012</v>
      </c>
      <c r="B4216">
        <v>0.25</v>
      </c>
    </row>
    <row r="4217" spans="1:2" x14ac:dyDescent="0.3">
      <c r="A4217" s="3">
        <v>44013</v>
      </c>
      <c r="B4217">
        <v>0.25</v>
      </c>
    </row>
    <row r="4218" spans="1:2" x14ac:dyDescent="0.3">
      <c r="A4218" s="3">
        <v>44014</v>
      </c>
      <c r="B4218">
        <v>0.25</v>
      </c>
    </row>
    <row r="4219" spans="1:2" x14ac:dyDescent="0.3">
      <c r="A4219" s="3">
        <v>44015</v>
      </c>
      <c r="B4219">
        <v>0.25</v>
      </c>
    </row>
    <row r="4220" spans="1:2" x14ac:dyDescent="0.3">
      <c r="A4220" s="3">
        <v>44016</v>
      </c>
      <c r="B4220">
        <v>0.25</v>
      </c>
    </row>
    <row r="4221" spans="1:2" x14ac:dyDescent="0.3">
      <c r="A4221" s="3">
        <v>44017</v>
      </c>
      <c r="B4221">
        <v>0.25</v>
      </c>
    </row>
    <row r="4222" spans="1:2" x14ac:dyDescent="0.3">
      <c r="A4222" s="3">
        <v>44018</v>
      </c>
      <c r="B4222">
        <v>0.25</v>
      </c>
    </row>
    <row r="4223" spans="1:2" x14ac:dyDescent="0.3">
      <c r="A4223" s="3">
        <v>44019</v>
      </c>
      <c r="B4223">
        <v>0.25</v>
      </c>
    </row>
    <row r="4224" spans="1:2" x14ac:dyDescent="0.3">
      <c r="A4224" s="3">
        <v>44020</v>
      </c>
      <c r="B4224">
        <v>0.25</v>
      </c>
    </row>
    <row r="4225" spans="1:2" x14ac:dyDescent="0.3">
      <c r="A4225" s="3">
        <v>44021</v>
      </c>
      <c r="B4225">
        <v>0.25</v>
      </c>
    </row>
    <row r="4226" spans="1:2" x14ac:dyDescent="0.3">
      <c r="A4226" s="3">
        <v>44022</v>
      </c>
      <c r="B4226">
        <v>0.25</v>
      </c>
    </row>
    <row r="4227" spans="1:2" x14ac:dyDescent="0.3">
      <c r="A4227" s="3">
        <v>44023</v>
      </c>
      <c r="B4227">
        <v>0.25</v>
      </c>
    </row>
    <row r="4228" spans="1:2" x14ac:dyDescent="0.3">
      <c r="A4228" s="3">
        <v>44024</v>
      </c>
      <c r="B4228">
        <v>0.25</v>
      </c>
    </row>
    <row r="4229" spans="1:2" x14ac:dyDescent="0.3">
      <c r="A4229" s="3">
        <v>44025</v>
      </c>
      <c r="B4229">
        <v>0.25</v>
      </c>
    </row>
    <row r="4230" spans="1:2" x14ac:dyDescent="0.3">
      <c r="A4230" s="3">
        <v>44026</v>
      </c>
      <c r="B4230">
        <v>0.25</v>
      </c>
    </row>
    <row r="4231" spans="1:2" x14ac:dyDescent="0.3">
      <c r="A4231" s="3">
        <v>44027</v>
      </c>
      <c r="B4231">
        <v>0.25</v>
      </c>
    </row>
    <row r="4232" spans="1:2" x14ac:dyDescent="0.3">
      <c r="A4232" s="3">
        <v>44028</v>
      </c>
      <c r="B4232">
        <v>0.25</v>
      </c>
    </row>
    <row r="4233" spans="1:2" x14ac:dyDescent="0.3">
      <c r="A4233" s="3">
        <v>44029</v>
      </c>
      <c r="B4233">
        <v>0.25</v>
      </c>
    </row>
    <row r="4234" spans="1:2" x14ac:dyDescent="0.3">
      <c r="A4234" s="3">
        <v>44030</v>
      </c>
      <c r="B4234">
        <v>0.25</v>
      </c>
    </row>
    <row r="4235" spans="1:2" x14ac:dyDescent="0.3">
      <c r="A4235" s="3">
        <v>44031</v>
      </c>
      <c r="B4235">
        <v>0.25</v>
      </c>
    </row>
    <row r="4236" spans="1:2" x14ac:dyDescent="0.3">
      <c r="A4236" s="3">
        <v>44032</v>
      </c>
      <c r="B4236">
        <v>0.25</v>
      </c>
    </row>
    <row r="4237" spans="1:2" x14ac:dyDescent="0.3">
      <c r="A4237" s="3">
        <v>44033</v>
      </c>
      <c r="B4237">
        <v>0.25</v>
      </c>
    </row>
    <row r="4238" spans="1:2" x14ac:dyDescent="0.3">
      <c r="A4238" s="3">
        <v>44034</v>
      </c>
      <c r="B4238">
        <v>0.25</v>
      </c>
    </row>
    <row r="4239" spans="1:2" x14ac:dyDescent="0.3">
      <c r="A4239" s="3">
        <v>44035</v>
      </c>
      <c r="B4239">
        <v>0.25</v>
      </c>
    </row>
    <row r="4240" spans="1:2" x14ac:dyDescent="0.3">
      <c r="A4240" s="3">
        <v>44036</v>
      </c>
      <c r="B4240">
        <v>0.25</v>
      </c>
    </row>
    <row r="4241" spans="1:2" x14ac:dyDescent="0.3">
      <c r="A4241" s="3">
        <v>44037</v>
      </c>
      <c r="B4241">
        <v>0.25</v>
      </c>
    </row>
    <row r="4242" spans="1:2" x14ac:dyDescent="0.3">
      <c r="A4242" s="3">
        <v>44038</v>
      </c>
      <c r="B4242">
        <v>0.25</v>
      </c>
    </row>
    <row r="4243" spans="1:2" x14ac:dyDescent="0.3">
      <c r="A4243" s="3">
        <v>44039</v>
      </c>
      <c r="B4243">
        <v>0.25</v>
      </c>
    </row>
    <row r="4244" spans="1:2" x14ac:dyDescent="0.3">
      <c r="A4244" s="3">
        <v>44040</v>
      </c>
      <c r="B4244">
        <v>0.25</v>
      </c>
    </row>
    <row r="4245" spans="1:2" x14ac:dyDescent="0.3">
      <c r="A4245" s="3">
        <v>44041</v>
      </c>
      <c r="B4245">
        <v>0.25</v>
      </c>
    </row>
    <row r="4246" spans="1:2" x14ac:dyDescent="0.3">
      <c r="A4246" s="3">
        <v>44042</v>
      </c>
      <c r="B4246">
        <v>0.25</v>
      </c>
    </row>
    <row r="4247" spans="1:2" x14ac:dyDescent="0.3">
      <c r="A4247" s="3">
        <v>44043</v>
      </c>
      <c r="B4247">
        <v>0.25</v>
      </c>
    </row>
    <row r="4248" spans="1:2" x14ac:dyDescent="0.3">
      <c r="A4248" s="3">
        <v>44044</v>
      </c>
      <c r="B4248">
        <v>0.25</v>
      </c>
    </row>
    <row r="4249" spans="1:2" x14ac:dyDescent="0.3">
      <c r="A4249" s="3">
        <v>44045</v>
      </c>
      <c r="B4249">
        <v>0.25</v>
      </c>
    </row>
    <row r="4250" spans="1:2" x14ac:dyDescent="0.3">
      <c r="A4250" s="3">
        <v>44046</v>
      </c>
      <c r="B4250">
        <v>0.25</v>
      </c>
    </row>
    <row r="4251" spans="1:2" x14ac:dyDescent="0.3">
      <c r="A4251" s="3">
        <v>44047</v>
      </c>
      <c r="B4251">
        <v>0.25</v>
      </c>
    </row>
    <row r="4252" spans="1:2" x14ac:dyDescent="0.3">
      <c r="A4252" s="3">
        <v>44048</v>
      </c>
      <c r="B4252">
        <v>0.25</v>
      </c>
    </row>
    <row r="4253" spans="1:2" x14ac:dyDescent="0.3">
      <c r="A4253" s="3">
        <v>44049</v>
      </c>
      <c r="B4253">
        <v>0.25</v>
      </c>
    </row>
    <row r="4254" spans="1:2" x14ac:dyDescent="0.3">
      <c r="A4254" s="3">
        <v>44050</v>
      </c>
      <c r="B4254">
        <v>0.25</v>
      </c>
    </row>
    <row r="4255" spans="1:2" x14ac:dyDescent="0.3">
      <c r="A4255" s="3">
        <v>44051</v>
      </c>
      <c r="B4255">
        <v>0.25</v>
      </c>
    </row>
    <row r="4256" spans="1:2" x14ac:dyDescent="0.3">
      <c r="A4256" s="3">
        <v>44052</v>
      </c>
      <c r="B4256">
        <v>0.25</v>
      </c>
    </row>
    <row r="4257" spans="1:2" x14ac:dyDescent="0.3">
      <c r="A4257" s="3">
        <v>44053</v>
      </c>
      <c r="B4257">
        <v>0.25</v>
      </c>
    </row>
    <row r="4258" spans="1:2" x14ac:dyDescent="0.3">
      <c r="A4258" s="3">
        <v>44054</v>
      </c>
      <c r="B4258">
        <v>0.25</v>
      </c>
    </row>
    <row r="4259" spans="1:2" x14ac:dyDescent="0.3">
      <c r="A4259" s="3">
        <v>44055</v>
      </c>
      <c r="B4259">
        <v>0.25</v>
      </c>
    </row>
    <row r="4260" spans="1:2" x14ac:dyDescent="0.3">
      <c r="A4260" s="3">
        <v>44056</v>
      </c>
      <c r="B4260">
        <v>0.25</v>
      </c>
    </row>
    <row r="4261" spans="1:2" x14ac:dyDescent="0.3">
      <c r="A4261" s="3">
        <v>44057</v>
      </c>
      <c r="B4261">
        <v>0.25</v>
      </c>
    </row>
    <row r="4262" spans="1:2" x14ac:dyDescent="0.3">
      <c r="A4262" s="3">
        <v>44058</v>
      </c>
      <c r="B4262">
        <v>0.25</v>
      </c>
    </row>
    <row r="4263" spans="1:2" x14ac:dyDescent="0.3">
      <c r="A4263" s="3">
        <v>44059</v>
      </c>
      <c r="B4263">
        <v>0.25</v>
      </c>
    </row>
    <row r="4264" spans="1:2" x14ac:dyDescent="0.3">
      <c r="A4264" s="3">
        <v>44060</v>
      </c>
      <c r="B4264">
        <v>0.25</v>
      </c>
    </row>
    <row r="4265" spans="1:2" x14ac:dyDescent="0.3">
      <c r="A4265" s="3">
        <v>44061</v>
      </c>
      <c r="B4265">
        <v>0.25</v>
      </c>
    </row>
    <row r="4266" spans="1:2" x14ac:dyDescent="0.3">
      <c r="A4266" s="3">
        <v>44062</v>
      </c>
      <c r="B4266">
        <v>0.25</v>
      </c>
    </row>
    <row r="4267" spans="1:2" x14ac:dyDescent="0.3">
      <c r="A4267" s="3">
        <v>44063</v>
      </c>
      <c r="B4267">
        <v>0.25</v>
      </c>
    </row>
    <row r="4268" spans="1:2" x14ac:dyDescent="0.3">
      <c r="A4268" s="3">
        <v>44064</v>
      </c>
      <c r="B4268">
        <v>0.25</v>
      </c>
    </row>
    <row r="4269" spans="1:2" x14ac:dyDescent="0.3">
      <c r="A4269" s="3">
        <v>44065</v>
      </c>
      <c r="B4269">
        <v>0.25</v>
      </c>
    </row>
    <row r="4270" spans="1:2" x14ac:dyDescent="0.3">
      <c r="A4270" s="3">
        <v>44066</v>
      </c>
      <c r="B4270">
        <v>0.25</v>
      </c>
    </row>
    <row r="4271" spans="1:2" x14ac:dyDescent="0.3">
      <c r="A4271" s="3">
        <v>44067</v>
      </c>
      <c r="B4271">
        <v>0.25</v>
      </c>
    </row>
    <row r="4272" spans="1:2" x14ac:dyDescent="0.3">
      <c r="A4272" s="3">
        <v>44068</v>
      </c>
      <c r="B4272">
        <v>0.25</v>
      </c>
    </row>
    <row r="4273" spans="1:2" x14ac:dyDescent="0.3">
      <c r="A4273" s="3">
        <v>44069</v>
      </c>
      <c r="B4273">
        <v>0.25</v>
      </c>
    </row>
    <row r="4274" spans="1:2" x14ac:dyDescent="0.3">
      <c r="A4274" s="3">
        <v>44070</v>
      </c>
      <c r="B4274">
        <v>0.25</v>
      </c>
    </row>
    <row r="4275" spans="1:2" x14ac:dyDescent="0.3">
      <c r="A4275" s="3">
        <v>44071</v>
      </c>
      <c r="B4275">
        <v>0.25</v>
      </c>
    </row>
    <row r="4276" spans="1:2" x14ac:dyDescent="0.3">
      <c r="A4276" s="3">
        <v>44072</v>
      </c>
      <c r="B4276">
        <v>0.25</v>
      </c>
    </row>
    <row r="4277" spans="1:2" x14ac:dyDescent="0.3">
      <c r="A4277" s="3">
        <v>44073</v>
      </c>
      <c r="B4277">
        <v>0.25</v>
      </c>
    </row>
    <row r="4278" spans="1:2" x14ac:dyDescent="0.3">
      <c r="A4278" s="3">
        <v>44074</v>
      </c>
      <c r="B4278">
        <v>0.25</v>
      </c>
    </row>
    <row r="4279" spans="1:2" x14ac:dyDescent="0.3">
      <c r="A4279" s="3">
        <v>44075</v>
      </c>
      <c r="B4279">
        <v>0.25</v>
      </c>
    </row>
    <row r="4280" spans="1:2" x14ac:dyDescent="0.3">
      <c r="A4280" s="3">
        <v>44076</v>
      </c>
      <c r="B4280">
        <v>0.25</v>
      </c>
    </row>
    <row r="4281" spans="1:2" x14ac:dyDescent="0.3">
      <c r="A4281" s="3">
        <v>44077</v>
      </c>
      <c r="B4281">
        <v>0.25</v>
      </c>
    </row>
    <row r="4282" spans="1:2" x14ac:dyDescent="0.3">
      <c r="A4282" s="3">
        <v>44078</v>
      </c>
      <c r="B4282">
        <v>0.25</v>
      </c>
    </row>
    <row r="4283" spans="1:2" x14ac:dyDescent="0.3">
      <c r="A4283" s="3">
        <v>44079</v>
      </c>
      <c r="B4283">
        <v>0.25</v>
      </c>
    </row>
    <row r="4284" spans="1:2" x14ac:dyDescent="0.3">
      <c r="A4284" s="3">
        <v>44080</v>
      </c>
      <c r="B4284">
        <v>0.25</v>
      </c>
    </row>
    <row r="4285" spans="1:2" x14ac:dyDescent="0.3">
      <c r="A4285" s="3">
        <v>44081</v>
      </c>
      <c r="B4285">
        <v>0.25</v>
      </c>
    </row>
    <row r="4286" spans="1:2" x14ac:dyDescent="0.3">
      <c r="A4286" s="3">
        <v>44082</v>
      </c>
      <c r="B4286">
        <v>0.25</v>
      </c>
    </row>
    <row r="4287" spans="1:2" x14ac:dyDescent="0.3">
      <c r="A4287" s="3">
        <v>44083</v>
      </c>
      <c r="B4287">
        <v>0.25</v>
      </c>
    </row>
    <row r="4288" spans="1:2" x14ac:dyDescent="0.3">
      <c r="A4288" s="3">
        <v>44084</v>
      </c>
      <c r="B4288">
        <v>0.25</v>
      </c>
    </row>
    <row r="4289" spans="1:2" x14ac:dyDescent="0.3">
      <c r="A4289" s="3">
        <v>44085</v>
      </c>
      <c r="B4289">
        <v>0.25</v>
      </c>
    </row>
    <row r="4290" spans="1:2" x14ac:dyDescent="0.3">
      <c r="A4290" s="3">
        <v>44086</v>
      </c>
      <c r="B4290">
        <v>0.25</v>
      </c>
    </row>
    <row r="4291" spans="1:2" x14ac:dyDescent="0.3">
      <c r="A4291" s="3">
        <v>44087</v>
      </c>
      <c r="B4291">
        <v>0.25</v>
      </c>
    </row>
    <row r="4292" spans="1:2" x14ac:dyDescent="0.3">
      <c r="A4292" s="3">
        <v>44088</v>
      </c>
      <c r="B4292">
        <v>0.25</v>
      </c>
    </row>
    <row r="4293" spans="1:2" x14ac:dyDescent="0.3">
      <c r="A4293" s="3">
        <v>44089</v>
      </c>
      <c r="B4293">
        <v>0.25</v>
      </c>
    </row>
    <row r="4294" spans="1:2" x14ac:dyDescent="0.3">
      <c r="A4294" s="3">
        <v>44090</v>
      </c>
      <c r="B4294">
        <v>0.25</v>
      </c>
    </row>
    <row r="4295" spans="1:2" x14ac:dyDescent="0.3">
      <c r="A4295" s="3">
        <v>44091</v>
      </c>
      <c r="B4295">
        <v>0.25</v>
      </c>
    </row>
    <row r="4296" spans="1:2" x14ac:dyDescent="0.3">
      <c r="A4296" s="3">
        <v>44092</v>
      </c>
      <c r="B4296">
        <v>0.25</v>
      </c>
    </row>
    <row r="4297" spans="1:2" x14ac:dyDescent="0.3">
      <c r="A4297" s="3">
        <v>44093</v>
      </c>
      <c r="B4297">
        <v>0.25</v>
      </c>
    </row>
    <row r="4298" spans="1:2" x14ac:dyDescent="0.3">
      <c r="A4298" s="3">
        <v>44094</v>
      </c>
      <c r="B4298">
        <v>0.25</v>
      </c>
    </row>
    <row r="4299" spans="1:2" x14ac:dyDescent="0.3">
      <c r="A4299" s="3">
        <v>44095</v>
      </c>
      <c r="B4299">
        <v>0.25</v>
      </c>
    </row>
    <row r="4300" spans="1:2" x14ac:dyDescent="0.3">
      <c r="A4300" s="3">
        <v>44096</v>
      </c>
      <c r="B4300">
        <v>0.25</v>
      </c>
    </row>
    <row r="4301" spans="1:2" x14ac:dyDescent="0.3">
      <c r="A4301" s="3">
        <v>44097</v>
      </c>
      <c r="B4301">
        <v>0.25</v>
      </c>
    </row>
    <row r="4302" spans="1:2" x14ac:dyDescent="0.3">
      <c r="A4302" s="3">
        <v>44098</v>
      </c>
      <c r="B4302">
        <v>0.25</v>
      </c>
    </row>
    <row r="4303" spans="1:2" x14ac:dyDescent="0.3">
      <c r="A4303" s="3">
        <v>44099</v>
      </c>
      <c r="B4303">
        <v>0.25</v>
      </c>
    </row>
    <row r="4304" spans="1:2" x14ac:dyDescent="0.3">
      <c r="A4304" s="3">
        <v>44100</v>
      </c>
      <c r="B4304">
        <v>0.25</v>
      </c>
    </row>
    <row r="4305" spans="1:2" x14ac:dyDescent="0.3">
      <c r="A4305" s="3">
        <v>44101</v>
      </c>
      <c r="B4305">
        <v>0.25</v>
      </c>
    </row>
    <row r="4306" spans="1:2" x14ac:dyDescent="0.3">
      <c r="A4306" s="3">
        <v>44102</v>
      </c>
      <c r="B4306">
        <v>0.25</v>
      </c>
    </row>
    <row r="4307" spans="1:2" x14ac:dyDescent="0.3">
      <c r="A4307" s="3">
        <v>44103</v>
      </c>
      <c r="B4307">
        <v>0.25</v>
      </c>
    </row>
    <row r="4308" spans="1:2" x14ac:dyDescent="0.3">
      <c r="A4308" s="3">
        <v>44104</v>
      </c>
      <c r="B4308">
        <v>0.25</v>
      </c>
    </row>
    <row r="4309" spans="1:2" x14ac:dyDescent="0.3">
      <c r="A4309" s="3">
        <v>44105</v>
      </c>
      <c r="B4309">
        <v>0.25</v>
      </c>
    </row>
    <row r="4310" spans="1:2" x14ac:dyDescent="0.3">
      <c r="A4310" s="3">
        <v>44106</v>
      </c>
      <c r="B4310">
        <v>0.25</v>
      </c>
    </row>
    <row r="4311" spans="1:2" x14ac:dyDescent="0.3">
      <c r="A4311" s="3">
        <v>44107</v>
      </c>
      <c r="B4311">
        <v>0.25</v>
      </c>
    </row>
    <row r="4312" spans="1:2" x14ac:dyDescent="0.3">
      <c r="A4312" s="3">
        <v>44108</v>
      </c>
      <c r="B4312">
        <v>0.25</v>
      </c>
    </row>
    <row r="4313" spans="1:2" x14ac:dyDescent="0.3">
      <c r="A4313" s="3">
        <v>44109</v>
      </c>
      <c r="B4313">
        <v>0.25</v>
      </c>
    </row>
    <row r="4314" spans="1:2" x14ac:dyDescent="0.3">
      <c r="A4314" s="3">
        <v>44110</v>
      </c>
      <c r="B4314">
        <v>0.25</v>
      </c>
    </row>
    <row r="4315" spans="1:2" x14ac:dyDescent="0.3">
      <c r="A4315" s="3">
        <v>44111</v>
      </c>
      <c r="B4315">
        <v>0.25</v>
      </c>
    </row>
    <row r="4316" spans="1:2" x14ac:dyDescent="0.3">
      <c r="A4316" s="3">
        <v>44112</v>
      </c>
      <c r="B4316">
        <v>0.25</v>
      </c>
    </row>
    <row r="4317" spans="1:2" x14ac:dyDescent="0.3">
      <c r="A4317" s="3">
        <v>44113</v>
      </c>
      <c r="B4317">
        <v>0.25</v>
      </c>
    </row>
    <row r="4318" spans="1:2" x14ac:dyDescent="0.3">
      <c r="A4318" s="3">
        <v>44114</v>
      </c>
      <c r="B4318">
        <v>0.25</v>
      </c>
    </row>
    <row r="4319" spans="1:2" x14ac:dyDescent="0.3">
      <c r="A4319" s="3">
        <v>44115</v>
      </c>
      <c r="B4319">
        <v>0.25</v>
      </c>
    </row>
    <row r="4320" spans="1:2" x14ac:dyDescent="0.3">
      <c r="A4320" s="3">
        <v>44116</v>
      </c>
      <c r="B4320">
        <v>0.25</v>
      </c>
    </row>
    <row r="4321" spans="1:2" x14ac:dyDescent="0.3">
      <c r="A4321" s="3">
        <v>44117</v>
      </c>
      <c r="B4321">
        <v>0.25</v>
      </c>
    </row>
    <row r="4322" spans="1:2" x14ac:dyDescent="0.3">
      <c r="A4322" s="3">
        <v>44118</v>
      </c>
      <c r="B4322">
        <v>0.25</v>
      </c>
    </row>
    <row r="4323" spans="1:2" x14ac:dyDescent="0.3">
      <c r="A4323" s="3">
        <v>44119</v>
      </c>
      <c r="B4323">
        <v>0.25</v>
      </c>
    </row>
    <row r="4324" spans="1:2" x14ac:dyDescent="0.3">
      <c r="A4324" s="3">
        <v>44120</v>
      </c>
      <c r="B4324">
        <v>0.25</v>
      </c>
    </row>
    <row r="4325" spans="1:2" x14ac:dyDescent="0.3">
      <c r="A4325" s="3">
        <v>44121</v>
      </c>
      <c r="B4325">
        <v>0.25</v>
      </c>
    </row>
    <row r="4326" spans="1:2" x14ac:dyDescent="0.3">
      <c r="A4326" s="3">
        <v>44122</v>
      </c>
      <c r="B4326">
        <v>0.25</v>
      </c>
    </row>
    <row r="4327" spans="1:2" x14ac:dyDescent="0.3">
      <c r="A4327" s="3">
        <v>44123</v>
      </c>
      <c r="B4327">
        <v>0.25</v>
      </c>
    </row>
    <row r="4328" spans="1:2" x14ac:dyDescent="0.3">
      <c r="A4328" s="3">
        <v>44124</v>
      </c>
      <c r="B4328">
        <v>0.25</v>
      </c>
    </row>
    <row r="4329" spans="1:2" x14ac:dyDescent="0.3">
      <c r="A4329" s="3">
        <v>44125</v>
      </c>
      <c r="B4329">
        <v>0.25</v>
      </c>
    </row>
    <row r="4330" spans="1:2" x14ac:dyDescent="0.3">
      <c r="A4330" s="3">
        <v>44126</v>
      </c>
      <c r="B4330">
        <v>0.25</v>
      </c>
    </row>
    <row r="4331" spans="1:2" x14ac:dyDescent="0.3">
      <c r="A4331" s="3">
        <v>44127</v>
      </c>
      <c r="B4331">
        <v>0.25</v>
      </c>
    </row>
    <row r="4332" spans="1:2" x14ac:dyDescent="0.3">
      <c r="A4332" s="3">
        <v>44128</v>
      </c>
      <c r="B4332">
        <v>0.25</v>
      </c>
    </row>
    <row r="4333" spans="1:2" x14ac:dyDescent="0.3">
      <c r="A4333" s="3">
        <v>44129</v>
      </c>
      <c r="B4333">
        <v>0.25</v>
      </c>
    </row>
    <row r="4334" spans="1:2" x14ac:dyDescent="0.3">
      <c r="A4334" s="3">
        <v>44130</v>
      </c>
      <c r="B4334">
        <v>0.25</v>
      </c>
    </row>
    <row r="4335" spans="1:2" x14ac:dyDescent="0.3">
      <c r="A4335" s="3">
        <v>44131</v>
      </c>
      <c r="B4335">
        <v>0.25</v>
      </c>
    </row>
    <row r="4336" spans="1:2" x14ac:dyDescent="0.3">
      <c r="A4336" s="3">
        <v>44132</v>
      </c>
      <c r="B4336">
        <v>0.25</v>
      </c>
    </row>
    <row r="4337" spans="1:2" x14ac:dyDescent="0.3">
      <c r="A4337" s="3">
        <v>44133</v>
      </c>
      <c r="B4337">
        <v>0.25</v>
      </c>
    </row>
    <row r="4338" spans="1:2" x14ac:dyDescent="0.3">
      <c r="A4338" s="3">
        <v>44134</v>
      </c>
      <c r="B4338">
        <v>0.25</v>
      </c>
    </row>
    <row r="4339" spans="1:2" x14ac:dyDescent="0.3">
      <c r="A4339" s="3">
        <v>44135</v>
      </c>
      <c r="B4339">
        <v>0.25</v>
      </c>
    </row>
    <row r="4340" spans="1:2" x14ac:dyDescent="0.3">
      <c r="A4340" s="3">
        <v>44136</v>
      </c>
      <c r="B4340">
        <v>0.25</v>
      </c>
    </row>
    <row r="4341" spans="1:2" x14ac:dyDescent="0.3">
      <c r="A4341" s="3">
        <v>44137</v>
      </c>
      <c r="B4341">
        <v>0.25</v>
      </c>
    </row>
    <row r="4342" spans="1:2" x14ac:dyDescent="0.3">
      <c r="A4342" s="3">
        <v>44138</v>
      </c>
      <c r="B4342">
        <v>0.25</v>
      </c>
    </row>
    <row r="4343" spans="1:2" x14ac:dyDescent="0.3">
      <c r="A4343" s="3">
        <v>44139</v>
      </c>
      <c r="B4343">
        <v>0.25</v>
      </c>
    </row>
    <row r="4344" spans="1:2" x14ac:dyDescent="0.3">
      <c r="A4344" s="3">
        <v>44140</v>
      </c>
      <c r="B4344">
        <v>0.25</v>
      </c>
    </row>
    <row r="4345" spans="1:2" x14ac:dyDescent="0.3">
      <c r="A4345" s="3">
        <v>44141</v>
      </c>
      <c r="B4345">
        <v>0.25</v>
      </c>
    </row>
    <row r="4346" spans="1:2" x14ac:dyDescent="0.3">
      <c r="A4346" s="3">
        <v>44142</v>
      </c>
      <c r="B4346">
        <v>0.25</v>
      </c>
    </row>
    <row r="4347" spans="1:2" x14ac:dyDescent="0.3">
      <c r="A4347" s="3">
        <v>44143</v>
      </c>
      <c r="B4347">
        <v>0.25</v>
      </c>
    </row>
    <row r="4348" spans="1:2" x14ac:dyDescent="0.3">
      <c r="A4348" s="3">
        <v>44144</v>
      </c>
      <c r="B4348">
        <v>0.25</v>
      </c>
    </row>
    <row r="4349" spans="1:2" x14ac:dyDescent="0.3">
      <c r="A4349" s="3">
        <v>44145</v>
      </c>
      <c r="B4349">
        <v>0.25</v>
      </c>
    </row>
    <row r="4350" spans="1:2" x14ac:dyDescent="0.3">
      <c r="A4350" s="3">
        <v>44146</v>
      </c>
      <c r="B4350">
        <v>0.25</v>
      </c>
    </row>
    <row r="4351" spans="1:2" x14ac:dyDescent="0.3">
      <c r="A4351" s="3">
        <v>44147</v>
      </c>
      <c r="B4351">
        <v>0.25</v>
      </c>
    </row>
    <row r="4352" spans="1:2" x14ac:dyDescent="0.3">
      <c r="A4352" s="3">
        <v>44148</v>
      </c>
      <c r="B4352">
        <v>0.25</v>
      </c>
    </row>
    <row r="4353" spans="1:2" x14ac:dyDescent="0.3">
      <c r="A4353" s="3">
        <v>44149</v>
      </c>
      <c r="B4353">
        <v>0.25</v>
      </c>
    </row>
    <row r="4354" spans="1:2" x14ac:dyDescent="0.3">
      <c r="A4354" s="3">
        <v>44150</v>
      </c>
      <c r="B4354">
        <v>0.25</v>
      </c>
    </row>
    <row r="4355" spans="1:2" x14ac:dyDescent="0.3">
      <c r="A4355" s="3">
        <v>44151</v>
      </c>
      <c r="B4355">
        <v>0.25</v>
      </c>
    </row>
    <row r="4356" spans="1:2" x14ac:dyDescent="0.3">
      <c r="A4356" s="3">
        <v>44152</v>
      </c>
      <c r="B4356">
        <v>0.25</v>
      </c>
    </row>
    <row r="4357" spans="1:2" x14ac:dyDescent="0.3">
      <c r="A4357" s="3">
        <v>44153</v>
      </c>
      <c r="B4357">
        <v>0.25</v>
      </c>
    </row>
    <row r="4358" spans="1:2" x14ac:dyDescent="0.3">
      <c r="A4358" s="3">
        <v>44154</v>
      </c>
      <c r="B4358">
        <v>0.25</v>
      </c>
    </row>
    <row r="4359" spans="1:2" x14ac:dyDescent="0.3">
      <c r="A4359" s="3">
        <v>44155</v>
      </c>
      <c r="B4359">
        <v>0.25</v>
      </c>
    </row>
    <row r="4360" spans="1:2" x14ac:dyDescent="0.3">
      <c r="A4360" s="3">
        <v>44156</v>
      </c>
      <c r="B4360">
        <v>0.25</v>
      </c>
    </row>
    <row r="4361" spans="1:2" x14ac:dyDescent="0.3">
      <c r="A4361" s="3">
        <v>44157</v>
      </c>
      <c r="B4361">
        <v>0.25</v>
      </c>
    </row>
    <row r="4362" spans="1:2" x14ac:dyDescent="0.3">
      <c r="A4362" s="3">
        <v>44158</v>
      </c>
      <c r="B4362">
        <v>0.25</v>
      </c>
    </row>
    <row r="4363" spans="1:2" x14ac:dyDescent="0.3">
      <c r="A4363" s="3">
        <v>44159</v>
      </c>
      <c r="B4363">
        <v>0.25</v>
      </c>
    </row>
    <row r="4364" spans="1:2" x14ac:dyDescent="0.3">
      <c r="A4364" s="3">
        <v>44160</v>
      </c>
      <c r="B4364">
        <v>0.25</v>
      </c>
    </row>
    <row r="4365" spans="1:2" x14ac:dyDescent="0.3">
      <c r="A4365" s="3">
        <v>44161</v>
      </c>
      <c r="B4365">
        <v>0.25</v>
      </c>
    </row>
    <row r="4366" spans="1:2" x14ac:dyDescent="0.3">
      <c r="A4366" s="3">
        <v>44162</v>
      </c>
      <c r="B4366">
        <v>0.25</v>
      </c>
    </row>
    <row r="4367" spans="1:2" x14ac:dyDescent="0.3">
      <c r="A4367" s="3">
        <v>44163</v>
      </c>
      <c r="B4367">
        <v>0.25</v>
      </c>
    </row>
    <row r="4368" spans="1:2" x14ac:dyDescent="0.3">
      <c r="A4368" s="3">
        <v>44164</v>
      </c>
      <c r="B4368">
        <v>0.25</v>
      </c>
    </row>
    <row r="4369" spans="1:2" x14ac:dyDescent="0.3">
      <c r="A4369" s="3">
        <v>44165</v>
      </c>
      <c r="B4369">
        <v>0.25</v>
      </c>
    </row>
    <row r="4370" spans="1:2" x14ac:dyDescent="0.3">
      <c r="A4370" s="3">
        <v>44166</v>
      </c>
      <c r="B4370">
        <v>0.25</v>
      </c>
    </row>
    <row r="4371" spans="1:2" x14ac:dyDescent="0.3">
      <c r="A4371" s="3">
        <v>44167</v>
      </c>
      <c r="B4371">
        <v>0.25</v>
      </c>
    </row>
    <row r="4372" spans="1:2" x14ac:dyDescent="0.3">
      <c r="A4372" s="3">
        <v>44168</v>
      </c>
      <c r="B4372">
        <v>0.25</v>
      </c>
    </row>
    <row r="4373" spans="1:2" x14ac:dyDescent="0.3">
      <c r="A4373" s="3">
        <v>44169</v>
      </c>
      <c r="B4373">
        <v>0.25</v>
      </c>
    </row>
    <row r="4374" spans="1:2" x14ac:dyDescent="0.3">
      <c r="A4374" s="3">
        <v>44170</v>
      </c>
      <c r="B4374">
        <v>0.25</v>
      </c>
    </row>
    <row r="4375" spans="1:2" x14ac:dyDescent="0.3">
      <c r="A4375" s="3">
        <v>44171</v>
      </c>
      <c r="B4375">
        <v>0.25</v>
      </c>
    </row>
    <row r="4376" spans="1:2" x14ac:dyDescent="0.3">
      <c r="A4376" s="3">
        <v>44172</v>
      </c>
      <c r="B4376">
        <v>0.25</v>
      </c>
    </row>
    <row r="4377" spans="1:2" x14ac:dyDescent="0.3">
      <c r="A4377" s="3">
        <v>44173</v>
      </c>
      <c r="B4377">
        <v>0.25</v>
      </c>
    </row>
    <row r="4378" spans="1:2" x14ac:dyDescent="0.3">
      <c r="A4378" s="3">
        <v>44174</v>
      </c>
      <c r="B4378">
        <v>0.25</v>
      </c>
    </row>
    <row r="4379" spans="1:2" x14ac:dyDescent="0.3">
      <c r="A4379" s="3">
        <v>44175</v>
      </c>
      <c r="B4379">
        <v>0.25</v>
      </c>
    </row>
    <row r="4380" spans="1:2" x14ac:dyDescent="0.3">
      <c r="A4380" s="3">
        <v>44176</v>
      </c>
      <c r="B4380">
        <v>0.25</v>
      </c>
    </row>
    <row r="4381" spans="1:2" x14ac:dyDescent="0.3">
      <c r="A4381" s="3">
        <v>44177</v>
      </c>
      <c r="B4381">
        <v>0.25</v>
      </c>
    </row>
    <row r="4382" spans="1:2" x14ac:dyDescent="0.3">
      <c r="A4382" s="3">
        <v>44178</v>
      </c>
      <c r="B4382">
        <v>0.25</v>
      </c>
    </row>
    <row r="4383" spans="1:2" x14ac:dyDescent="0.3">
      <c r="A4383" s="3">
        <v>44179</v>
      </c>
      <c r="B4383">
        <v>0.25</v>
      </c>
    </row>
    <row r="4384" spans="1:2" x14ac:dyDescent="0.3">
      <c r="A4384" s="3">
        <v>44180</v>
      </c>
      <c r="B4384">
        <v>0.25</v>
      </c>
    </row>
    <row r="4385" spans="1:2" x14ac:dyDescent="0.3">
      <c r="A4385" s="3">
        <v>44181</v>
      </c>
      <c r="B4385">
        <v>0.25</v>
      </c>
    </row>
    <row r="4386" spans="1:2" x14ac:dyDescent="0.3">
      <c r="A4386" s="3">
        <v>44182</v>
      </c>
      <c r="B4386">
        <v>0.25</v>
      </c>
    </row>
    <row r="4387" spans="1:2" x14ac:dyDescent="0.3">
      <c r="A4387" s="3">
        <v>44183</v>
      </c>
      <c r="B4387">
        <v>0.25</v>
      </c>
    </row>
    <row r="4388" spans="1:2" x14ac:dyDescent="0.3">
      <c r="A4388" s="3">
        <v>44184</v>
      </c>
      <c r="B4388">
        <v>0.25</v>
      </c>
    </row>
    <row r="4389" spans="1:2" x14ac:dyDescent="0.3">
      <c r="A4389" s="3">
        <v>44185</v>
      </c>
      <c r="B4389">
        <v>0.25</v>
      </c>
    </row>
    <row r="4390" spans="1:2" x14ac:dyDescent="0.3">
      <c r="A4390" s="3">
        <v>44186</v>
      </c>
      <c r="B4390">
        <v>0.25</v>
      </c>
    </row>
    <row r="4391" spans="1:2" x14ac:dyDescent="0.3">
      <c r="A4391" s="3">
        <v>44187</v>
      </c>
      <c r="B4391">
        <v>0.25</v>
      </c>
    </row>
    <row r="4392" spans="1:2" x14ac:dyDescent="0.3">
      <c r="A4392" s="3">
        <v>44188</v>
      </c>
      <c r="B4392">
        <v>0.25</v>
      </c>
    </row>
    <row r="4393" spans="1:2" x14ac:dyDescent="0.3">
      <c r="A4393" s="3">
        <v>44189</v>
      </c>
      <c r="B4393">
        <v>0.25</v>
      </c>
    </row>
    <row r="4394" spans="1:2" x14ac:dyDescent="0.3">
      <c r="A4394" s="3">
        <v>44190</v>
      </c>
      <c r="B4394">
        <v>0.25</v>
      </c>
    </row>
    <row r="4395" spans="1:2" x14ac:dyDescent="0.3">
      <c r="A4395" s="3">
        <v>44191</v>
      </c>
      <c r="B4395">
        <v>0.25</v>
      </c>
    </row>
    <row r="4396" spans="1:2" x14ac:dyDescent="0.3">
      <c r="A4396" s="3">
        <v>44192</v>
      </c>
      <c r="B4396">
        <v>0.25</v>
      </c>
    </row>
    <row r="4397" spans="1:2" x14ac:dyDescent="0.3">
      <c r="A4397" s="3">
        <v>44193</v>
      </c>
      <c r="B4397">
        <v>0.25</v>
      </c>
    </row>
    <row r="4398" spans="1:2" x14ac:dyDescent="0.3">
      <c r="A4398" s="3">
        <v>44194</v>
      </c>
      <c r="B4398">
        <v>0.25</v>
      </c>
    </row>
    <row r="4399" spans="1:2" x14ac:dyDescent="0.3">
      <c r="A4399" s="3">
        <v>44195</v>
      </c>
      <c r="B4399">
        <v>0.25</v>
      </c>
    </row>
    <row r="4400" spans="1:2" x14ac:dyDescent="0.3">
      <c r="A4400" s="3">
        <v>44196</v>
      </c>
      <c r="B4400">
        <v>0.25</v>
      </c>
    </row>
    <row r="4401" spans="1:2" x14ac:dyDescent="0.3">
      <c r="A4401" s="3">
        <v>44197</v>
      </c>
      <c r="B4401">
        <v>0.25</v>
      </c>
    </row>
    <row r="4402" spans="1:2" x14ac:dyDescent="0.3">
      <c r="A4402" s="3">
        <v>44198</v>
      </c>
      <c r="B4402">
        <v>0.25</v>
      </c>
    </row>
    <row r="4403" spans="1:2" x14ac:dyDescent="0.3">
      <c r="A4403" s="3">
        <v>44199</v>
      </c>
      <c r="B4403">
        <v>0.25</v>
      </c>
    </row>
    <row r="4404" spans="1:2" x14ac:dyDescent="0.3">
      <c r="A4404" s="3">
        <v>44200</v>
      </c>
      <c r="B4404">
        <v>0.25</v>
      </c>
    </row>
    <row r="4405" spans="1:2" x14ac:dyDescent="0.3">
      <c r="A4405" s="3">
        <v>44201</v>
      </c>
      <c r="B4405">
        <v>0.25</v>
      </c>
    </row>
    <row r="4406" spans="1:2" x14ac:dyDescent="0.3">
      <c r="A4406" s="3">
        <v>44202</v>
      </c>
      <c r="B4406">
        <v>0.25</v>
      </c>
    </row>
    <row r="4407" spans="1:2" x14ac:dyDescent="0.3">
      <c r="A4407" s="3">
        <v>44203</v>
      </c>
      <c r="B4407">
        <v>0.25</v>
      </c>
    </row>
    <row r="4408" spans="1:2" x14ac:dyDescent="0.3">
      <c r="A4408" s="3">
        <v>44204</v>
      </c>
      <c r="B4408">
        <v>0.25</v>
      </c>
    </row>
    <row r="4409" spans="1:2" x14ac:dyDescent="0.3">
      <c r="A4409" s="3">
        <v>44205</v>
      </c>
      <c r="B4409">
        <v>0.25</v>
      </c>
    </row>
    <row r="4410" spans="1:2" x14ac:dyDescent="0.3">
      <c r="A4410" s="3">
        <v>44206</v>
      </c>
      <c r="B4410">
        <v>0.25</v>
      </c>
    </row>
    <row r="4411" spans="1:2" x14ac:dyDescent="0.3">
      <c r="A4411" s="3">
        <v>44207</v>
      </c>
      <c r="B4411">
        <v>0.25</v>
      </c>
    </row>
    <row r="4412" spans="1:2" x14ac:dyDescent="0.3">
      <c r="A4412" s="3">
        <v>44208</v>
      </c>
      <c r="B4412">
        <v>0.25</v>
      </c>
    </row>
    <row r="4413" spans="1:2" x14ac:dyDescent="0.3">
      <c r="A4413" s="3">
        <v>44209</v>
      </c>
      <c r="B4413">
        <v>0.25</v>
      </c>
    </row>
    <row r="4414" spans="1:2" x14ac:dyDescent="0.3">
      <c r="A4414" s="3">
        <v>44210</v>
      </c>
      <c r="B4414">
        <v>0.25</v>
      </c>
    </row>
    <row r="4415" spans="1:2" x14ac:dyDescent="0.3">
      <c r="A4415" s="3">
        <v>44211</v>
      </c>
      <c r="B4415">
        <v>0.25</v>
      </c>
    </row>
    <row r="4416" spans="1:2" x14ac:dyDescent="0.3">
      <c r="A4416" s="3">
        <v>44212</v>
      </c>
      <c r="B4416">
        <v>0.25</v>
      </c>
    </row>
    <row r="4417" spans="1:2" x14ac:dyDescent="0.3">
      <c r="A4417" s="3">
        <v>44213</v>
      </c>
      <c r="B4417">
        <v>0.25</v>
      </c>
    </row>
    <row r="4418" spans="1:2" x14ac:dyDescent="0.3">
      <c r="A4418" s="3">
        <v>44214</v>
      </c>
      <c r="B4418">
        <v>0.25</v>
      </c>
    </row>
    <row r="4419" spans="1:2" x14ac:dyDescent="0.3">
      <c r="A4419" s="3">
        <v>44215</v>
      </c>
      <c r="B4419">
        <v>0.25</v>
      </c>
    </row>
    <row r="4420" spans="1:2" x14ac:dyDescent="0.3">
      <c r="A4420" s="3">
        <v>44216</v>
      </c>
      <c r="B4420">
        <v>0.25</v>
      </c>
    </row>
    <row r="4421" spans="1:2" x14ac:dyDescent="0.3">
      <c r="A4421" s="3">
        <v>44217</v>
      </c>
      <c r="B4421">
        <v>0.25</v>
      </c>
    </row>
    <row r="4422" spans="1:2" x14ac:dyDescent="0.3">
      <c r="A4422" s="3">
        <v>44218</v>
      </c>
      <c r="B4422">
        <v>0.25</v>
      </c>
    </row>
    <row r="4423" spans="1:2" x14ac:dyDescent="0.3">
      <c r="A4423" s="3">
        <v>44219</v>
      </c>
      <c r="B4423">
        <v>0.25</v>
      </c>
    </row>
    <row r="4424" spans="1:2" x14ac:dyDescent="0.3">
      <c r="A4424" s="3">
        <v>44220</v>
      </c>
      <c r="B4424">
        <v>0.25</v>
      </c>
    </row>
    <row r="4425" spans="1:2" x14ac:dyDescent="0.3">
      <c r="A4425" s="3">
        <v>44221</v>
      </c>
      <c r="B4425">
        <v>0.25</v>
      </c>
    </row>
    <row r="4426" spans="1:2" x14ac:dyDescent="0.3">
      <c r="A4426" s="3">
        <v>44222</v>
      </c>
      <c r="B4426">
        <v>0.25</v>
      </c>
    </row>
    <row r="4427" spans="1:2" x14ac:dyDescent="0.3">
      <c r="A4427" s="3">
        <v>44223</v>
      </c>
      <c r="B4427">
        <v>0.25</v>
      </c>
    </row>
    <row r="4428" spans="1:2" x14ac:dyDescent="0.3">
      <c r="A4428" s="3">
        <v>44224</v>
      </c>
      <c r="B4428">
        <v>0.25</v>
      </c>
    </row>
    <row r="4429" spans="1:2" x14ac:dyDescent="0.3">
      <c r="A4429" s="3">
        <v>44225</v>
      </c>
      <c r="B4429">
        <v>0.25</v>
      </c>
    </row>
    <row r="4430" spans="1:2" x14ac:dyDescent="0.3">
      <c r="A4430" s="3">
        <v>44226</v>
      </c>
      <c r="B4430">
        <v>0.25</v>
      </c>
    </row>
    <row r="4431" spans="1:2" x14ac:dyDescent="0.3">
      <c r="A4431" s="3">
        <v>44227</v>
      </c>
      <c r="B4431">
        <v>0.25</v>
      </c>
    </row>
    <row r="4432" spans="1:2" x14ac:dyDescent="0.3">
      <c r="A4432" s="3">
        <v>44228</v>
      </c>
      <c r="B4432">
        <v>0.25</v>
      </c>
    </row>
    <row r="4433" spans="1:2" x14ac:dyDescent="0.3">
      <c r="A4433" s="3">
        <v>44229</v>
      </c>
      <c r="B4433">
        <v>0.25</v>
      </c>
    </row>
    <row r="4434" spans="1:2" x14ac:dyDescent="0.3">
      <c r="A4434" s="3">
        <v>44230</v>
      </c>
      <c r="B4434">
        <v>0.25</v>
      </c>
    </row>
    <row r="4435" spans="1:2" x14ac:dyDescent="0.3">
      <c r="A4435" s="3">
        <v>44231</v>
      </c>
      <c r="B4435">
        <v>0.25</v>
      </c>
    </row>
    <row r="4436" spans="1:2" x14ac:dyDescent="0.3">
      <c r="A4436" s="3">
        <v>44232</v>
      </c>
      <c r="B4436">
        <v>0.25</v>
      </c>
    </row>
    <row r="4437" spans="1:2" x14ac:dyDescent="0.3">
      <c r="A4437" s="3">
        <v>44233</v>
      </c>
      <c r="B4437">
        <v>0.25</v>
      </c>
    </row>
    <row r="4438" spans="1:2" x14ac:dyDescent="0.3">
      <c r="A4438" s="3">
        <v>44234</v>
      </c>
      <c r="B4438">
        <v>0.25</v>
      </c>
    </row>
    <row r="4439" spans="1:2" x14ac:dyDescent="0.3">
      <c r="A4439" s="3">
        <v>44235</v>
      </c>
      <c r="B4439">
        <v>0.25</v>
      </c>
    </row>
    <row r="4440" spans="1:2" x14ac:dyDescent="0.3">
      <c r="A4440" s="3">
        <v>44236</v>
      </c>
      <c r="B4440">
        <v>0.25</v>
      </c>
    </row>
    <row r="4441" spans="1:2" x14ac:dyDescent="0.3">
      <c r="A4441" s="3">
        <v>44237</v>
      </c>
      <c r="B4441">
        <v>0.25</v>
      </c>
    </row>
    <row r="4442" spans="1:2" x14ac:dyDescent="0.3">
      <c r="A4442" s="3">
        <v>44238</v>
      </c>
      <c r="B4442">
        <v>0.25</v>
      </c>
    </row>
    <row r="4443" spans="1:2" x14ac:dyDescent="0.3">
      <c r="A4443" s="3">
        <v>44239</v>
      </c>
      <c r="B4443">
        <v>0.25</v>
      </c>
    </row>
    <row r="4444" spans="1:2" x14ac:dyDescent="0.3">
      <c r="A4444" s="3">
        <v>44240</v>
      </c>
      <c r="B4444">
        <v>0.25</v>
      </c>
    </row>
    <row r="4445" spans="1:2" x14ac:dyDescent="0.3">
      <c r="A4445" s="3">
        <v>44241</v>
      </c>
      <c r="B4445">
        <v>0.25</v>
      </c>
    </row>
    <row r="4446" spans="1:2" x14ac:dyDescent="0.3">
      <c r="A4446" s="3">
        <v>44242</v>
      </c>
      <c r="B4446">
        <v>0.25</v>
      </c>
    </row>
    <row r="4447" spans="1:2" x14ac:dyDescent="0.3">
      <c r="A4447" s="3">
        <v>44243</v>
      </c>
      <c r="B4447">
        <v>0.25</v>
      </c>
    </row>
    <row r="4448" spans="1:2" x14ac:dyDescent="0.3">
      <c r="A4448" s="3">
        <v>44244</v>
      </c>
      <c r="B4448">
        <v>0.25</v>
      </c>
    </row>
    <row r="4449" spans="1:2" x14ac:dyDescent="0.3">
      <c r="A4449" s="3">
        <v>44245</v>
      </c>
      <c r="B4449">
        <v>0.25</v>
      </c>
    </row>
    <row r="4450" spans="1:2" x14ac:dyDescent="0.3">
      <c r="A4450" s="3">
        <v>44246</v>
      </c>
      <c r="B4450">
        <v>0.25</v>
      </c>
    </row>
    <row r="4451" spans="1:2" x14ac:dyDescent="0.3">
      <c r="A4451" s="3">
        <v>44247</v>
      </c>
      <c r="B4451">
        <v>0.25</v>
      </c>
    </row>
    <row r="4452" spans="1:2" x14ac:dyDescent="0.3">
      <c r="A4452" s="3">
        <v>44248</v>
      </c>
      <c r="B4452">
        <v>0.25</v>
      </c>
    </row>
    <row r="4453" spans="1:2" x14ac:dyDescent="0.3">
      <c r="A4453" s="3">
        <v>44249</v>
      </c>
      <c r="B4453">
        <v>0.25</v>
      </c>
    </row>
    <row r="4454" spans="1:2" x14ac:dyDescent="0.3">
      <c r="A4454" s="3">
        <v>44250</v>
      </c>
      <c r="B4454">
        <v>0.25</v>
      </c>
    </row>
    <row r="4455" spans="1:2" x14ac:dyDescent="0.3">
      <c r="A4455" s="3">
        <v>44251</v>
      </c>
      <c r="B4455">
        <v>0.25</v>
      </c>
    </row>
    <row r="4456" spans="1:2" x14ac:dyDescent="0.3">
      <c r="A4456" s="3">
        <v>44252</v>
      </c>
      <c r="B4456">
        <v>0.25</v>
      </c>
    </row>
    <row r="4457" spans="1:2" x14ac:dyDescent="0.3">
      <c r="A4457" s="3">
        <v>44253</v>
      </c>
      <c r="B4457">
        <v>0.25</v>
      </c>
    </row>
    <row r="4458" spans="1:2" x14ac:dyDescent="0.3">
      <c r="A4458" s="3">
        <v>44254</v>
      </c>
      <c r="B4458">
        <v>0.25</v>
      </c>
    </row>
    <row r="4459" spans="1:2" x14ac:dyDescent="0.3">
      <c r="A4459" s="3">
        <v>44255</v>
      </c>
      <c r="B4459">
        <v>0.25</v>
      </c>
    </row>
    <row r="4460" spans="1:2" x14ac:dyDescent="0.3">
      <c r="A4460" s="3">
        <v>44256</v>
      </c>
      <c r="B4460">
        <v>0.25</v>
      </c>
    </row>
    <row r="4461" spans="1:2" x14ac:dyDescent="0.3">
      <c r="A4461" s="3">
        <v>44257</v>
      </c>
      <c r="B4461">
        <v>0.25</v>
      </c>
    </row>
    <row r="4462" spans="1:2" x14ac:dyDescent="0.3">
      <c r="A4462" s="3">
        <v>44258</v>
      </c>
      <c r="B4462">
        <v>0.25</v>
      </c>
    </row>
    <row r="4463" spans="1:2" x14ac:dyDescent="0.3">
      <c r="A4463" s="3">
        <v>44259</v>
      </c>
      <c r="B4463">
        <v>0.25</v>
      </c>
    </row>
    <row r="4464" spans="1:2" x14ac:dyDescent="0.3">
      <c r="A4464" s="3">
        <v>44260</v>
      </c>
      <c r="B4464">
        <v>0.25</v>
      </c>
    </row>
    <row r="4465" spans="1:2" x14ac:dyDescent="0.3">
      <c r="A4465" s="3">
        <v>44261</v>
      </c>
      <c r="B4465">
        <v>0.25</v>
      </c>
    </row>
    <row r="4466" spans="1:2" x14ac:dyDescent="0.3">
      <c r="A4466" s="3">
        <v>44262</v>
      </c>
      <c r="B4466">
        <v>0.25</v>
      </c>
    </row>
    <row r="4467" spans="1:2" x14ac:dyDescent="0.3">
      <c r="A4467" s="3">
        <v>44263</v>
      </c>
      <c r="B4467">
        <v>0.25</v>
      </c>
    </row>
    <row r="4468" spans="1:2" x14ac:dyDescent="0.3">
      <c r="A4468" s="3">
        <v>44264</v>
      </c>
      <c r="B4468">
        <v>0.25</v>
      </c>
    </row>
    <row r="4469" spans="1:2" x14ac:dyDescent="0.3">
      <c r="A4469" s="3">
        <v>44265</v>
      </c>
      <c r="B4469">
        <v>0.25</v>
      </c>
    </row>
    <row r="4470" spans="1:2" x14ac:dyDescent="0.3">
      <c r="A4470" s="3">
        <v>44266</v>
      </c>
      <c r="B4470">
        <v>0.25</v>
      </c>
    </row>
    <row r="4471" spans="1:2" x14ac:dyDescent="0.3">
      <c r="A4471" s="3">
        <v>44267</v>
      </c>
      <c r="B4471">
        <v>0.25</v>
      </c>
    </row>
    <row r="4472" spans="1:2" x14ac:dyDescent="0.3">
      <c r="A4472" s="3">
        <v>44268</v>
      </c>
      <c r="B4472">
        <v>0.25</v>
      </c>
    </row>
    <row r="4473" spans="1:2" x14ac:dyDescent="0.3">
      <c r="A4473" s="3">
        <v>44269</v>
      </c>
      <c r="B4473">
        <v>0.25</v>
      </c>
    </row>
    <row r="4474" spans="1:2" x14ac:dyDescent="0.3">
      <c r="A4474" s="3">
        <v>44270</v>
      </c>
      <c r="B4474">
        <v>0.25</v>
      </c>
    </row>
    <row r="4475" spans="1:2" x14ac:dyDescent="0.3">
      <c r="A4475" s="3">
        <v>44271</v>
      </c>
      <c r="B4475">
        <v>0.25</v>
      </c>
    </row>
    <row r="4476" spans="1:2" x14ac:dyDescent="0.3">
      <c r="A4476" s="3">
        <v>44272</v>
      </c>
      <c r="B4476">
        <v>0.25</v>
      </c>
    </row>
    <row r="4477" spans="1:2" x14ac:dyDescent="0.3">
      <c r="A4477" s="3">
        <v>44273</v>
      </c>
      <c r="B4477">
        <v>0.25</v>
      </c>
    </row>
    <row r="4478" spans="1:2" x14ac:dyDescent="0.3">
      <c r="A4478" s="3">
        <v>44274</v>
      </c>
      <c r="B4478">
        <v>0.25</v>
      </c>
    </row>
    <row r="4479" spans="1:2" x14ac:dyDescent="0.3">
      <c r="A4479" s="3">
        <v>44275</v>
      </c>
      <c r="B4479">
        <v>0.25</v>
      </c>
    </row>
    <row r="4480" spans="1:2" x14ac:dyDescent="0.3">
      <c r="A4480" s="3">
        <v>44276</v>
      </c>
      <c r="B4480">
        <v>0.25</v>
      </c>
    </row>
    <row r="4481" spans="1:2" x14ac:dyDescent="0.3">
      <c r="A4481" s="3">
        <v>44277</v>
      </c>
      <c r="B4481">
        <v>0.25</v>
      </c>
    </row>
    <row r="4482" spans="1:2" x14ac:dyDescent="0.3">
      <c r="A4482" s="3">
        <v>44278</v>
      </c>
      <c r="B4482">
        <v>0.25</v>
      </c>
    </row>
    <row r="4483" spans="1:2" x14ac:dyDescent="0.3">
      <c r="A4483" s="3">
        <v>44279</v>
      </c>
      <c r="B4483">
        <v>0.25</v>
      </c>
    </row>
    <row r="4484" spans="1:2" x14ac:dyDescent="0.3">
      <c r="A4484" s="3">
        <v>44280</v>
      </c>
      <c r="B4484">
        <v>0.25</v>
      </c>
    </row>
    <row r="4485" spans="1:2" x14ac:dyDescent="0.3">
      <c r="A4485" s="3">
        <v>44281</v>
      </c>
      <c r="B4485">
        <v>0.25</v>
      </c>
    </row>
    <row r="4486" spans="1:2" x14ac:dyDescent="0.3">
      <c r="A4486" s="3">
        <v>44282</v>
      </c>
      <c r="B4486">
        <v>0.25</v>
      </c>
    </row>
    <row r="4487" spans="1:2" x14ac:dyDescent="0.3">
      <c r="A4487" s="3">
        <v>44283</v>
      </c>
      <c r="B4487">
        <v>0.25</v>
      </c>
    </row>
    <row r="4488" spans="1:2" x14ac:dyDescent="0.3">
      <c r="A4488" s="3">
        <v>44284</v>
      </c>
      <c r="B4488">
        <v>0.25</v>
      </c>
    </row>
    <row r="4489" spans="1:2" x14ac:dyDescent="0.3">
      <c r="A4489" s="3">
        <v>44285</v>
      </c>
      <c r="B4489">
        <v>0.25</v>
      </c>
    </row>
    <row r="4490" spans="1:2" x14ac:dyDescent="0.3">
      <c r="A4490" s="3">
        <v>44286</v>
      </c>
      <c r="B4490">
        <v>0.25</v>
      </c>
    </row>
    <row r="4491" spans="1:2" x14ac:dyDescent="0.3">
      <c r="A4491" s="3">
        <v>44287</v>
      </c>
      <c r="B4491">
        <v>0.25</v>
      </c>
    </row>
    <row r="4492" spans="1:2" x14ac:dyDescent="0.3">
      <c r="A4492" s="3">
        <v>44288</v>
      </c>
      <c r="B4492">
        <v>0.25</v>
      </c>
    </row>
    <row r="4493" spans="1:2" x14ac:dyDescent="0.3">
      <c r="A4493" s="3">
        <v>44289</v>
      </c>
      <c r="B4493">
        <v>0.25</v>
      </c>
    </row>
    <row r="4494" spans="1:2" x14ac:dyDescent="0.3">
      <c r="A4494" s="3">
        <v>44290</v>
      </c>
      <c r="B4494">
        <v>0.25</v>
      </c>
    </row>
    <row r="4495" spans="1:2" x14ac:dyDescent="0.3">
      <c r="A4495" s="3">
        <v>44291</v>
      </c>
      <c r="B4495">
        <v>0.25</v>
      </c>
    </row>
    <row r="4496" spans="1:2" x14ac:dyDescent="0.3">
      <c r="A4496" s="3">
        <v>44292</v>
      </c>
      <c r="B4496">
        <v>0.25</v>
      </c>
    </row>
    <row r="4497" spans="1:2" x14ac:dyDescent="0.3">
      <c r="A4497" s="3">
        <v>44293</v>
      </c>
      <c r="B4497">
        <v>0.25</v>
      </c>
    </row>
    <row r="4498" spans="1:2" x14ac:dyDescent="0.3">
      <c r="A4498" s="3">
        <v>44294</v>
      </c>
      <c r="B4498">
        <v>0.25</v>
      </c>
    </row>
    <row r="4499" spans="1:2" x14ac:dyDescent="0.3">
      <c r="A4499" s="3">
        <v>44295</v>
      </c>
      <c r="B4499">
        <v>0.25</v>
      </c>
    </row>
    <row r="4500" spans="1:2" x14ac:dyDescent="0.3">
      <c r="A4500" s="3">
        <v>44296</v>
      </c>
      <c r="B4500">
        <v>0.25</v>
      </c>
    </row>
    <row r="4501" spans="1:2" x14ac:dyDescent="0.3">
      <c r="A4501" s="3">
        <v>44297</v>
      </c>
      <c r="B4501">
        <v>0.25</v>
      </c>
    </row>
    <row r="4502" spans="1:2" x14ac:dyDescent="0.3">
      <c r="A4502" s="3">
        <v>44298</v>
      </c>
      <c r="B4502">
        <v>0.25</v>
      </c>
    </row>
    <row r="4503" spans="1:2" x14ac:dyDescent="0.3">
      <c r="A4503" s="3">
        <v>44299</v>
      </c>
      <c r="B4503">
        <v>0.25</v>
      </c>
    </row>
    <row r="4504" spans="1:2" x14ac:dyDescent="0.3">
      <c r="A4504" s="3">
        <v>44300</v>
      </c>
      <c r="B4504">
        <v>0.25</v>
      </c>
    </row>
    <row r="4505" spans="1:2" x14ac:dyDescent="0.3">
      <c r="A4505" s="3">
        <v>44301</v>
      </c>
      <c r="B4505">
        <v>0.25</v>
      </c>
    </row>
    <row r="4506" spans="1:2" x14ac:dyDescent="0.3">
      <c r="A4506" s="3">
        <v>44302</v>
      </c>
      <c r="B4506">
        <v>0.25</v>
      </c>
    </row>
    <row r="4507" spans="1:2" x14ac:dyDescent="0.3">
      <c r="A4507" s="3">
        <v>44303</v>
      </c>
      <c r="B4507">
        <v>0.25</v>
      </c>
    </row>
    <row r="4508" spans="1:2" x14ac:dyDescent="0.3">
      <c r="A4508" s="3">
        <v>44304</v>
      </c>
      <c r="B4508">
        <v>0.25</v>
      </c>
    </row>
    <row r="4509" spans="1:2" x14ac:dyDescent="0.3">
      <c r="A4509" s="3">
        <v>44305</v>
      </c>
      <c r="B4509">
        <v>0.25</v>
      </c>
    </row>
    <row r="4510" spans="1:2" x14ac:dyDescent="0.3">
      <c r="A4510" s="3">
        <v>44306</v>
      </c>
      <c r="B4510">
        <v>0.25</v>
      </c>
    </row>
    <row r="4511" spans="1:2" x14ac:dyDescent="0.3">
      <c r="A4511" s="3">
        <v>44307</v>
      </c>
      <c r="B4511">
        <v>0.25</v>
      </c>
    </row>
    <row r="4512" spans="1:2" x14ac:dyDescent="0.3">
      <c r="A4512" s="3">
        <v>44308</v>
      </c>
      <c r="B4512">
        <v>0.25</v>
      </c>
    </row>
    <row r="4513" spans="1:2" x14ac:dyDescent="0.3">
      <c r="A4513" s="3">
        <v>44309</v>
      </c>
      <c r="B4513">
        <v>0.25</v>
      </c>
    </row>
    <row r="4514" spans="1:2" x14ac:dyDescent="0.3">
      <c r="A4514" s="3">
        <v>44310</v>
      </c>
      <c r="B4514">
        <v>0.25</v>
      </c>
    </row>
    <row r="4515" spans="1:2" x14ac:dyDescent="0.3">
      <c r="A4515" s="3">
        <v>44311</v>
      </c>
      <c r="B4515">
        <v>0.25</v>
      </c>
    </row>
    <row r="4516" spans="1:2" x14ac:dyDescent="0.3">
      <c r="A4516" s="3">
        <v>44312</v>
      </c>
      <c r="B4516">
        <v>0.25</v>
      </c>
    </row>
    <row r="4517" spans="1:2" x14ac:dyDescent="0.3">
      <c r="A4517" s="3">
        <v>44313</v>
      </c>
      <c r="B4517">
        <v>0.25</v>
      </c>
    </row>
    <row r="4518" spans="1:2" x14ac:dyDescent="0.3">
      <c r="A4518" s="3">
        <v>44314</v>
      </c>
      <c r="B4518">
        <v>0.25</v>
      </c>
    </row>
    <row r="4519" spans="1:2" x14ac:dyDescent="0.3">
      <c r="A4519" s="3">
        <v>44315</v>
      </c>
      <c r="B4519">
        <v>0.25</v>
      </c>
    </row>
    <row r="4520" spans="1:2" x14ac:dyDescent="0.3">
      <c r="A4520" s="3">
        <v>44316</v>
      </c>
      <c r="B4520">
        <v>0.25</v>
      </c>
    </row>
    <row r="4521" spans="1:2" x14ac:dyDescent="0.3">
      <c r="A4521" s="3">
        <v>44317</v>
      </c>
      <c r="B4521">
        <v>0.25</v>
      </c>
    </row>
    <row r="4522" spans="1:2" x14ac:dyDescent="0.3">
      <c r="A4522" s="3">
        <v>44318</v>
      </c>
      <c r="B4522">
        <v>0.25</v>
      </c>
    </row>
    <row r="4523" spans="1:2" x14ac:dyDescent="0.3">
      <c r="A4523" s="3">
        <v>44319</v>
      </c>
      <c r="B4523">
        <v>0.25</v>
      </c>
    </row>
    <row r="4524" spans="1:2" x14ac:dyDescent="0.3">
      <c r="A4524" s="3">
        <v>44320</v>
      </c>
      <c r="B4524">
        <v>0.25</v>
      </c>
    </row>
    <row r="4525" spans="1:2" x14ac:dyDescent="0.3">
      <c r="A4525" s="3">
        <v>44321</v>
      </c>
      <c r="B4525">
        <v>0.25</v>
      </c>
    </row>
    <row r="4526" spans="1:2" x14ac:dyDescent="0.3">
      <c r="A4526" s="3">
        <v>44322</v>
      </c>
      <c r="B4526">
        <v>0.25</v>
      </c>
    </row>
    <row r="4527" spans="1:2" x14ac:dyDescent="0.3">
      <c r="A4527" s="3">
        <v>44323</v>
      </c>
      <c r="B4527">
        <v>0.25</v>
      </c>
    </row>
    <row r="4528" spans="1:2" x14ac:dyDescent="0.3">
      <c r="A4528" s="3">
        <v>44324</v>
      </c>
      <c r="B4528">
        <v>0.25</v>
      </c>
    </row>
    <row r="4529" spans="1:2" x14ac:dyDescent="0.3">
      <c r="A4529" s="3">
        <v>44325</v>
      </c>
      <c r="B4529">
        <v>0.25</v>
      </c>
    </row>
    <row r="4530" spans="1:2" x14ac:dyDescent="0.3">
      <c r="A4530" s="3">
        <v>44326</v>
      </c>
      <c r="B4530">
        <v>0.25</v>
      </c>
    </row>
    <row r="4531" spans="1:2" x14ac:dyDescent="0.3">
      <c r="A4531" s="3">
        <v>44327</v>
      </c>
      <c r="B4531">
        <v>0.25</v>
      </c>
    </row>
    <row r="4532" spans="1:2" x14ac:dyDescent="0.3">
      <c r="A4532" s="3">
        <v>44328</v>
      </c>
      <c r="B4532">
        <v>0.25</v>
      </c>
    </row>
    <row r="4533" spans="1:2" x14ac:dyDescent="0.3">
      <c r="A4533" s="3">
        <v>44329</v>
      </c>
      <c r="B4533">
        <v>0.25</v>
      </c>
    </row>
    <row r="4534" spans="1:2" x14ac:dyDescent="0.3">
      <c r="A4534" s="3">
        <v>44330</v>
      </c>
      <c r="B4534">
        <v>0.25</v>
      </c>
    </row>
    <row r="4535" spans="1:2" x14ac:dyDescent="0.3">
      <c r="A4535" s="3">
        <v>44331</v>
      </c>
      <c r="B4535">
        <v>0.25</v>
      </c>
    </row>
    <row r="4536" spans="1:2" x14ac:dyDescent="0.3">
      <c r="A4536" s="3">
        <v>44332</v>
      </c>
      <c r="B4536">
        <v>0.25</v>
      </c>
    </row>
    <row r="4537" spans="1:2" x14ac:dyDescent="0.3">
      <c r="A4537" s="3">
        <v>44333</v>
      </c>
      <c r="B4537">
        <v>0.25</v>
      </c>
    </row>
    <row r="4538" spans="1:2" x14ac:dyDescent="0.3">
      <c r="A4538" s="3">
        <v>44334</v>
      </c>
      <c r="B4538">
        <v>0.25</v>
      </c>
    </row>
    <row r="4539" spans="1:2" x14ac:dyDescent="0.3">
      <c r="A4539" s="3">
        <v>44335</v>
      </c>
      <c r="B4539">
        <v>0.25</v>
      </c>
    </row>
    <row r="4540" spans="1:2" x14ac:dyDescent="0.3">
      <c r="A4540" s="3">
        <v>44336</v>
      </c>
      <c r="B4540">
        <v>0.25</v>
      </c>
    </row>
    <row r="4541" spans="1:2" x14ac:dyDescent="0.3">
      <c r="A4541" s="3">
        <v>44337</v>
      </c>
      <c r="B4541">
        <v>0.25</v>
      </c>
    </row>
    <row r="4542" spans="1:2" x14ac:dyDescent="0.3">
      <c r="A4542" s="3">
        <v>44338</v>
      </c>
      <c r="B4542">
        <v>0.25</v>
      </c>
    </row>
    <row r="4543" spans="1:2" x14ac:dyDescent="0.3">
      <c r="A4543" s="3">
        <v>44339</v>
      </c>
      <c r="B4543">
        <v>0.25</v>
      </c>
    </row>
    <row r="4544" spans="1:2" x14ac:dyDescent="0.3">
      <c r="A4544" s="3">
        <v>44340</v>
      </c>
      <c r="B4544">
        <v>0.25</v>
      </c>
    </row>
    <row r="4545" spans="1:2" x14ac:dyDescent="0.3">
      <c r="A4545" s="3">
        <v>44341</v>
      </c>
      <c r="B4545">
        <v>0.25</v>
      </c>
    </row>
    <row r="4546" spans="1:2" x14ac:dyDescent="0.3">
      <c r="A4546" s="3">
        <v>44342</v>
      </c>
      <c r="B4546">
        <v>0.25</v>
      </c>
    </row>
    <row r="4547" spans="1:2" x14ac:dyDescent="0.3">
      <c r="A4547" s="3">
        <v>44343</v>
      </c>
      <c r="B4547">
        <v>0.25</v>
      </c>
    </row>
    <row r="4548" spans="1:2" x14ac:dyDescent="0.3">
      <c r="A4548" s="3">
        <v>44344</v>
      </c>
      <c r="B4548">
        <v>0.25</v>
      </c>
    </row>
    <row r="4549" spans="1:2" x14ac:dyDescent="0.3">
      <c r="A4549" s="3">
        <v>44345</v>
      </c>
      <c r="B4549">
        <v>0.25</v>
      </c>
    </row>
    <row r="4550" spans="1:2" x14ac:dyDescent="0.3">
      <c r="A4550" s="3">
        <v>44346</v>
      </c>
      <c r="B4550">
        <v>0.25</v>
      </c>
    </row>
    <row r="4551" spans="1:2" x14ac:dyDescent="0.3">
      <c r="A4551" s="3">
        <v>44347</v>
      </c>
      <c r="B4551">
        <v>0.25</v>
      </c>
    </row>
    <row r="4552" spans="1:2" x14ac:dyDescent="0.3">
      <c r="A4552" s="3">
        <v>44348</v>
      </c>
      <c r="B4552">
        <v>0.25</v>
      </c>
    </row>
    <row r="4553" spans="1:2" x14ac:dyDescent="0.3">
      <c r="A4553" s="3">
        <v>44349</v>
      </c>
      <c r="B4553">
        <v>0.25</v>
      </c>
    </row>
    <row r="4554" spans="1:2" x14ac:dyDescent="0.3">
      <c r="A4554" s="3">
        <v>44350</v>
      </c>
      <c r="B4554">
        <v>0.25</v>
      </c>
    </row>
    <row r="4555" spans="1:2" x14ac:dyDescent="0.3">
      <c r="A4555" s="3">
        <v>44351</v>
      </c>
      <c r="B4555">
        <v>0.25</v>
      </c>
    </row>
    <row r="4556" spans="1:2" x14ac:dyDescent="0.3">
      <c r="A4556" s="3">
        <v>44352</v>
      </c>
      <c r="B4556">
        <v>0.25</v>
      </c>
    </row>
    <row r="4557" spans="1:2" x14ac:dyDescent="0.3">
      <c r="A4557" s="3">
        <v>44353</v>
      </c>
      <c r="B4557">
        <v>0.25</v>
      </c>
    </row>
    <row r="4558" spans="1:2" x14ac:dyDescent="0.3">
      <c r="A4558" s="3">
        <v>44354</v>
      </c>
      <c r="B4558">
        <v>0.25</v>
      </c>
    </row>
    <row r="4559" spans="1:2" x14ac:dyDescent="0.3">
      <c r="A4559" s="3">
        <v>44355</v>
      </c>
      <c r="B4559">
        <v>0.25</v>
      </c>
    </row>
    <row r="4560" spans="1:2" x14ac:dyDescent="0.3">
      <c r="A4560" s="3">
        <v>44356</v>
      </c>
      <c r="B4560">
        <v>0.25</v>
      </c>
    </row>
    <row r="4561" spans="1:2" x14ac:dyDescent="0.3">
      <c r="A4561" s="3">
        <v>44357</v>
      </c>
      <c r="B4561">
        <v>0.25</v>
      </c>
    </row>
    <row r="4562" spans="1:2" x14ac:dyDescent="0.3">
      <c r="A4562" s="3">
        <v>44358</v>
      </c>
      <c r="B4562">
        <v>0.25</v>
      </c>
    </row>
    <row r="4563" spans="1:2" x14ac:dyDescent="0.3">
      <c r="A4563" s="3">
        <v>44359</v>
      </c>
      <c r="B4563">
        <v>0.25</v>
      </c>
    </row>
    <row r="4564" spans="1:2" x14ac:dyDescent="0.3">
      <c r="A4564" s="3">
        <v>44360</v>
      </c>
      <c r="B4564">
        <v>0.25</v>
      </c>
    </row>
    <row r="4565" spans="1:2" x14ac:dyDescent="0.3">
      <c r="A4565" s="3">
        <v>44361</v>
      </c>
      <c r="B4565">
        <v>0.25</v>
      </c>
    </row>
    <row r="4566" spans="1:2" x14ac:dyDescent="0.3">
      <c r="A4566" s="3">
        <v>44362</v>
      </c>
      <c r="B4566">
        <v>0.25</v>
      </c>
    </row>
    <row r="4567" spans="1:2" x14ac:dyDescent="0.3">
      <c r="A4567" s="3">
        <v>44363</v>
      </c>
      <c r="B4567">
        <v>0.25</v>
      </c>
    </row>
    <row r="4568" spans="1:2" x14ac:dyDescent="0.3">
      <c r="A4568" s="3">
        <v>44364</v>
      </c>
      <c r="B4568">
        <v>0.25</v>
      </c>
    </row>
    <row r="4569" spans="1:2" x14ac:dyDescent="0.3">
      <c r="A4569" s="3">
        <v>44365</v>
      </c>
      <c r="B4569">
        <v>0.25</v>
      </c>
    </row>
    <row r="4570" spans="1:2" x14ac:dyDescent="0.3">
      <c r="A4570" s="3">
        <v>44366</v>
      </c>
      <c r="B4570">
        <v>0.25</v>
      </c>
    </row>
    <row r="4571" spans="1:2" x14ac:dyDescent="0.3">
      <c r="A4571" s="3">
        <v>44367</v>
      </c>
      <c r="B4571">
        <v>0.25</v>
      </c>
    </row>
    <row r="4572" spans="1:2" x14ac:dyDescent="0.3">
      <c r="A4572" s="3">
        <v>44368</v>
      </c>
      <c r="B4572">
        <v>0.25</v>
      </c>
    </row>
    <row r="4573" spans="1:2" x14ac:dyDescent="0.3">
      <c r="A4573" s="3">
        <v>44369</v>
      </c>
      <c r="B4573">
        <v>0.25</v>
      </c>
    </row>
    <row r="4574" spans="1:2" x14ac:dyDescent="0.3">
      <c r="A4574" s="3">
        <v>44370</v>
      </c>
      <c r="B4574">
        <v>0.25</v>
      </c>
    </row>
    <row r="4575" spans="1:2" x14ac:dyDescent="0.3">
      <c r="A4575" s="3">
        <v>44371</v>
      </c>
      <c r="B4575">
        <v>0.25</v>
      </c>
    </row>
    <row r="4576" spans="1:2" x14ac:dyDescent="0.3">
      <c r="A4576" s="3">
        <v>44372</v>
      </c>
      <c r="B4576">
        <v>0.25</v>
      </c>
    </row>
    <row r="4577" spans="1:2" x14ac:dyDescent="0.3">
      <c r="A4577" s="3">
        <v>44373</v>
      </c>
      <c r="B4577">
        <v>0.25</v>
      </c>
    </row>
    <row r="4578" spans="1:2" x14ac:dyDescent="0.3">
      <c r="A4578" s="3">
        <v>44374</v>
      </c>
      <c r="B4578">
        <v>0.25</v>
      </c>
    </row>
    <row r="4579" spans="1:2" x14ac:dyDescent="0.3">
      <c r="A4579" s="3">
        <v>44375</v>
      </c>
      <c r="B4579">
        <v>0.25</v>
      </c>
    </row>
    <row r="4580" spans="1:2" x14ac:dyDescent="0.3">
      <c r="A4580" s="3">
        <v>44376</v>
      </c>
      <c r="B4580">
        <v>0.25</v>
      </c>
    </row>
    <row r="4581" spans="1:2" x14ac:dyDescent="0.3">
      <c r="A4581" s="3">
        <v>44377</v>
      </c>
      <c r="B4581">
        <v>0.25</v>
      </c>
    </row>
    <row r="4582" spans="1:2" x14ac:dyDescent="0.3">
      <c r="A4582" s="3">
        <v>44378</v>
      </c>
      <c r="B4582">
        <v>0.25</v>
      </c>
    </row>
    <row r="4583" spans="1:2" x14ac:dyDescent="0.3">
      <c r="A4583" s="3">
        <v>44379</v>
      </c>
      <c r="B4583">
        <v>0.25</v>
      </c>
    </row>
    <row r="4584" spans="1:2" x14ac:dyDescent="0.3">
      <c r="A4584" s="3">
        <v>44380</v>
      </c>
      <c r="B4584">
        <v>0.25</v>
      </c>
    </row>
    <row r="4585" spans="1:2" x14ac:dyDescent="0.3">
      <c r="A4585" s="3">
        <v>44381</v>
      </c>
      <c r="B4585">
        <v>0.25</v>
      </c>
    </row>
    <row r="4586" spans="1:2" x14ac:dyDescent="0.3">
      <c r="A4586" s="3">
        <v>44382</v>
      </c>
      <c r="B4586">
        <v>0.25</v>
      </c>
    </row>
    <row r="4587" spans="1:2" x14ac:dyDescent="0.3">
      <c r="A4587" s="3">
        <v>44383</v>
      </c>
      <c r="B4587">
        <v>0.25</v>
      </c>
    </row>
    <row r="4588" spans="1:2" x14ac:dyDescent="0.3">
      <c r="A4588" s="3">
        <v>44384</v>
      </c>
      <c r="B4588">
        <v>0.25</v>
      </c>
    </row>
    <row r="4589" spans="1:2" x14ac:dyDescent="0.3">
      <c r="A4589" s="3">
        <v>44385</v>
      </c>
      <c r="B4589">
        <v>0.25</v>
      </c>
    </row>
    <row r="4590" spans="1:2" x14ac:dyDescent="0.3">
      <c r="A4590" s="3">
        <v>44386</v>
      </c>
      <c r="B4590">
        <v>0.25</v>
      </c>
    </row>
    <row r="4591" spans="1:2" x14ac:dyDescent="0.3">
      <c r="A4591" s="3">
        <v>44387</v>
      </c>
      <c r="B4591">
        <v>0.25</v>
      </c>
    </row>
    <row r="4592" spans="1:2" x14ac:dyDescent="0.3">
      <c r="A4592" s="3">
        <v>44388</v>
      </c>
      <c r="B4592">
        <v>0.25</v>
      </c>
    </row>
    <row r="4593" spans="1:2" x14ac:dyDescent="0.3">
      <c r="A4593" s="3">
        <v>44389</v>
      </c>
      <c r="B4593">
        <v>0.25</v>
      </c>
    </row>
    <row r="4594" spans="1:2" x14ac:dyDescent="0.3">
      <c r="A4594" s="3">
        <v>44390</v>
      </c>
      <c r="B4594">
        <v>0.25</v>
      </c>
    </row>
    <row r="4595" spans="1:2" x14ac:dyDescent="0.3">
      <c r="A4595" s="3">
        <v>44391</v>
      </c>
      <c r="B4595">
        <v>0.25</v>
      </c>
    </row>
    <row r="4596" spans="1:2" x14ac:dyDescent="0.3">
      <c r="A4596" s="3">
        <v>44392</v>
      </c>
      <c r="B4596">
        <v>0.25</v>
      </c>
    </row>
    <row r="4597" spans="1:2" x14ac:dyDescent="0.3">
      <c r="A4597" s="3">
        <v>44393</v>
      </c>
      <c r="B4597">
        <v>0.25</v>
      </c>
    </row>
    <row r="4598" spans="1:2" x14ac:dyDescent="0.3">
      <c r="A4598" s="3">
        <v>44394</v>
      </c>
      <c r="B4598">
        <v>0.25</v>
      </c>
    </row>
    <row r="4599" spans="1:2" x14ac:dyDescent="0.3">
      <c r="A4599" s="3">
        <v>44395</v>
      </c>
      <c r="B4599">
        <v>0.25</v>
      </c>
    </row>
    <row r="4600" spans="1:2" x14ac:dyDescent="0.3">
      <c r="A4600" s="3">
        <v>44396</v>
      </c>
      <c r="B4600">
        <v>0.25</v>
      </c>
    </row>
    <row r="4601" spans="1:2" x14ac:dyDescent="0.3">
      <c r="A4601" s="3">
        <v>44397</v>
      </c>
      <c r="B4601">
        <v>0.25</v>
      </c>
    </row>
    <row r="4602" spans="1:2" x14ac:dyDescent="0.3">
      <c r="A4602" s="3">
        <v>44398</v>
      </c>
      <c r="B4602">
        <v>0.25</v>
      </c>
    </row>
    <row r="4603" spans="1:2" x14ac:dyDescent="0.3">
      <c r="A4603" s="3">
        <v>44399</v>
      </c>
      <c r="B4603">
        <v>0.25</v>
      </c>
    </row>
    <row r="4604" spans="1:2" x14ac:dyDescent="0.3">
      <c r="A4604" s="3">
        <v>44400</v>
      </c>
      <c r="B4604">
        <v>0.25</v>
      </c>
    </row>
    <row r="4605" spans="1:2" x14ac:dyDescent="0.3">
      <c r="A4605" s="3">
        <v>44401</v>
      </c>
      <c r="B4605">
        <v>0.25</v>
      </c>
    </row>
    <row r="4606" spans="1:2" x14ac:dyDescent="0.3">
      <c r="A4606" s="3">
        <v>44402</v>
      </c>
      <c r="B4606">
        <v>0.25</v>
      </c>
    </row>
    <row r="4607" spans="1:2" x14ac:dyDescent="0.3">
      <c r="A4607" s="3">
        <v>44403</v>
      </c>
      <c r="B4607">
        <v>0.25</v>
      </c>
    </row>
    <row r="4608" spans="1:2" x14ac:dyDescent="0.3">
      <c r="A4608" s="3">
        <v>44404</v>
      </c>
      <c r="B4608">
        <v>0.25</v>
      </c>
    </row>
    <row r="4609" spans="1:2" x14ac:dyDescent="0.3">
      <c r="A4609" s="3">
        <v>44405</v>
      </c>
      <c r="B4609">
        <v>0.25</v>
      </c>
    </row>
    <row r="4610" spans="1:2" x14ac:dyDescent="0.3">
      <c r="A4610" s="3">
        <v>44406</v>
      </c>
      <c r="B4610">
        <v>0.25</v>
      </c>
    </row>
    <row r="4611" spans="1:2" x14ac:dyDescent="0.3">
      <c r="A4611" s="3">
        <v>44407</v>
      </c>
      <c r="B4611">
        <v>0.25</v>
      </c>
    </row>
    <row r="4612" spans="1:2" x14ac:dyDescent="0.3">
      <c r="A4612" s="3">
        <v>44408</v>
      </c>
      <c r="B4612">
        <v>0.25</v>
      </c>
    </row>
    <row r="4613" spans="1:2" x14ac:dyDescent="0.3">
      <c r="A4613" s="3">
        <v>44409</v>
      </c>
      <c r="B4613">
        <v>0.25</v>
      </c>
    </row>
    <row r="4614" spans="1:2" x14ac:dyDescent="0.3">
      <c r="A4614" s="3">
        <v>44410</v>
      </c>
      <c r="B4614">
        <v>0.25</v>
      </c>
    </row>
    <row r="4615" spans="1:2" x14ac:dyDescent="0.3">
      <c r="A4615" s="3">
        <v>44411</v>
      </c>
      <c r="B4615">
        <v>0.25</v>
      </c>
    </row>
    <row r="4616" spans="1:2" x14ac:dyDescent="0.3">
      <c r="A4616" s="3">
        <v>44412</v>
      </c>
      <c r="B4616">
        <v>0.25</v>
      </c>
    </row>
    <row r="4617" spans="1:2" x14ac:dyDescent="0.3">
      <c r="A4617" s="3">
        <v>44413</v>
      </c>
      <c r="B4617">
        <v>0.25</v>
      </c>
    </row>
    <row r="4618" spans="1:2" x14ac:dyDescent="0.3">
      <c r="A4618" s="3">
        <v>44414</v>
      </c>
      <c r="B4618">
        <v>0.25</v>
      </c>
    </row>
    <row r="4619" spans="1:2" x14ac:dyDescent="0.3">
      <c r="A4619" s="3">
        <v>44415</v>
      </c>
      <c r="B4619">
        <v>0.25</v>
      </c>
    </row>
    <row r="4620" spans="1:2" x14ac:dyDescent="0.3">
      <c r="A4620" s="3">
        <v>44416</v>
      </c>
      <c r="B4620">
        <v>0.25</v>
      </c>
    </row>
    <row r="4621" spans="1:2" x14ac:dyDescent="0.3">
      <c r="A4621" s="3">
        <v>44417</v>
      </c>
      <c r="B4621">
        <v>0.25</v>
      </c>
    </row>
    <row r="4622" spans="1:2" x14ac:dyDescent="0.3">
      <c r="A4622" s="3">
        <v>44418</v>
      </c>
      <c r="B4622">
        <v>0.25</v>
      </c>
    </row>
    <row r="4623" spans="1:2" x14ac:dyDescent="0.3">
      <c r="A4623" s="3">
        <v>44419</v>
      </c>
      <c r="B4623">
        <v>0.25</v>
      </c>
    </row>
    <row r="4624" spans="1:2" x14ac:dyDescent="0.3">
      <c r="A4624" s="3">
        <v>44420</v>
      </c>
      <c r="B4624">
        <v>0.25</v>
      </c>
    </row>
    <row r="4625" spans="1:2" x14ac:dyDescent="0.3">
      <c r="A4625" s="3">
        <v>44421</v>
      </c>
      <c r="B4625">
        <v>0.25</v>
      </c>
    </row>
    <row r="4626" spans="1:2" x14ac:dyDescent="0.3">
      <c r="A4626" s="3">
        <v>44422</v>
      </c>
      <c r="B4626">
        <v>0.25</v>
      </c>
    </row>
    <row r="4627" spans="1:2" x14ac:dyDescent="0.3">
      <c r="A4627" s="3">
        <v>44423</v>
      </c>
      <c r="B4627">
        <v>0.25</v>
      </c>
    </row>
    <row r="4628" spans="1:2" x14ac:dyDescent="0.3">
      <c r="A4628" s="3">
        <v>44424</v>
      </c>
      <c r="B4628">
        <v>0.25</v>
      </c>
    </row>
    <row r="4629" spans="1:2" x14ac:dyDescent="0.3">
      <c r="A4629" s="3">
        <v>44425</v>
      </c>
      <c r="B4629">
        <v>0.25</v>
      </c>
    </row>
    <row r="4630" spans="1:2" x14ac:dyDescent="0.3">
      <c r="A4630" s="3">
        <v>44426</v>
      </c>
      <c r="B4630">
        <v>0.25</v>
      </c>
    </row>
    <row r="4631" spans="1:2" x14ac:dyDescent="0.3">
      <c r="A4631" s="3">
        <v>44427</v>
      </c>
      <c r="B4631">
        <v>0.25</v>
      </c>
    </row>
    <row r="4632" spans="1:2" x14ac:dyDescent="0.3">
      <c r="A4632" s="3">
        <v>44428</v>
      </c>
      <c r="B4632">
        <v>0.25</v>
      </c>
    </row>
    <row r="4633" spans="1:2" x14ac:dyDescent="0.3">
      <c r="A4633" s="3">
        <v>44429</v>
      </c>
      <c r="B4633">
        <v>0.25</v>
      </c>
    </row>
    <row r="4634" spans="1:2" x14ac:dyDescent="0.3">
      <c r="A4634" s="3">
        <v>44430</v>
      </c>
      <c r="B4634">
        <v>0.25</v>
      </c>
    </row>
    <row r="4635" spans="1:2" x14ac:dyDescent="0.3">
      <c r="A4635" s="3">
        <v>44431</v>
      </c>
      <c r="B4635">
        <v>0.25</v>
      </c>
    </row>
    <row r="4636" spans="1:2" x14ac:dyDescent="0.3">
      <c r="A4636" s="3">
        <v>44432</v>
      </c>
      <c r="B4636">
        <v>0.25</v>
      </c>
    </row>
    <row r="4637" spans="1:2" x14ac:dyDescent="0.3">
      <c r="A4637" s="3">
        <v>44433</v>
      </c>
      <c r="B4637">
        <v>0.25</v>
      </c>
    </row>
    <row r="4638" spans="1:2" x14ac:dyDescent="0.3">
      <c r="A4638" s="3">
        <v>44434</v>
      </c>
      <c r="B4638">
        <v>0.25</v>
      </c>
    </row>
    <row r="4639" spans="1:2" x14ac:dyDescent="0.3">
      <c r="A4639" s="3">
        <v>44435</v>
      </c>
      <c r="B4639">
        <v>0.25</v>
      </c>
    </row>
    <row r="4640" spans="1:2" x14ac:dyDescent="0.3">
      <c r="A4640" s="3">
        <v>44436</v>
      </c>
      <c r="B4640">
        <v>0.25</v>
      </c>
    </row>
    <row r="4641" spans="1:2" x14ac:dyDescent="0.3">
      <c r="A4641" s="3">
        <v>44437</v>
      </c>
      <c r="B4641">
        <v>0.25</v>
      </c>
    </row>
    <row r="4642" spans="1:2" x14ac:dyDescent="0.3">
      <c r="A4642" s="3">
        <v>44438</v>
      </c>
      <c r="B4642">
        <v>0.25</v>
      </c>
    </row>
    <row r="4643" spans="1:2" x14ac:dyDescent="0.3">
      <c r="A4643" s="3">
        <v>44439</v>
      </c>
      <c r="B4643">
        <v>0.25</v>
      </c>
    </row>
    <row r="4644" spans="1:2" x14ac:dyDescent="0.3">
      <c r="A4644" s="3">
        <v>44440</v>
      </c>
      <c r="B4644">
        <v>0.25</v>
      </c>
    </row>
    <row r="4645" spans="1:2" x14ac:dyDescent="0.3">
      <c r="A4645" s="3">
        <v>44441</v>
      </c>
      <c r="B4645">
        <v>0.25</v>
      </c>
    </row>
    <row r="4646" spans="1:2" x14ac:dyDescent="0.3">
      <c r="A4646" s="3">
        <v>44442</v>
      </c>
      <c r="B4646">
        <v>0.25</v>
      </c>
    </row>
    <row r="4647" spans="1:2" x14ac:dyDescent="0.3">
      <c r="A4647" s="3">
        <v>44443</v>
      </c>
      <c r="B4647">
        <v>0.25</v>
      </c>
    </row>
    <row r="4648" spans="1:2" x14ac:dyDescent="0.3">
      <c r="A4648" s="3">
        <v>44444</v>
      </c>
      <c r="B4648">
        <v>0.25</v>
      </c>
    </row>
    <row r="4649" spans="1:2" x14ac:dyDescent="0.3">
      <c r="A4649" s="3">
        <v>44445</v>
      </c>
      <c r="B4649">
        <v>0.25</v>
      </c>
    </row>
    <row r="4650" spans="1:2" x14ac:dyDescent="0.3">
      <c r="A4650" s="3">
        <v>44446</v>
      </c>
      <c r="B4650">
        <v>0.25</v>
      </c>
    </row>
    <row r="4651" spans="1:2" x14ac:dyDescent="0.3">
      <c r="A4651" s="3">
        <v>44447</v>
      </c>
      <c r="B4651">
        <v>0.25</v>
      </c>
    </row>
    <row r="4652" spans="1:2" x14ac:dyDescent="0.3">
      <c r="A4652" s="3">
        <v>44448</v>
      </c>
      <c r="B4652">
        <v>0.25</v>
      </c>
    </row>
    <row r="4653" spans="1:2" x14ac:dyDescent="0.3">
      <c r="A4653" s="3">
        <v>44449</v>
      </c>
      <c r="B4653">
        <v>0.25</v>
      </c>
    </row>
    <row r="4654" spans="1:2" x14ac:dyDescent="0.3">
      <c r="A4654" s="3">
        <v>44450</v>
      </c>
      <c r="B4654">
        <v>0.25</v>
      </c>
    </row>
    <row r="4655" spans="1:2" x14ac:dyDescent="0.3">
      <c r="A4655" s="3">
        <v>44451</v>
      </c>
      <c r="B4655">
        <v>0.25</v>
      </c>
    </row>
    <row r="4656" spans="1:2" x14ac:dyDescent="0.3">
      <c r="A4656" s="3">
        <v>44452</v>
      </c>
      <c r="B4656">
        <v>0.25</v>
      </c>
    </row>
    <row r="4657" spans="1:2" x14ac:dyDescent="0.3">
      <c r="A4657" s="3">
        <v>44453</v>
      </c>
      <c r="B4657">
        <v>0.25</v>
      </c>
    </row>
    <row r="4658" spans="1:2" x14ac:dyDescent="0.3">
      <c r="A4658" s="3">
        <v>44454</v>
      </c>
      <c r="B4658">
        <v>0.25</v>
      </c>
    </row>
    <row r="4659" spans="1:2" x14ac:dyDescent="0.3">
      <c r="A4659" s="3">
        <v>44455</v>
      </c>
      <c r="B4659">
        <v>0.25</v>
      </c>
    </row>
    <row r="4660" spans="1:2" x14ac:dyDescent="0.3">
      <c r="A4660" s="3">
        <v>44456</v>
      </c>
      <c r="B4660">
        <v>0.25</v>
      </c>
    </row>
    <row r="4661" spans="1:2" x14ac:dyDescent="0.3">
      <c r="A4661" s="3">
        <v>44457</v>
      </c>
      <c r="B4661">
        <v>0.25</v>
      </c>
    </row>
    <row r="4662" spans="1:2" x14ac:dyDescent="0.3">
      <c r="A4662" s="3">
        <v>44458</v>
      </c>
      <c r="B4662">
        <v>0.25</v>
      </c>
    </row>
    <row r="4663" spans="1:2" x14ac:dyDescent="0.3">
      <c r="A4663" s="3">
        <v>44459</v>
      </c>
      <c r="B4663">
        <v>0.25</v>
      </c>
    </row>
    <row r="4664" spans="1:2" x14ac:dyDescent="0.3">
      <c r="A4664" s="3">
        <v>44460</v>
      </c>
      <c r="B4664">
        <v>0.25</v>
      </c>
    </row>
    <row r="4665" spans="1:2" x14ac:dyDescent="0.3">
      <c r="A4665" s="3">
        <v>44461</v>
      </c>
      <c r="B4665">
        <v>0.25</v>
      </c>
    </row>
    <row r="4666" spans="1:2" x14ac:dyDescent="0.3">
      <c r="A4666" s="3">
        <v>44462</v>
      </c>
      <c r="B4666">
        <v>0.25</v>
      </c>
    </row>
    <row r="4667" spans="1:2" x14ac:dyDescent="0.3">
      <c r="A4667" s="3">
        <v>44463</v>
      </c>
      <c r="B4667">
        <v>0.25</v>
      </c>
    </row>
    <row r="4668" spans="1:2" x14ac:dyDescent="0.3">
      <c r="A4668" s="3">
        <v>44464</v>
      </c>
      <c r="B4668">
        <v>0.25</v>
      </c>
    </row>
    <row r="4669" spans="1:2" x14ac:dyDescent="0.3">
      <c r="A4669" s="3">
        <v>44465</v>
      </c>
      <c r="B4669">
        <v>0.25</v>
      </c>
    </row>
    <row r="4670" spans="1:2" x14ac:dyDescent="0.3">
      <c r="A4670" s="3">
        <v>44466</v>
      </c>
      <c r="B4670">
        <v>0.25</v>
      </c>
    </row>
    <row r="4671" spans="1:2" x14ac:dyDescent="0.3">
      <c r="A4671" s="3">
        <v>44467</v>
      </c>
      <c r="B4671">
        <v>0.25</v>
      </c>
    </row>
    <row r="4672" spans="1:2" x14ac:dyDescent="0.3">
      <c r="A4672" s="3">
        <v>44468</v>
      </c>
      <c r="B4672">
        <v>0.25</v>
      </c>
    </row>
    <row r="4673" spans="1:2" x14ac:dyDescent="0.3">
      <c r="A4673" s="3">
        <v>44469</v>
      </c>
      <c r="B4673">
        <v>0.25</v>
      </c>
    </row>
    <row r="4674" spans="1:2" x14ac:dyDescent="0.3">
      <c r="A4674" s="3">
        <v>44470</v>
      </c>
      <c r="B4674">
        <v>0.25</v>
      </c>
    </row>
    <row r="4675" spans="1:2" x14ac:dyDescent="0.3">
      <c r="A4675" s="3">
        <v>44471</v>
      </c>
      <c r="B4675">
        <v>0.25</v>
      </c>
    </row>
    <row r="4676" spans="1:2" x14ac:dyDescent="0.3">
      <c r="A4676" s="3">
        <v>44472</v>
      </c>
      <c r="B4676">
        <v>0.25</v>
      </c>
    </row>
    <row r="4677" spans="1:2" x14ac:dyDescent="0.3">
      <c r="A4677" s="3">
        <v>44473</v>
      </c>
      <c r="B4677">
        <v>0.25</v>
      </c>
    </row>
    <row r="4678" spans="1:2" x14ac:dyDescent="0.3">
      <c r="A4678" s="3">
        <v>44474</v>
      </c>
      <c r="B4678">
        <v>0.25</v>
      </c>
    </row>
    <row r="4679" spans="1:2" x14ac:dyDescent="0.3">
      <c r="A4679" s="3">
        <v>44475</v>
      </c>
      <c r="B4679">
        <v>0.25</v>
      </c>
    </row>
    <row r="4680" spans="1:2" x14ac:dyDescent="0.3">
      <c r="A4680" s="3">
        <v>44476</v>
      </c>
      <c r="B4680">
        <v>0.25</v>
      </c>
    </row>
    <row r="4681" spans="1:2" x14ac:dyDescent="0.3">
      <c r="A4681" s="3">
        <v>44477</v>
      </c>
      <c r="B4681">
        <v>0.25</v>
      </c>
    </row>
    <row r="4682" spans="1:2" x14ac:dyDescent="0.3">
      <c r="A4682" s="3">
        <v>44478</v>
      </c>
      <c r="B4682">
        <v>0.25</v>
      </c>
    </row>
    <row r="4683" spans="1:2" x14ac:dyDescent="0.3">
      <c r="A4683" s="3">
        <v>44479</v>
      </c>
      <c r="B4683">
        <v>0.25</v>
      </c>
    </row>
    <row r="4684" spans="1:2" x14ac:dyDescent="0.3">
      <c r="A4684" s="3">
        <v>44480</v>
      </c>
      <c r="B4684">
        <v>0.25</v>
      </c>
    </row>
    <row r="4685" spans="1:2" x14ac:dyDescent="0.3">
      <c r="A4685" s="3">
        <v>44481</v>
      </c>
      <c r="B4685">
        <v>0.25</v>
      </c>
    </row>
    <row r="4686" spans="1:2" x14ac:dyDescent="0.3">
      <c r="A4686" s="3">
        <v>44482</v>
      </c>
      <c r="B4686">
        <v>0.25</v>
      </c>
    </row>
    <row r="4687" spans="1:2" x14ac:dyDescent="0.3">
      <c r="A4687" s="3">
        <v>44483</v>
      </c>
      <c r="B4687">
        <v>0.25</v>
      </c>
    </row>
    <row r="4688" spans="1:2" x14ac:dyDescent="0.3">
      <c r="A4688" s="3">
        <v>44484</v>
      </c>
      <c r="B4688">
        <v>0.25</v>
      </c>
    </row>
    <row r="4689" spans="1:2" x14ac:dyDescent="0.3">
      <c r="A4689" s="3">
        <v>44485</v>
      </c>
      <c r="B4689">
        <v>0.25</v>
      </c>
    </row>
    <row r="4690" spans="1:2" x14ac:dyDescent="0.3">
      <c r="A4690" s="3">
        <v>44486</v>
      </c>
      <c r="B4690">
        <v>0.25</v>
      </c>
    </row>
    <row r="4691" spans="1:2" x14ac:dyDescent="0.3">
      <c r="A4691" s="3">
        <v>44487</v>
      </c>
      <c r="B4691">
        <v>0.25</v>
      </c>
    </row>
    <row r="4692" spans="1:2" x14ac:dyDescent="0.3">
      <c r="A4692" s="3">
        <v>44488</v>
      </c>
      <c r="B4692">
        <v>0.25</v>
      </c>
    </row>
    <row r="4693" spans="1:2" x14ac:dyDescent="0.3">
      <c r="A4693" s="3">
        <v>44489</v>
      </c>
      <c r="B4693">
        <v>0.25</v>
      </c>
    </row>
    <row r="4694" spans="1:2" x14ac:dyDescent="0.3">
      <c r="A4694" s="3">
        <v>44490</v>
      </c>
      <c r="B4694">
        <v>0.25</v>
      </c>
    </row>
    <row r="4695" spans="1:2" x14ac:dyDescent="0.3">
      <c r="A4695" s="3">
        <v>44491</v>
      </c>
      <c r="B4695">
        <v>0.25</v>
      </c>
    </row>
    <row r="4696" spans="1:2" x14ac:dyDescent="0.3">
      <c r="A4696" s="3">
        <v>44492</v>
      </c>
      <c r="B4696">
        <v>0.25</v>
      </c>
    </row>
    <row r="4697" spans="1:2" x14ac:dyDescent="0.3">
      <c r="A4697" s="3">
        <v>44493</v>
      </c>
      <c r="B4697">
        <v>0.25</v>
      </c>
    </row>
    <row r="4698" spans="1:2" x14ac:dyDescent="0.3">
      <c r="A4698" s="3">
        <v>44494</v>
      </c>
      <c r="B4698">
        <v>0.25</v>
      </c>
    </row>
    <row r="4699" spans="1:2" x14ac:dyDescent="0.3">
      <c r="A4699" s="3">
        <v>44495</v>
      </c>
      <c r="B4699">
        <v>0.25</v>
      </c>
    </row>
    <row r="4700" spans="1:2" x14ac:dyDescent="0.3">
      <c r="A4700" s="3">
        <v>44496</v>
      </c>
      <c r="B4700">
        <v>0.25</v>
      </c>
    </row>
    <row r="4701" spans="1:2" x14ac:dyDescent="0.3">
      <c r="A4701" s="3">
        <v>44497</v>
      </c>
      <c r="B4701">
        <v>0.25</v>
      </c>
    </row>
    <row r="4702" spans="1:2" x14ac:dyDescent="0.3">
      <c r="A4702" s="3">
        <v>44498</v>
      </c>
      <c r="B4702">
        <v>0.25</v>
      </c>
    </row>
    <row r="4703" spans="1:2" x14ac:dyDescent="0.3">
      <c r="A4703" s="3">
        <v>44499</v>
      </c>
      <c r="B4703">
        <v>0.25</v>
      </c>
    </row>
    <row r="4704" spans="1:2" x14ac:dyDescent="0.3">
      <c r="A4704" s="3">
        <v>44500</v>
      </c>
      <c r="B4704">
        <v>0.25</v>
      </c>
    </row>
    <row r="4705" spans="1:2" x14ac:dyDescent="0.3">
      <c r="A4705" s="3">
        <v>44501</v>
      </c>
      <c r="B4705">
        <v>0.25</v>
      </c>
    </row>
    <row r="4706" spans="1:2" x14ac:dyDescent="0.3">
      <c r="A4706" s="3">
        <v>44502</v>
      </c>
      <c r="B4706">
        <v>0.25</v>
      </c>
    </row>
    <row r="4707" spans="1:2" x14ac:dyDescent="0.3">
      <c r="A4707" s="3">
        <v>44503</v>
      </c>
      <c r="B4707">
        <v>0.25</v>
      </c>
    </row>
    <row r="4708" spans="1:2" x14ac:dyDescent="0.3">
      <c r="A4708" s="3">
        <v>44504</v>
      </c>
      <c r="B4708">
        <v>0.25</v>
      </c>
    </row>
    <row r="4709" spans="1:2" x14ac:dyDescent="0.3">
      <c r="A4709" s="3">
        <v>44505</v>
      </c>
      <c r="B4709">
        <v>0.25</v>
      </c>
    </row>
    <row r="4710" spans="1:2" x14ac:dyDescent="0.3">
      <c r="A4710" s="3">
        <v>44506</v>
      </c>
      <c r="B4710">
        <v>0.25</v>
      </c>
    </row>
    <row r="4711" spans="1:2" x14ac:dyDescent="0.3">
      <c r="A4711" s="3">
        <v>44507</v>
      </c>
      <c r="B4711">
        <v>0.25</v>
      </c>
    </row>
    <row r="4712" spans="1:2" x14ac:dyDescent="0.3">
      <c r="A4712" s="3">
        <v>44508</v>
      </c>
      <c r="B4712">
        <v>0.25</v>
      </c>
    </row>
    <row r="4713" spans="1:2" x14ac:dyDescent="0.3">
      <c r="A4713" s="3">
        <v>44509</v>
      </c>
      <c r="B4713">
        <v>0.25</v>
      </c>
    </row>
    <row r="4714" spans="1:2" x14ac:dyDescent="0.3">
      <c r="A4714" s="3">
        <v>44510</v>
      </c>
      <c r="B4714">
        <v>0.25</v>
      </c>
    </row>
    <row r="4715" spans="1:2" x14ac:dyDescent="0.3">
      <c r="A4715" s="3">
        <v>44511</v>
      </c>
      <c r="B4715">
        <v>0.25</v>
      </c>
    </row>
    <row r="4716" spans="1:2" x14ac:dyDescent="0.3">
      <c r="A4716" s="3">
        <v>44512</v>
      </c>
      <c r="B4716">
        <v>0.25</v>
      </c>
    </row>
    <row r="4717" spans="1:2" x14ac:dyDescent="0.3">
      <c r="A4717" s="3">
        <v>44513</v>
      </c>
      <c r="B4717">
        <v>0.25</v>
      </c>
    </row>
    <row r="4718" spans="1:2" x14ac:dyDescent="0.3">
      <c r="A4718" s="3">
        <v>44514</v>
      </c>
      <c r="B4718">
        <v>0.25</v>
      </c>
    </row>
    <row r="4719" spans="1:2" x14ac:dyDescent="0.3">
      <c r="A4719" s="3">
        <v>44515</v>
      </c>
      <c r="B4719">
        <v>0.25</v>
      </c>
    </row>
    <row r="4720" spans="1:2" x14ac:dyDescent="0.3">
      <c r="A4720" s="3">
        <v>44516</v>
      </c>
      <c r="B4720">
        <v>0.25</v>
      </c>
    </row>
    <row r="4721" spans="1:2" x14ac:dyDescent="0.3">
      <c r="A4721" s="3">
        <v>44517</v>
      </c>
      <c r="B4721">
        <v>0.25</v>
      </c>
    </row>
    <row r="4722" spans="1:2" x14ac:dyDescent="0.3">
      <c r="A4722" s="3">
        <v>44518</v>
      </c>
      <c r="B4722">
        <v>0.25</v>
      </c>
    </row>
    <row r="4723" spans="1:2" x14ac:dyDescent="0.3">
      <c r="A4723" s="3">
        <v>44519</v>
      </c>
      <c r="B4723">
        <v>0.25</v>
      </c>
    </row>
    <row r="4724" spans="1:2" x14ac:dyDescent="0.3">
      <c r="A4724" s="3">
        <v>44520</v>
      </c>
      <c r="B4724">
        <v>0.25</v>
      </c>
    </row>
    <row r="4725" spans="1:2" x14ac:dyDescent="0.3">
      <c r="A4725" s="3">
        <v>44521</v>
      </c>
      <c r="B4725">
        <v>0.25</v>
      </c>
    </row>
    <row r="4726" spans="1:2" x14ac:dyDescent="0.3">
      <c r="A4726" s="3">
        <v>44522</v>
      </c>
      <c r="B4726">
        <v>0.25</v>
      </c>
    </row>
    <row r="4727" spans="1:2" x14ac:dyDescent="0.3">
      <c r="A4727" s="3">
        <v>44523</v>
      </c>
      <c r="B4727">
        <v>0.25</v>
      </c>
    </row>
    <row r="4728" spans="1:2" x14ac:dyDescent="0.3">
      <c r="A4728" s="3">
        <v>44524</v>
      </c>
      <c r="B4728">
        <v>0.25</v>
      </c>
    </row>
    <row r="4729" spans="1:2" x14ac:dyDescent="0.3">
      <c r="A4729" s="3">
        <v>44525</v>
      </c>
      <c r="B4729">
        <v>0.25</v>
      </c>
    </row>
    <row r="4730" spans="1:2" x14ac:dyDescent="0.3">
      <c r="A4730" s="3">
        <v>44526</v>
      </c>
      <c r="B4730">
        <v>0.25</v>
      </c>
    </row>
    <row r="4731" spans="1:2" x14ac:dyDescent="0.3">
      <c r="A4731" s="3">
        <v>44527</v>
      </c>
      <c r="B4731">
        <v>0.25</v>
      </c>
    </row>
    <row r="4732" spans="1:2" x14ac:dyDescent="0.3">
      <c r="A4732" s="3">
        <v>44528</v>
      </c>
      <c r="B4732">
        <v>0.25</v>
      </c>
    </row>
    <row r="4733" spans="1:2" x14ac:dyDescent="0.3">
      <c r="A4733" s="3">
        <v>44529</v>
      </c>
      <c r="B4733">
        <v>0.25</v>
      </c>
    </row>
    <row r="4734" spans="1:2" x14ac:dyDescent="0.3">
      <c r="A4734" s="3">
        <v>44530</v>
      </c>
      <c r="B4734">
        <v>0.25</v>
      </c>
    </row>
    <row r="4735" spans="1:2" x14ac:dyDescent="0.3">
      <c r="A4735" s="3">
        <v>44531</v>
      </c>
      <c r="B4735">
        <v>0.25</v>
      </c>
    </row>
    <row r="4736" spans="1:2" x14ac:dyDescent="0.3">
      <c r="A4736" s="3">
        <v>44532</v>
      </c>
      <c r="B4736">
        <v>0.25</v>
      </c>
    </row>
    <row r="4737" spans="1:2" x14ac:dyDescent="0.3">
      <c r="A4737" s="3">
        <v>44533</v>
      </c>
      <c r="B4737">
        <v>0.25</v>
      </c>
    </row>
    <row r="4738" spans="1:2" x14ac:dyDescent="0.3">
      <c r="A4738" s="3">
        <v>44534</v>
      </c>
      <c r="B4738">
        <v>0.25</v>
      </c>
    </row>
    <row r="4739" spans="1:2" x14ac:dyDescent="0.3">
      <c r="A4739" s="3">
        <v>44535</v>
      </c>
      <c r="B4739">
        <v>0.25</v>
      </c>
    </row>
    <row r="4740" spans="1:2" x14ac:dyDescent="0.3">
      <c r="A4740" s="3">
        <v>44536</v>
      </c>
      <c r="B4740">
        <v>0.25</v>
      </c>
    </row>
    <row r="4741" spans="1:2" x14ac:dyDescent="0.3">
      <c r="A4741" s="3">
        <v>44537</v>
      </c>
      <c r="B4741">
        <v>0.25</v>
      </c>
    </row>
    <row r="4742" spans="1:2" x14ac:dyDescent="0.3">
      <c r="A4742" s="3">
        <v>44538</v>
      </c>
      <c r="B4742">
        <v>0.25</v>
      </c>
    </row>
    <row r="4743" spans="1:2" x14ac:dyDescent="0.3">
      <c r="A4743" s="3">
        <v>44539</v>
      </c>
      <c r="B4743">
        <v>0.25</v>
      </c>
    </row>
    <row r="4744" spans="1:2" x14ac:dyDescent="0.3">
      <c r="A4744" s="3">
        <v>44540</v>
      </c>
      <c r="B4744">
        <v>0.25</v>
      </c>
    </row>
    <row r="4745" spans="1:2" x14ac:dyDescent="0.3">
      <c r="A4745" s="3">
        <v>44541</v>
      </c>
      <c r="B4745">
        <v>0.25</v>
      </c>
    </row>
    <row r="4746" spans="1:2" x14ac:dyDescent="0.3">
      <c r="A4746" s="3">
        <v>44542</v>
      </c>
      <c r="B4746">
        <v>0.25</v>
      </c>
    </row>
    <row r="4747" spans="1:2" x14ac:dyDescent="0.3">
      <c r="A4747" s="3">
        <v>44543</v>
      </c>
      <c r="B4747">
        <v>0.25</v>
      </c>
    </row>
    <row r="4748" spans="1:2" x14ac:dyDescent="0.3">
      <c r="A4748" s="3">
        <v>44544</v>
      </c>
      <c r="B4748">
        <v>0.25</v>
      </c>
    </row>
    <row r="4749" spans="1:2" x14ac:dyDescent="0.3">
      <c r="A4749" s="3">
        <v>44545</v>
      </c>
      <c r="B4749">
        <v>0.25</v>
      </c>
    </row>
    <row r="4750" spans="1:2" x14ac:dyDescent="0.3">
      <c r="A4750" s="3">
        <v>44546</v>
      </c>
      <c r="B4750">
        <v>0.25</v>
      </c>
    </row>
    <row r="4751" spans="1:2" x14ac:dyDescent="0.3">
      <c r="A4751" s="3">
        <v>44547</v>
      </c>
      <c r="B4751">
        <v>0.25</v>
      </c>
    </row>
    <row r="4752" spans="1:2" x14ac:dyDescent="0.3">
      <c r="A4752" s="3">
        <v>44548</v>
      </c>
      <c r="B4752">
        <v>0.25</v>
      </c>
    </row>
    <row r="4753" spans="1:2" x14ac:dyDescent="0.3">
      <c r="A4753" s="3">
        <v>44549</v>
      </c>
      <c r="B4753">
        <v>0.25</v>
      </c>
    </row>
    <row r="4754" spans="1:2" x14ac:dyDescent="0.3">
      <c r="A4754" s="3">
        <v>44550</v>
      </c>
      <c r="B4754">
        <v>0.25</v>
      </c>
    </row>
    <row r="4755" spans="1:2" x14ac:dyDescent="0.3">
      <c r="A4755" s="3">
        <v>44551</v>
      </c>
      <c r="B4755">
        <v>0.25</v>
      </c>
    </row>
    <row r="4756" spans="1:2" x14ac:dyDescent="0.3">
      <c r="A4756" s="3">
        <v>44552</v>
      </c>
      <c r="B4756">
        <v>0.25</v>
      </c>
    </row>
    <row r="4757" spans="1:2" x14ac:dyDescent="0.3">
      <c r="A4757" s="3">
        <v>44553</v>
      </c>
      <c r="B4757">
        <v>0.25</v>
      </c>
    </row>
    <row r="4758" spans="1:2" x14ac:dyDescent="0.3">
      <c r="A4758" s="3">
        <v>44554</v>
      </c>
      <c r="B4758">
        <v>0.25</v>
      </c>
    </row>
    <row r="4759" spans="1:2" x14ac:dyDescent="0.3">
      <c r="A4759" s="3">
        <v>44555</v>
      </c>
      <c r="B4759">
        <v>0.25</v>
      </c>
    </row>
    <row r="4760" spans="1:2" x14ac:dyDescent="0.3">
      <c r="A4760" s="3">
        <v>44556</v>
      </c>
      <c r="B4760">
        <v>0.25</v>
      </c>
    </row>
    <row r="4761" spans="1:2" x14ac:dyDescent="0.3">
      <c r="A4761" s="3">
        <v>44557</v>
      </c>
      <c r="B4761">
        <v>0.25</v>
      </c>
    </row>
    <row r="4762" spans="1:2" x14ac:dyDescent="0.3">
      <c r="A4762" s="3">
        <v>44558</v>
      </c>
      <c r="B4762">
        <v>0.25</v>
      </c>
    </row>
    <row r="4763" spans="1:2" x14ac:dyDescent="0.3">
      <c r="A4763" s="3">
        <v>44559</v>
      </c>
      <c r="B4763">
        <v>0.25</v>
      </c>
    </row>
    <row r="4764" spans="1:2" x14ac:dyDescent="0.3">
      <c r="A4764" s="3">
        <v>44560</v>
      </c>
      <c r="B4764">
        <v>0.25</v>
      </c>
    </row>
    <row r="4765" spans="1:2" x14ac:dyDescent="0.3">
      <c r="A4765" s="3">
        <v>44561</v>
      </c>
      <c r="B4765">
        <v>0.25</v>
      </c>
    </row>
    <row r="4766" spans="1:2" x14ac:dyDescent="0.3">
      <c r="A4766" s="3">
        <v>44562</v>
      </c>
      <c r="B4766">
        <v>0.25</v>
      </c>
    </row>
    <row r="4767" spans="1:2" x14ac:dyDescent="0.3">
      <c r="A4767" s="3">
        <v>44563</v>
      </c>
      <c r="B4767">
        <v>0.25</v>
      </c>
    </row>
    <row r="4768" spans="1:2" x14ac:dyDescent="0.3">
      <c r="A4768" s="3">
        <v>44564</v>
      </c>
      <c r="B4768">
        <v>0.25</v>
      </c>
    </row>
    <row r="4769" spans="1:2" x14ac:dyDescent="0.3">
      <c r="A4769" s="3">
        <v>44565</v>
      </c>
      <c r="B4769">
        <v>0.25</v>
      </c>
    </row>
    <row r="4770" spans="1:2" x14ac:dyDescent="0.3">
      <c r="A4770" s="3">
        <v>44566</v>
      </c>
      <c r="B4770">
        <v>0.25</v>
      </c>
    </row>
    <row r="4771" spans="1:2" x14ac:dyDescent="0.3">
      <c r="A4771" s="3">
        <v>44567</v>
      </c>
      <c r="B4771">
        <v>0.25</v>
      </c>
    </row>
    <row r="4772" spans="1:2" x14ac:dyDescent="0.3">
      <c r="A4772" s="3">
        <v>44568</v>
      </c>
      <c r="B4772">
        <v>0.25</v>
      </c>
    </row>
    <row r="4773" spans="1:2" x14ac:dyDescent="0.3">
      <c r="A4773" s="3">
        <v>44569</v>
      </c>
      <c r="B4773">
        <v>0.25</v>
      </c>
    </row>
    <row r="4774" spans="1:2" x14ac:dyDescent="0.3">
      <c r="A4774" s="3">
        <v>44570</v>
      </c>
      <c r="B4774">
        <v>0.25</v>
      </c>
    </row>
    <row r="4775" spans="1:2" x14ac:dyDescent="0.3">
      <c r="A4775" s="3">
        <v>44571</v>
      </c>
      <c r="B4775">
        <v>0.25</v>
      </c>
    </row>
    <row r="4776" spans="1:2" x14ac:dyDescent="0.3">
      <c r="A4776" s="3">
        <v>44572</v>
      </c>
      <c r="B4776">
        <v>0.25</v>
      </c>
    </row>
    <row r="4777" spans="1:2" x14ac:dyDescent="0.3">
      <c r="A4777" s="3">
        <v>44573</v>
      </c>
      <c r="B4777">
        <v>0.25</v>
      </c>
    </row>
    <row r="4778" spans="1:2" x14ac:dyDescent="0.3">
      <c r="A4778" s="3">
        <v>44574</v>
      </c>
      <c r="B4778">
        <v>0.25</v>
      </c>
    </row>
    <row r="4779" spans="1:2" x14ac:dyDescent="0.3">
      <c r="A4779" s="3">
        <v>44575</v>
      </c>
      <c r="B4779">
        <v>0.25</v>
      </c>
    </row>
    <row r="4780" spans="1:2" x14ac:dyDescent="0.3">
      <c r="A4780" s="3">
        <v>44576</v>
      </c>
      <c r="B4780">
        <v>0.25</v>
      </c>
    </row>
    <row r="4781" spans="1:2" x14ac:dyDescent="0.3">
      <c r="A4781" s="3">
        <v>44577</v>
      </c>
      <c r="B4781">
        <v>0.25</v>
      </c>
    </row>
    <row r="4782" spans="1:2" x14ac:dyDescent="0.3">
      <c r="A4782" s="3">
        <v>44578</v>
      </c>
      <c r="B4782">
        <v>0.25</v>
      </c>
    </row>
    <row r="4783" spans="1:2" x14ac:dyDescent="0.3">
      <c r="A4783" s="3">
        <v>44579</v>
      </c>
      <c r="B4783">
        <v>0.25</v>
      </c>
    </row>
    <row r="4784" spans="1:2" x14ac:dyDescent="0.3">
      <c r="A4784" s="3">
        <v>44580</v>
      </c>
      <c r="B4784">
        <v>0.25</v>
      </c>
    </row>
    <row r="4785" spans="1:2" x14ac:dyDescent="0.3">
      <c r="A4785" s="3">
        <v>44581</v>
      </c>
      <c r="B4785">
        <v>0.25</v>
      </c>
    </row>
    <row r="4786" spans="1:2" x14ac:dyDescent="0.3">
      <c r="A4786" s="3">
        <v>44582</v>
      </c>
      <c r="B4786">
        <v>0.25</v>
      </c>
    </row>
    <row r="4787" spans="1:2" x14ac:dyDescent="0.3">
      <c r="A4787" s="3">
        <v>44583</v>
      </c>
      <c r="B4787">
        <v>0.25</v>
      </c>
    </row>
    <row r="4788" spans="1:2" x14ac:dyDescent="0.3">
      <c r="A4788" s="3">
        <v>44584</v>
      </c>
      <c r="B4788">
        <v>0.25</v>
      </c>
    </row>
    <row r="4789" spans="1:2" x14ac:dyDescent="0.3">
      <c r="A4789" s="3">
        <v>44585</v>
      </c>
      <c r="B4789">
        <v>0.25</v>
      </c>
    </row>
    <row r="4790" spans="1:2" x14ac:dyDescent="0.3">
      <c r="A4790" s="3">
        <v>44586</v>
      </c>
      <c r="B4790">
        <v>0.25</v>
      </c>
    </row>
    <row r="4791" spans="1:2" x14ac:dyDescent="0.3">
      <c r="A4791" s="3">
        <v>44587</v>
      </c>
      <c r="B4791">
        <v>0.25</v>
      </c>
    </row>
    <row r="4792" spans="1:2" x14ac:dyDescent="0.3">
      <c r="A4792" s="3">
        <v>44588</v>
      </c>
      <c r="B4792">
        <v>0.25</v>
      </c>
    </row>
    <row r="4793" spans="1:2" x14ac:dyDescent="0.3">
      <c r="A4793" s="3">
        <v>44589</v>
      </c>
      <c r="B4793">
        <v>0.25</v>
      </c>
    </row>
    <row r="4794" spans="1:2" x14ac:dyDescent="0.3">
      <c r="A4794" s="3">
        <v>44590</v>
      </c>
      <c r="B4794">
        <v>0.25</v>
      </c>
    </row>
    <row r="4795" spans="1:2" x14ac:dyDescent="0.3">
      <c r="A4795" s="3">
        <v>44591</v>
      </c>
      <c r="B4795">
        <v>0.25</v>
      </c>
    </row>
    <row r="4796" spans="1:2" x14ac:dyDescent="0.3">
      <c r="A4796" s="3">
        <v>44592</v>
      </c>
      <c r="B4796">
        <v>0.25</v>
      </c>
    </row>
    <row r="4797" spans="1:2" x14ac:dyDescent="0.3">
      <c r="A4797" s="3">
        <v>44593</v>
      </c>
      <c r="B4797">
        <v>0.25</v>
      </c>
    </row>
    <row r="4798" spans="1:2" x14ac:dyDescent="0.3">
      <c r="A4798" s="3">
        <v>44594</v>
      </c>
      <c r="B4798">
        <v>0.25</v>
      </c>
    </row>
    <row r="4799" spans="1:2" x14ac:dyDescent="0.3">
      <c r="A4799" s="3">
        <v>44595</v>
      </c>
      <c r="B4799">
        <v>0.25</v>
      </c>
    </row>
    <row r="4800" spans="1:2" x14ac:dyDescent="0.3">
      <c r="A4800" s="3">
        <v>44596</v>
      </c>
      <c r="B4800">
        <v>0.25</v>
      </c>
    </row>
    <row r="4801" spans="1:2" x14ac:dyDescent="0.3">
      <c r="A4801" s="3">
        <v>44597</v>
      </c>
      <c r="B4801">
        <v>0.25</v>
      </c>
    </row>
    <row r="4802" spans="1:2" x14ac:dyDescent="0.3">
      <c r="A4802" s="3">
        <v>44598</v>
      </c>
      <c r="B4802">
        <v>0.25</v>
      </c>
    </row>
    <row r="4803" spans="1:2" x14ac:dyDescent="0.3">
      <c r="A4803" s="3">
        <v>44599</v>
      </c>
      <c r="B4803">
        <v>0.25</v>
      </c>
    </row>
    <row r="4804" spans="1:2" x14ac:dyDescent="0.3">
      <c r="A4804" s="3">
        <v>44600</v>
      </c>
      <c r="B4804">
        <v>0.25</v>
      </c>
    </row>
    <row r="4805" spans="1:2" x14ac:dyDescent="0.3">
      <c r="A4805" s="3">
        <v>44601</v>
      </c>
      <c r="B4805">
        <v>0.25</v>
      </c>
    </row>
    <row r="4806" spans="1:2" x14ac:dyDescent="0.3">
      <c r="A4806" s="3">
        <v>44602</v>
      </c>
      <c r="B4806">
        <v>0.25</v>
      </c>
    </row>
    <row r="4807" spans="1:2" x14ac:dyDescent="0.3">
      <c r="A4807" s="3">
        <v>44603</v>
      </c>
      <c r="B4807">
        <v>0.25</v>
      </c>
    </row>
    <row r="4808" spans="1:2" x14ac:dyDescent="0.3">
      <c r="A4808" s="3">
        <v>44604</v>
      </c>
      <c r="B4808">
        <v>0.25</v>
      </c>
    </row>
    <row r="4809" spans="1:2" x14ac:dyDescent="0.3">
      <c r="A4809" s="3">
        <v>44605</v>
      </c>
      <c r="B4809">
        <v>0.25</v>
      </c>
    </row>
    <row r="4810" spans="1:2" x14ac:dyDescent="0.3">
      <c r="A4810" s="3">
        <v>44606</v>
      </c>
      <c r="B4810">
        <v>0.25</v>
      </c>
    </row>
    <row r="4811" spans="1:2" x14ac:dyDescent="0.3">
      <c r="A4811" s="3">
        <v>44607</v>
      </c>
      <c r="B4811">
        <v>0.25</v>
      </c>
    </row>
    <row r="4812" spans="1:2" x14ac:dyDescent="0.3">
      <c r="A4812" s="3">
        <v>44608</v>
      </c>
      <c r="B4812">
        <v>0.25</v>
      </c>
    </row>
    <row r="4813" spans="1:2" x14ac:dyDescent="0.3">
      <c r="A4813" s="3">
        <v>44609</v>
      </c>
      <c r="B4813">
        <v>0.25</v>
      </c>
    </row>
    <row r="4814" spans="1:2" x14ac:dyDescent="0.3">
      <c r="A4814" s="3">
        <v>44610</v>
      </c>
      <c r="B4814">
        <v>0.25</v>
      </c>
    </row>
    <row r="4815" spans="1:2" x14ac:dyDescent="0.3">
      <c r="A4815" s="3">
        <v>44611</v>
      </c>
      <c r="B4815">
        <v>0.25</v>
      </c>
    </row>
    <row r="4816" spans="1:2" x14ac:dyDescent="0.3">
      <c r="A4816" s="3">
        <v>44612</v>
      </c>
      <c r="B4816">
        <v>0.25</v>
      </c>
    </row>
    <row r="4817" spans="1:2" x14ac:dyDescent="0.3">
      <c r="A4817" s="3">
        <v>44613</v>
      </c>
      <c r="B4817">
        <v>0.25</v>
      </c>
    </row>
    <row r="4818" spans="1:2" x14ac:dyDescent="0.3">
      <c r="A4818" s="3">
        <v>44614</v>
      </c>
      <c r="B4818">
        <v>0.25</v>
      </c>
    </row>
    <row r="4819" spans="1:2" x14ac:dyDescent="0.3">
      <c r="A4819" s="3">
        <v>44615</v>
      </c>
      <c r="B4819">
        <v>0.25</v>
      </c>
    </row>
    <row r="4820" spans="1:2" x14ac:dyDescent="0.3">
      <c r="A4820" s="3">
        <v>44616</v>
      </c>
      <c r="B4820">
        <v>0.25</v>
      </c>
    </row>
    <row r="4821" spans="1:2" x14ac:dyDescent="0.3">
      <c r="A4821" s="3">
        <v>44617</v>
      </c>
      <c r="B4821">
        <v>0.25</v>
      </c>
    </row>
    <row r="4822" spans="1:2" x14ac:dyDescent="0.3">
      <c r="A4822" s="3">
        <v>44618</v>
      </c>
      <c r="B4822">
        <v>0.25</v>
      </c>
    </row>
    <row r="4823" spans="1:2" x14ac:dyDescent="0.3">
      <c r="A4823" s="3">
        <v>44619</v>
      </c>
      <c r="B4823">
        <v>0.25</v>
      </c>
    </row>
    <row r="4824" spans="1:2" x14ac:dyDescent="0.3">
      <c r="A4824" s="3">
        <v>44620</v>
      </c>
      <c r="B4824">
        <v>0.25</v>
      </c>
    </row>
    <row r="4825" spans="1:2" x14ac:dyDescent="0.3">
      <c r="A4825" s="3">
        <v>44621</v>
      </c>
      <c r="B4825">
        <v>0.25</v>
      </c>
    </row>
    <row r="4826" spans="1:2" x14ac:dyDescent="0.3">
      <c r="A4826" s="3">
        <v>44622</v>
      </c>
      <c r="B4826">
        <v>0.25</v>
      </c>
    </row>
    <row r="4827" spans="1:2" x14ac:dyDescent="0.3">
      <c r="A4827" s="3">
        <v>44623</v>
      </c>
      <c r="B4827">
        <v>0.25</v>
      </c>
    </row>
    <row r="4828" spans="1:2" x14ac:dyDescent="0.3">
      <c r="A4828" s="3">
        <v>44624</v>
      </c>
      <c r="B4828">
        <v>0.25</v>
      </c>
    </row>
    <row r="4829" spans="1:2" x14ac:dyDescent="0.3">
      <c r="A4829" s="3">
        <v>44625</v>
      </c>
      <c r="B4829">
        <v>0.25</v>
      </c>
    </row>
    <row r="4830" spans="1:2" x14ac:dyDescent="0.3">
      <c r="A4830" s="3">
        <v>44626</v>
      </c>
      <c r="B4830">
        <v>0.25</v>
      </c>
    </row>
    <row r="4831" spans="1:2" x14ac:dyDescent="0.3">
      <c r="A4831" s="3">
        <v>44627</v>
      </c>
      <c r="B4831">
        <v>0.25</v>
      </c>
    </row>
    <row r="4832" spans="1:2" x14ac:dyDescent="0.3">
      <c r="A4832" s="3">
        <v>44628</v>
      </c>
      <c r="B4832">
        <v>0.25</v>
      </c>
    </row>
    <row r="4833" spans="1:2" x14ac:dyDescent="0.3">
      <c r="A4833" s="3">
        <v>44629</v>
      </c>
      <c r="B4833">
        <v>0.25</v>
      </c>
    </row>
    <row r="4834" spans="1:2" x14ac:dyDescent="0.3">
      <c r="A4834" s="3">
        <v>44630</v>
      </c>
      <c r="B4834">
        <v>0.25</v>
      </c>
    </row>
    <row r="4835" spans="1:2" x14ac:dyDescent="0.3">
      <c r="A4835" s="3">
        <v>44631</v>
      </c>
      <c r="B4835">
        <v>0.25</v>
      </c>
    </row>
    <row r="4836" spans="1:2" x14ac:dyDescent="0.3">
      <c r="A4836" s="3">
        <v>44632</v>
      </c>
      <c r="B4836">
        <v>0.25</v>
      </c>
    </row>
    <row r="4837" spans="1:2" x14ac:dyDescent="0.3">
      <c r="A4837" s="3">
        <v>44633</v>
      </c>
      <c r="B4837">
        <v>0.25</v>
      </c>
    </row>
    <row r="4838" spans="1:2" x14ac:dyDescent="0.3">
      <c r="A4838" s="3">
        <v>44634</v>
      </c>
      <c r="B4838">
        <v>0.25</v>
      </c>
    </row>
    <row r="4839" spans="1:2" x14ac:dyDescent="0.3">
      <c r="A4839" s="3">
        <v>44635</v>
      </c>
      <c r="B4839">
        <v>0.25</v>
      </c>
    </row>
    <row r="4840" spans="1:2" x14ac:dyDescent="0.3">
      <c r="A4840" s="3">
        <v>44636</v>
      </c>
      <c r="B4840">
        <v>0.25</v>
      </c>
    </row>
    <row r="4841" spans="1:2" x14ac:dyDescent="0.3">
      <c r="A4841" s="3">
        <v>44637</v>
      </c>
      <c r="B4841">
        <v>0.5</v>
      </c>
    </row>
    <row r="4842" spans="1:2" x14ac:dyDescent="0.3">
      <c r="A4842" s="3">
        <v>44638</v>
      </c>
      <c r="B4842">
        <v>0.5</v>
      </c>
    </row>
    <row r="4843" spans="1:2" x14ac:dyDescent="0.3">
      <c r="A4843" s="3">
        <v>44639</v>
      </c>
      <c r="B4843">
        <v>0.5</v>
      </c>
    </row>
    <row r="4844" spans="1:2" x14ac:dyDescent="0.3">
      <c r="A4844" s="3">
        <v>44640</v>
      </c>
      <c r="B4844">
        <v>0.5</v>
      </c>
    </row>
    <row r="4845" spans="1:2" x14ac:dyDescent="0.3">
      <c r="A4845" s="3">
        <v>44641</v>
      </c>
      <c r="B4845">
        <v>0.5</v>
      </c>
    </row>
    <row r="4846" spans="1:2" x14ac:dyDescent="0.3">
      <c r="A4846" s="3">
        <v>44642</v>
      </c>
      <c r="B4846">
        <v>0.5</v>
      </c>
    </row>
    <row r="4847" spans="1:2" x14ac:dyDescent="0.3">
      <c r="A4847" s="3">
        <v>44643</v>
      </c>
      <c r="B4847">
        <v>0.5</v>
      </c>
    </row>
    <row r="4848" spans="1:2" x14ac:dyDescent="0.3">
      <c r="A4848" s="3">
        <v>44644</v>
      </c>
      <c r="B4848">
        <v>0.5</v>
      </c>
    </row>
    <row r="4849" spans="1:2" x14ac:dyDescent="0.3">
      <c r="A4849" s="3">
        <v>44645</v>
      </c>
      <c r="B4849">
        <v>0.5</v>
      </c>
    </row>
    <row r="4850" spans="1:2" x14ac:dyDescent="0.3">
      <c r="A4850" s="3">
        <v>44646</v>
      </c>
      <c r="B4850">
        <v>0.5</v>
      </c>
    </row>
    <row r="4851" spans="1:2" x14ac:dyDescent="0.3">
      <c r="A4851" s="3">
        <v>44647</v>
      </c>
      <c r="B4851">
        <v>0.5</v>
      </c>
    </row>
    <row r="4852" spans="1:2" x14ac:dyDescent="0.3">
      <c r="A4852" s="3">
        <v>44648</v>
      </c>
      <c r="B4852">
        <v>0.5</v>
      </c>
    </row>
    <row r="4853" spans="1:2" x14ac:dyDescent="0.3">
      <c r="A4853" s="3">
        <v>44649</v>
      </c>
      <c r="B4853">
        <v>0.5</v>
      </c>
    </row>
    <row r="4854" spans="1:2" x14ac:dyDescent="0.3">
      <c r="A4854" s="3">
        <v>44650</v>
      </c>
      <c r="B4854">
        <v>0.5</v>
      </c>
    </row>
    <row r="4855" spans="1:2" x14ac:dyDescent="0.3">
      <c r="A4855" s="3">
        <v>44651</v>
      </c>
      <c r="B4855">
        <v>0.5</v>
      </c>
    </row>
    <row r="4856" spans="1:2" x14ac:dyDescent="0.3">
      <c r="A4856" s="3">
        <v>44652</v>
      </c>
      <c r="B4856">
        <v>0.5</v>
      </c>
    </row>
    <row r="4857" spans="1:2" x14ac:dyDescent="0.3">
      <c r="A4857" s="3">
        <v>44653</v>
      </c>
      <c r="B4857">
        <v>0.5</v>
      </c>
    </row>
    <row r="4858" spans="1:2" x14ac:dyDescent="0.3">
      <c r="A4858" s="3">
        <v>44654</v>
      </c>
      <c r="B4858">
        <v>0.5</v>
      </c>
    </row>
    <row r="4859" spans="1:2" x14ac:dyDescent="0.3">
      <c r="A4859" s="3">
        <v>44655</v>
      </c>
      <c r="B4859">
        <v>0.5</v>
      </c>
    </row>
    <row r="4860" spans="1:2" x14ac:dyDescent="0.3">
      <c r="A4860" s="3">
        <v>44656</v>
      </c>
      <c r="B4860">
        <v>0.5</v>
      </c>
    </row>
    <row r="4861" spans="1:2" x14ac:dyDescent="0.3">
      <c r="A4861" s="3">
        <v>44657</v>
      </c>
      <c r="B4861">
        <v>0.5</v>
      </c>
    </row>
    <row r="4862" spans="1:2" x14ac:dyDescent="0.3">
      <c r="A4862" s="3">
        <v>44658</v>
      </c>
      <c r="B4862">
        <v>0.5</v>
      </c>
    </row>
    <row r="4863" spans="1:2" x14ac:dyDescent="0.3">
      <c r="A4863" s="3">
        <v>44659</v>
      </c>
      <c r="B4863">
        <v>0.5</v>
      </c>
    </row>
    <row r="4864" spans="1:2" x14ac:dyDescent="0.3">
      <c r="A4864" s="3">
        <v>44660</v>
      </c>
      <c r="B4864">
        <v>0.5</v>
      </c>
    </row>
    <row r="4865" spans="1:2" x14ac:dyDescent="0.3">
      <c r="A4865" s="3">
        <v>44661</v>
      </c>
      <c r="B4865">
        <v>0.5</v>
      </c>
    </row>
    <row r="4866" spans="1:2" x14ac:dyDescent="0.3">
      <c r="A4866" s="3">
        <v>44662</v>
      </c>
      <c r="B4866">
        <v>0.5</v>
      </c>
    </row>
    <row r="4867" spans="1:2" x14ac:dyDescent="0.3">
      <c r="A4867" s="3">
        <v>44663</v>
      </c>
      <c r="B4867">
        <v>0.5</v>
      </c>
    </row>
    <row r="4868" spans="1:2" x14ac:dyDescent="0.3">
      <c r="A4868" s="3">
        <v>44664</v>
      </c>
      <c r="B4868">
        <v>0.5</v>
      </c>
    </row>
    <row r="4869" spans="1:2" x14ac:dyDescent="0.3">
      <c r="A4869" s="3">
        <v>44665</v>
      </c>
      <c r="B4869">
        <v>0.5</v>
      </c>
    </row>
    <row r="4870" spans="1:2" x14ac:dyDescent="0.3">
      <c r="A4870" s="3">
        <v>44666</v>
      </c>
      <c r="B4870">
        <v>0.5</v>
      </c>
    </row>
    <row r="4871" spans="1:2" x14ac:dyDescent="0.3">
      <c r="A4871" s="3">
        <v>44667</v>
      </c>
      <c r="B4871">
        <v>0.5</v>
      </c>
    </row>
    <row r="4872" spans="1:2" x14ac:dyDescent="0.3">
      <c r="A4872" s="3">
        <v>44668</v>
      </c>
      <c r="B4872">
        <v>0.5</v>
      </c>
    </row>
    <row r="4873" spans="1:2" x14ac:dyDescent="0.3">
      <c r="A4873" s="3">
        <v>44669</v>
      </c>
      <c r="B4873">
        <v>0.5</v>
      </c>
    </row>
    <row r="4874" spans="1:2" x14ac:dyDescent="0.3">
      <c r="A4874" s="3">
        <v>44670</v>
      </c>
      <c r="B4874">
        <v>0.5</v>
      </c>
    </row>
    <row r="4875" spans="1:2" x14ac:dyDescent="0.3">
      <c r="A4875" s="3">
        <v>44671</v>
      </c>
      <c r="B4875">
        <v>0.5</v>
      </c>
    </row>
    <row r="4876" spans="1:2" x14ac:dyDescent="0.3">
      <c r="A4876" s="3">
        <v>44672</v>
      </c>
      <c r="B4876">
        <v>0.5</v>
      </c>
    </row>
    <row r="4877" spans="1:2" x14ac:dyDescent="0.3">
      <c r="A4877" s="3">
        <v>44673</v>
      </c>
      <c r="B4877">
        <v>0.5</v>
      </c>
    </row>
    <row r="4878" spans="1:2" x14ac:dyDescent="0.3">
      <c r="A4878" s="3">
        <v>44674</v>
      </c>
      <c r="B4878">
        <v>0.5</v>
      </c>
    </row>
    <row r="4879" spans="1:2" x14ac:dyDescent="0.3">
      <c r="A4879" s="3">
        <v>44675</v>
      </c>
      <c r="B4879">
        <v>0.5</v>
      </c>
    </row>
    <row r="4880" spans="1:2" x14ac:dyDescent="0.3">
      <c r="A4880" s="3">
        <v>44676</v>
      </c>
      <c r="B4880">
        <v>0.5</v>
      </c>
    </row>
    <row r="4881" spans="1:2" x14ac:dyDescent="0.3">
      <c r="A4881" s="3">
        <v>44677</v>
      </c>
      <c r="B4881">
        <v>0.5</v>
      </c>
    </row>
    <row r="4882" spans="1:2" x14ac:dyDescent="0.3">
      <c r="A4882" s="3">
        <v>44678</v>
      </c>
      <c r="B4882">
        <v>0.5</v>
      </c>
    </row>
    <row r="4883" spans="1:2" x14ac:dyDescent="0.3">
      <c r="A4883" s="3">
        <v>44679</v>
      </c>
      <c r="B4883">
        <v>0.5</v>
      </c>
    </row>
    <row r="4884" spans="1:2" x14ac:dyDescent="0.3">
      <c r="A4884" s="3">
        <v>44680</v>
      </c>
      <c r="B4884">
        <v>0.5</v>
      </c>
    </row>
    <row r="4885" spans="1:2" x14ac:dyDescent="0.3">
      <c r="A4885" s="3">
        <v>44681</v>
      </c>
      <c r="B4885">
        <v>0.5</v>
      </c>
    </row>
    <row r="4886" spans="1:2" x14ac:dyDescent="0.3">
      <c r="A4886" s="3">
        <v>44682</v>
      </c>
      <c r="B4886">
        <v>0.5</v>
      </c>
    </row>
    <row r="4887" spans="1:2" x14ac:dyDescent="0.3">
      <c r="A4887" s="3">
        <v>44683</v>
      </c>
      <c r="B4887">
        <v>0.5</v>
      </c>
    </row>
    <row r="4888" spans="1:2" x14ac:dyDescent="0.3">
      <c r="A4888" s="3">
        <v>44684</v>
      </c>
      <c r="B4888">
        <v>0.5</v>
      </c>
    </row>
    <row r="4889" spans="1:2" x14ac:dyDescent="0.3">
      <c r="A4889" s="3">
        <v>44685</v>
      </c>
      <c r="B4889">
        <v>0.5</v>
      </c>
    </row>
    <row r="4890" spans="1:2" x14ac:dyDescent="0.3">
      <c r="A4890" s="3">
        <v>44686</v>
      </c>
      <c r="B4890">
        <v>1</v>
      </c>
    </row>
    <row r="4891" spans="1:2" x14ac:dyDescent="0.3">
      <c r="A4891" s="3">
        <v>44687</v>
      </c>
      <c r="B4891">
        <v>1</v>
      </c>
    </row>
    <row r="4892" spans="1:2" x14ac:dyDescent="0.3">
      <c r="A4892" s="3">
        <v>44688</v>
      </c>
      <c r="B4892">
        <v>1</v>
      </c>
    </row>
    <row r="4893" spans="1:2" x14ac:dyDescent="0.3">
      <c r="A4893" s="3">
        <v>44689</v>
      </c>
      <c r="B4893">
        <v>1</v>
      </c>
    </row>
    <row r="4894" spans="1:2" x14ac:dyDescent="0.3">
      <c r="A4894" s="3">
        <v>44690</v>
      </c>
      <c r="B4894">
        <v>1</v>
      </c>
    </row>
    <row r="4895" spans="1:2" x14ac:dyDescent="0.3">
      <c r="A4895" s="3">
        <v>44691</v>
      </c>
      <c r="B4895">
        <v>1</v>
      </c>
    </row>
    <row r="4896" spans="1:2" x14ac:dyDescent="0.3">
      <c r="A4896" s="3">
        <v>44692</v>
      </c>
      <c r="B4896">
        <v>1</v>
      </c>
    </row>
    <row r="4897" spans="1:2" x14ac:dyDescent="0.3">
      <c r="A4897" s="3">
        <v>44693</v>
      </c>
      <c r="B4897">
        <v>1</v>
      </c>
    </row>
    <row r="4898" spans="1:2" x14ac:dyDescent="0.3">
      <c r="A4898" s="3">
        <v>44694</v>
      </c>
      <c r="B4898">
        <v>1</v>
      </c>
    </row>
    <row r="4899" spans="1:2" x14ac:dyDescent="0.3">
      <c r="A4899" s="3">
        <v>44695</v>
      </c>
      <c r="B4899">
        <v>1</v>
      </c>
    </row>
    <row r="4900" spans="1:2" x14ac:dyDescent="0.3">
      <c r="A4900" s="3">
        <v>44696</v>
      </c>
      <c r="B4900">
        <v>1</v>
      </c>
    </row>
    <row r="4901" spans="1:2" x14ac:dyDescent="0.3">
      <c r="A4901" s="3">
        <v>44697</v>
      </c>
      <c r="B4901">
        <v>1</v>
      </c>
    </row>
    <row r="4902" spans="1:2" x14ac:dyDescent="0.3">
      <c r="A4902" s="3">
        <v>44698</v>
      </c>
      <c r="B4902">
        <v>1</v>
      </c>
    </row>
    <row r="4903" spans="1:2" x14ac:dyDescent="0.3">
      <c r="A4903" s="3">
        <v>44699</v>
      </c>
      <c r="B4903">
        <v>1</v>
      </c>
    </row>
    <row r="4904" spans="1:2" x14ac:dyDescent="0.3">
      <c r="A4904" s="3">
        <v>44700</v>
      </c>
      <c r="B4904">
        <v>1</v>
      </c>
    </row>
    <row r="4905" spans="1:2" x14ac:dyDescent="0.3">
      <c r="A4905" s="3">
        <v>44701</v>
      </c>
      <c r="B4905">
        <v>1</v>
      </c>
    </row>
    <row r="4906" spans="1:2" x14ac:dyDescent="0.3">
      <c r="A4906" s="3">
        <v>44702</v>
      </c>
      <c r="B4906">
        <v>1</v>
      </c>
    </row>
    <row r="4907" spans="1:2" x14ac:dyDescent="0.3">
      <c r="A4907" s="3">
        <v>44703</v>
      </c>
      <c r="B4907">
        <v>1</v>
      </c>
    </row>
    <row r="4908" spans="1:2" x14ac:dyDescent="0.3">
      <c r="A4908" s="3">
        <v>44704</v>
      </c>
      <c r="B4908">
        <v>1</v>
      </c>
    </row>
    <row r="4909" spans="1:2" x14ac:dyDescent="0.3">
      <c r="A4909" s="3">
        <v>44705</v>
      </c>
      <c r="B4909">
        <v>1</v>
      </c>
    </row>
    <row r="4910" spans="1:2" x14ac:dyDescent="0.3">
      <c r="A4910" s="3">
        <v>44706</v>
      </c>
      <c r="B4910">
        <v>1</v>
      </c>
    </row>
    <row r="4911" spans="1:2" x14ac:dyDescent="0.3">
      <c r="A4911" s="3">
        <v>44707</v>
      </c>
      <c r="B4911">
        <v>1</v>
      </c>
    </row>
    <row r="4912" spans="1:2" x14ac:dyDescent="0.3">
      <c r="A4912" s="3">
        <v>44708</v>
      </c>
      <c r="B4912">
        <v>1</v>
      </c>
    </row>
    <row r="4913" spans="1:2" x14ac:dyDescent="0.3">
      <c r="A4913" s="3">
        <v>44709</v>
      </c>
      <c r="B4913">
        <v>1</v>
      </c>
    </row>
    <row r="4914" spans="1:2" x14ac:dyDescent="0.3">
      <c r="A4914" s="3">
        <v>44710</v>
      </c>
      <c r="B4914">
        <v>1</v>
      </c>
    </row>
    <row r="4915" spans="1:2" x14ac:dyDescent="0.3">
      <c r="A4915" s="3">
        <v>44711</v>
      </c>
      <c r="B4915">
        <v>1</v>
      </c>
    </row>
    <row r="4916" spans="1:2" x14ac:dyDescent="0.3">
      <c r="A4916" s="3">
        <v>44712</v>
      </c>
      <c r="B4916">
        <v>1</v>
      </c>
    </row>
    <row r="4917" spans="1:2" x14ac:dyDescent="0.3">
      <c r="A4917" s="3">
        <v>44713</v>
      </c>
      <c r="B4917">
        <v>1</v>
      </c>
    </row>
    <row r="4918" spans="1:2" x14ac:dyDescent="0.3">
      <c r="A4918" s="3">
        <v>44714</v>
      </c>
      <c r="B4918">
        <v>1</v>
      </c>
    </row>
    <row r="4919" spans="1:2" x14ac:dyDescent="0.3">
      <c r="A4919" s="3">
        <v>44715</v>
      </c>
      <c r="B4919">
        <v>1</v>
      </c>
    </row>
    <row r="4920" spans="1:2" x14ac:dyDescent="0.3">
      <c r="A4920" s="3">
        <v>44716</v>
      </c>
      <c r="B4920">
        <v>1</v>
      </c>
    </row>
    <row r="4921" spans="1:2" x14ac:dyDescent="0.3">
      <c r="A4921" s="3">
        <v>44717</v>
      </c>
      <c r="B4921">
        <v>1</v>
      </c>
    </row>
    <row r="4922" spans="1:2" x14ac:dyDescent="0.3">
      <c r="A4922" s="3">
        <v>44718</v>
      </c>
      <c r="B4922">
        <v>1</v>
      </c>
    </row>
    <row r="4923" spans="1:2" x14ac:dyDescent="0.3">
      <c r="A4923" s="3">
        <v>44719</v>
      </c>
      <c r="B4923">
        <v>1</v>
      </c>
    </row>
    <row r="4924" spans="1:2" x14ac:dyDescent="0.3">
      <c r="A4924" s="3">
        <v>44720</v>
      </c>
      <c r="B4924">
        <v>1</v>
      </c>
    </row>
    <row r="4925" spans="1:2" x14ac:dyDescent="0.3">
      <c r="A4925" s="3">
        <v>44721</v>
      </c>
      <c r="B4925">
        <v>1</v>
      </c>
    </row>
    <row r="4926" spans="1:2" x14ac:dyDescent="0.3">
      <c r="A4926" s="3">
        <v>44722</v>
      </c>
      <c r="B4926">
        <v>1</v>
      </c>
    </row>
    <row r="4927" spans="1:2" x14ac:dyDescent="0.3">
      <c r="A4927" s="3">
        <v>44723</v>
      </c>
      <c r="B4927">
        <v>1</v>
      </c>
    </row>
    <row r="4928" spans="1:2" x14ac:dyDescent="0.3">
      <c r="A4928" s="3">
        <v>44724</v>
      </c>
      <c r="B4928">
        <v>1</v>
      </c>
    </row>
    <row r="4929" spans="1:2" x14ac:dyDescent="0.3">
      <c r="A4929" s="3">
        <v>44725</v>
      </c>
      <c r="B4929">
        <v>1</v>
      </c>
    </row>
    <row r="4930" spans="1:2" x14ac:dyDescent="0.3">
      <c r="A4930" s="3">
        <v>44726</v>
      </c>
      <c r="B4930">
        <v>1</v>
      </c>
    </row>
    <row r="4931" spans="1:2" x14ac:dyDescent="0.3">
      <c r="A4931" s="3">
        <v>44727</v>
      </c>
      <c r="B4931">
        <v>1</v>
      </c>
    </row>
    <row r="4932" spans="1:2" x14ac:dyDescent="0.3">
      <c r="A4932" s="3">
        <v>44728</v>
      </c>
      <c r="B4932">
        <v>1.75</v>
      </c>
    </row>
    <row r="4933" spans="1:2" x14ac:dyDescent="0.3">
      <c r="A4933" s="3">
        <v>44729</v>
      </c>
      <c r="B4933">
        <v>1.75</v>
      </c>
    </row>
    <row r="4934" spans="1:2" x14ac:dyDescent="0.3">
      <c r="A4934" s="3">
        <v>44730</v>
      </c>
      <c r="B4934">
        <v>1.75</v>
      </c>
    </row>
    <row r="4935" spans="1:2" x14ac:dyDescent="0.3">
      <c r="A4935" s="3">
        <v>44731</v>
      </c>
      <c r="B4935">
        <v>1.75</v>
      </c>
    </row>
    <row r="4936" spans="1:2" x14ac:dyDescent="0.3">
      <c r="A4936" s="3">
        <v>44732</v>
      </c>
      <c r="B4936">
        <v>1.75</v>
      </c>
    </row>
    <row r="4937" spans="1:2" x14ac:dyDescent="0.3">
      <c r="A4937" s="3">
        <v>44733</v>
      </c>
      <c r="B4937">
        <v>1.75</v>
      </c>
    </row>
    <row r="4938" spans="1:2" x14ac:dyDescent="0.3">
      <c r="A4938" s="3">
        <v>44734</v>
      </c>
      <c r="B4938">
        <v>1.75</v>
      </c>
    </row>
    <row r="4939" spans="1:2" x14ac:dyDescent="0.3">
      <c r="A4939" s="3">
        <v>44735</v>
      </c>
      <c r="B4939">
        <v>1.75</v>
      </c>
    </row>
    <row r="4940" spans="1:2" x14ac:dyDescent="0.3">
      <c r="A4940" s="3">
        <v>44736</v>
      </c>
      <c r="B4940">
        <v>1.75</v>
      </c>
    </row>
    <row r="4941" spans="1:2" x14ac:dyDescent="0.3">
      <c r="A4941" s="3">
        <v>44737</v>
      </c>
      <c r="B4941">
        <v>1.75</v>
      </c>
    </row>
    <row r="4942" spans="1:2" x14ac:dyDescent="0.3">
      <c r="A4942" s="3">
        <v>44738</v>
      </c>
      <c r="B4942">
        <v>1.75</v>
      </c>
    </row>
    <row r="4943" spans="1:2" x14ac:dyDescent="0.3">
      <c r="A4943" s="3">
        <v>44739</v>
      </c>
      <c r="B4943">
        <v>1.75</v>
      </c>
    </row>
    <row r="4944" spans="1:2" x14ac:dyDescent="0.3">
      <c r="A4944" s="3">
        <v>44740</v>
      </c>
      <c r="B4944">
        <v>1.75</v>
      </c>
    </row>
    <row r="4945" spans="1:2" x14ac:dyDescent="0.3">
      <c r="A4945" s="3">
        <v>44741</v>
      </c>
      <c r="B4945">
        <v>1.75</v>
      </c>
    </row>
    <row r="4946" spans="1:2" x14ac:dyDescent="0.3">
      <c r="A4946" s="3">
        <v>44742</v>
      </c>
      <c r="B4946">
        <v>1.75</v>
      </c>
    </row>
    <row r="4947" spans="1:2" x14ac:dyDescent="0.3">
      <c r="A4947" s="3">
        <v>44743</v>
      </c>
      <c r="B4947">
        <v>1.75</v>
      </c>
    </row>
    <row r="4948" spans="1:2" x14ac:dyDescent="0.3">
      <c r="A4948" s="3">
        <v>44744</v>
      </c>
      <c r="B4948">
        <v>1.75</v>
      </c>
    </row>
    <row r="4949" spans="1:2" x14ac:dyDescent="0.3">
      <c r="A4949" s="3">
        <v>44745</v>
      </c>
      <c r="B4949">
        <v>1.75</v>
      </c>
    </row>
    <row r="4950" spans="1:2" x14ac:dyDescent="0.3">
      <c r="A4950" s="3">
        <v>44746</v>
      </c>
      <c r="B4950">
        <v>1.75</v>
      </c>
    </row>
    <row r="4951" spans="1:2" x14ac:dyDescent="0.3">
      <c r="A4951" s="3">
        <v>44747</v>
      </c>
      <c r="B4951">
        <v>1.75</v>
      </c>
    </row>
    <row r="4952" spans="1:2" x14ac:dyDescent="0.3">
      <c r="A4952" s="3">
        <v>44748</v>
      </c>
      <c r="B4952">
        <v>1.75</v>
      </c>
    </row>
    <row r="4953" spans="1:2" x14ac:dyDescent="0.3">
      <c r="A4953" s="3">
        <v>44749</v>
      </c>
      <c r="B4953">
        <v>1.75</v>
      </c>
    </row>
    <row r="4954" spans="1:2" x14ac:dyDescent="0.3">
      <c r="A4954" s="3">
        <v>44750</v>
      </c>
      <c r="B4954">
        <v>1.75</v>
      </c>
    </row>
    <row r="4955" spans="1:2" x14ac:dyDescent="0.3">
      <c r="A4955" s="3">
        <v>44751</v>
      </c>
      <c r="B4955">
        <v>1.75</v>
      </c>
    </row>
    <row r="4956" spans="1:2" x14ac:dyDescent="0.3">
      <c r="A4956" s="3">
        <v>44752</v>
      </c>
      <c r="B4956">
        <v>1.75</v>
      </c>
    </row>
    <row r="4957" spans="1:2" x14ac:dyDescent="0.3">
      <c r="A4957" s="3">
        <v>44753</v>
      </c>
      <c r="B4957">
        <v>1.75</v>
      </c>
    </row>
    <row r="4958" spans="1:2" x14ac:dyDescent="0.3">
      <c r="A4958" s="3">
        <v>44754</v>
      </c>
      <c r="B4958">
        <v>1.75</v>
      </c>
    </row>
    <row r="4959" spans="1:2" x14ac:dyDescent="0.3">
      <c r="A4959" s="3">
        <v>44755</v>
      </c>
      <c r="B4959">
        <v>1.75</v>
      </c>
    </row>
    <row r="4960" spans="1:2" x14ac:dyDescent="0.3">
      <c r="A4960" s="3">
        <v>44756</v>
      </c>
      <c r="B4960">
        <v>1.75</v>
      </c>
    </row>
    <row r="4961" spans="1:2" x14ac:dyDescent="0.3">
      <c r="A4961" s="3">
        <v>44757</v>
      </c>
      <c r="B4961">
        <v>1.75</v>
      </c>
    </row>
    <row r="4962" spans="1:2" x14ac:dyDescent="0.3">
      <c r="A4962" s="3">
        <v>44758</v>
      </c>
      <c r="B4962">
        <v>1.75</v>
      </c>
    </row>
    <row r="4963" spans="1:2" x14ac:dyDescent="0.3">
      <c r="A4963" s="3">
        <v>44759</v>
      </c>
      <c r="B4963">
        <v>1.75</v>
      </c>
    </row>
    <row r="4964" spans="1:2" x14ac:dyDescent="0.3">
      <c r="A4964" s="3">
        <v>44760</v>
      </c>
      <c r="B4964">
        <v>1.75</v>
      </c>
    </row>
    <row r="4965" spans="1:2" x14ac:dyDescent="0.3">
      <c r="A4965" s="3">
        <v>44761</v>
      </c>
      <c r="B4965">
        <v>1.75</v>
      </c>
    </row>
    <row r="4966" spans="1:2" x14ac:dyDescent="0.3">
      <c r="A4966" s="3">
        <v>44762</v>
      </c>
      <c r="B4966">
        <v>1.75</v>
      </c>
    </row>
    <row r="4967" spans="1:2" x14ac:dyDescent="0.3">
      <c r="A4967" s="3">
        <v>44763</v>
      </c>
      <c r="B4967">
        <v>1.75</v>
      </c>
    </row>
    <row r="4968" spans="1:2" x14ac:dyDescent="0.3">
      <c r="A4968" s="3">
        <v>44764</v>
      </c>
      <c r="B4968">
        <v>1.75</v>
      </c>
    </row>
    <row r="4969" spans="1:2" x14ac:dyDescent="0.3">
      <c r="A4969" s="3">
        <v>44765</v>
      </c>
      <c r="B4969">
        <v>1.75</v>
      </c>
    </row>
    <row r="4970" spans="1:2" x14ac:dyDescent="0.3">
      <c r="A4970" s="3">
        <v>44766</v>
      </c>
      <c r="B4970">
        <v>1.75</v>
      </c>
    </row>
    <row r="4971" spans="1:2" x14ac:dyDescent="0.3">
      <c r="A4971" s="3">
        <v>44767</v>
      </c>
      <c r="B4971">
        <v>1.75</v>
      </c>
    </row>
    <row r="4972" spans="1:2" x14ac:dyDescent="0.3">
      <c r="A4972" s="3">
        <v>44768</v>
      </c>
      <c r="B4972">
        <v>1.75</v>
      </c>
    </row>
    <row r="4973" spans="1:2" x14ac:dyDescent="0.3">
      <c r="A4973" s="3">
        <v>44769</v>
      </c>
      <c r="B4973">
        <v>1.75</v>
      </c>
    </row>
    <row r="4974" spans="1:2" x14ac:dyDescent="0.3">
      <c r="A4974" s="3">
        <v>44770</v>
      </c>
      <c r="B4974">
        <v>2.5</v>
      </c>
    </row>
    <row r="4975" spans="1:2" x14ac:dyDescent="0.3">
      <c r="A4975" s="3">
        <v>44771</v>
      </c>
      <c r="B4975">
        <v>2.5</v>
      </c>
    </row>
    <row r="4976" spans="1:2" x14ac:dyDescent="0.3">
      <c r="A4976" s="3">
        <v>44772</v>
      </c>
      <c r="B4976">
        <v>2.5</v>
      </c>
    </row>
    <row r="4977" spans="1:2" x14ac:dyDescent="0.3">
      <c r="A4977" s="3">
        <v>44773</v>
      </c>
      <c r="B4977">
        <v>2.5</v>
      </c>
    </row>
    <row r="4978" spans="1:2" x14ac:dyDescent="0.3">
      <c r="A4978" s="3">
        <v>44774</v>
      </c>
      <c r="B4978">
        <v>2.5</v>
      </c>
    </row>
    <row r="4979" spans="1:2" x14ac:dyDescent="0.3">
      <c r="A4979" s="3">
        <v>44775</v>
      </c>
      <c r="B4979">
        <v>2.5</v>
      </c>
    </row>
    <row r="4980" spans="1:2" x14ac:dyDescent="0.3">
      <c r="A4980" s="3">
        <v>44776</v>
      </c>
      <c r="B4980">
        <v>2.5</v>
      </c>
    </row>
    <row r="4981" spans="1:2" x14ac:dyDescent="0.3">
      <c r="A4981" s="3">
        <v>44777</v>
      </c>
      <c r="B4981">
        <v>2.5</v>
      </c>
    </row>
    <row r="4982" spans="1:2" x14ac:dyDescent="0.3">
      <c r="A4982" s="3">
        <v>44778</v>
      </c>
      <c r="B4982">
        <v>2.5</v>
      </c>
    </row>
    <row r="4983" spans="1:2" x14ac:dyDescent="0.3">
      <c r="A4983" s="3">
        <v>44779</v>
      </c>
      <c r="B4983">
        <v>2.5</v>
      </c>
    </row>
    <row r="4984" spans="1:2" x14ac:dyDescent="0.3">
      <c r="A4984" s="3">
        <v>44780</v>
      </c>
      <c r="B4984">
        <v>2.5</v>
      </c>
    </row>
    <row r="4985" spans="1:2" x14ac:dyDescent="0.3">
      <c r="A4985" s="3">
        <v>44781</v>
      </c>
      <c r="B4985">
        <v>2.5</v>
      </c>
    </row>
    <row r="4986" spans="1:2" x14ac:dyDescent="0.3">
      <c r="A4986" s="3">
        <v>44782</v>
      </c>
      <c r="B4986">
        <v>2.5</v>
      </c>
    </row>
    <row r="4987" spans="1:2" x14ac:dyDescent="0.3">
      <c r="A4987" s="3">
        <v>44783</v>
      </c>
      <c r="B4987">
        <v>2.5</v>
      </c>
    </row>
    <row r="4988" spans="1:2" x14ac:dyDescent="0.3">
      <c r="A4988" s="3">
        <v>44784</v>
      </c>
      <c r="B4988">
        <v>2.5</v>
      </c>
    </row>
    <row r="4989" spans="1:2" x14ac:dyDescent="0.3">
      <c r="A4989" s="3">
        <v>44785</v>
      </c>
      <c r="B4989">
        <v>2.5</v>
      </c>
    </row>
    <row r="4990" spans="1:2" x14ac:dyDescent="0.3">
      <c r="A4990" s="3">
        <v>44786</v>
      </c>
      <c r="B4990">
        <v>2.5</v>
      </c>
    </row>
    <row r="4991" spans="1:2" x14ac:dyDescent="0.3">
      <c r="A4991" s="3">
        <v>44787</v>
      </c>
      <c r="B4991">
        <v>2.5</v>
      </c>
    </row>
    <row r="4992" spans="1:2" x14ac:dyDescent="0.3">
      <c r="A4992" s="3">
        <v>44788</v>
      </c>
      <c r="B4992">
        <v>2.5</v>
      </c>
    </row>
    <row r="4993" spans="1:2" x14ac:dyDescent="0.3">
      <c r="A4993" s="3">
        <v>44789</v>
      </c>
      <c r="B4993">
        <v>2.5</v>
      </c>
    </row>
    <row r="4994" spans="1:2" x14ac:dyDescent="0.3">
      <c r="A4994" s="3">
        <v>44790</v>
      </c>
      <c r="B4994">
        <v>2.5</v>
      </c>
    </row>
    <row r="4995" spans="1:2" x14ac:dyDescent="0.3">
      <c r="A4995" s="3">
        <v>44791</v>
      </c>
      <c r="B4995">
        <v>2.5</v>
      </c>
    </row>
    <row r="4996" spans="1:2" x14ac:dyDescent="0.3">
      <c r="A4996" s="3">
        <v>44792</v>
      </c>
      <c r="B4996">
        <v>2.5</v>
      </c>
    </row>
    <row r="4997" spans="1:2" x14ac:dyDescent="0.3">
      <c r="A4997" s="3">
        <v>44793</v>
      </c>
      <c r="B4997">
        <v>2.5</v>
      </c>
    </row>
    <row r="4998" spans="1:2" x14ac:dyDescent="0.3">
      <c r="A4998" s="3">
        <v>44794</v>
      </c>
      <c r="B4998">
        <v>2.5</v>
      </c>
    </row>
    <row r="4999" spans="1:2" x14ac:dyDescent="0.3">
      <c r="A4999" s="3">
        <v>44795</v>
      </c>
      <c r="B4999">
        <v>2.5</v>
      </c>
    </row>
    <row r="5000" spans="1:2" x14ac:dyDescent="0.3">
      <c r="A5000" s="3">
        <v>44796</v>
      </c>
      <c r="B5000">
        <v>2.5</v>
      </c>
    </row>
    <row r="5001" spans="1:2" x14ac:dyDescent="0.3">
      <c r="A5001" s="3">
        <v>44797</v>
      </c>
      <c r="B5001">
        <v>2.5</v>
      </c>
    </row>
    <row r="5002" spans="1:2" x14ac:dyDescent="0.3">
      <c r="A5002" s="3">
        <v>44798</v>
      </c>
      <c r="B5002">
        <v>2.5</v>
      </c>
    </row>
    <row r="5003" spans="1:2" x14ac:dyDescent="0.3">
      <c r="A5003" s="3">
        <v>44799</v>
      </c>
      <c r="B5003">
        <v>2.5</v>
      </c>
    </row>
    <row r="5004" spans="1:2" x14ac:dyDescent="0.3">
      <c r="A5004" s="3">
        <v>44800</v>
      </c>
      <c r="B5004">
        <v>2.5</v>
      </c>
    </row>
    <row r="5005" spans="1:2" x14ac:dyDescent="0.3">
      <c r="A5005" s="3">
        <v>44801</v>
      </c>
      <c r="B5005">
        <v>2.5</v>
      </c>
    </row>
    <row r="5006" spans="1:2" x14ac:dyDescent="0.3">
      <c r="A5006" s="3">
        <v>44802</v>
      </c>
      <c r="B5006">
        <v>2.5</v>
      </c>
    </row>
    <row r="5007" spans="1:2" x14ac:dyDescent="0.3">
      <c r="A5007" s="3">
        <v>44803</v>
      </c>
      <c r="B5007">
        <v>2.5</v>
      </c>
    </row>
    <row r="5008" spans="1:2" x14ac:dyDescent="0.3">
      <c r="A5008" s="3">
        <v>44804</v>
      </c>
      <c r="B5008">
        <v>2.5</v>
      </c>
    </row>
    <row r="5009" spans="1:2" x14ac:dyDescent="0.3">
      <c r="A5009" s="3">
        <v>44805</v>
      </c>
      <c r="B5009">
        <v>2.5</v>
      </c>
    </row>
    <row r="5010" spans="1:2" x14ac:dyDescent="0.3">
      <c r="A5010" s="3">
        <v>44806</v>
      </c>
      <c r="B5010">
        <v>2.5</v>
      </c>
    </row>
    <row r="5011" spans="1:2" x14ac:dyDescent="0.3">
      <c r="A5011" s="3">
        <v>44807</v>
      </c>
      <c r="B5011">
        <v>2.5</v>
      </c>
    </row>
    <row r="5012" spans="1:2" x14ac:dyDescent="0.3">
      <c r="A5012" s="3">
        <v>44808</v>
      </c>
      <c r="B5012">
        <v>2.5</v>
      </c>
    </row>
    <row r="5013" spans="1:2" x14ac:dyDescent="0.3">
      <c r="A5013" s="3">
        <v>44809</v>
      </c>
      <c r="B5013">
        <v>2.5</v>
      </c>
    </row>
    <row r="5014" spans="1:2" x14ac:dyDescent="0.3">
      <c r="A5014" s="3">
        <v>44810</v>
      </c>
      <c r="B5014">
        <v>2.5</v>
      </c>
    </row>
    <row r="5015" spans="1:2" x14ac:dyDescent="0.3">
      <c r="A5015" s="3">
        <v>44811</v>
      </c>
      <c r="B5015">
        <v>2.5</v>
      </c>
    </row>
    <row r="5016" spans="1:2" x14ac:dyDescent="0.3">
      <c r="A5016" s="3">
        <v>44812</v>
      </c>
      <c r="B5016">
        <v>2.5</v>
      </c>
    </row>
    <row r="5017" spans="1:2" x14ac:dyDescent="0.3">
      <c r="A5017" s="3">
        <v>44813</v>
      </c>
      <c r="B5017">
        <v>2.5</v>
      </c>
    </row>
    <row r="5018" spans="1:2" x14ac:dyDescent="0.3">
      <c r="A5018" s="3">
        <v>44814</v>
      </c>
      <c r="B5018">
        <v>2.5</v>
      </c>
    </row>
    <row r="5019" spans="1:2" x14ac:dyDescent="0.3">
      <c r="A5019" s="3">
        <v>44815</v>
      </c>
      <c r="B5019">
        <v>2.5</v>
      </c>
    </row>
    <row r="5020" spans="1:2" x14ac:dyDescent="0.3">
      <c r="A5020" s="3">
        <v>44816</v>
      </c>
      <c r="B5020">
        <v>2.5</v>
      </c>
    </row>
    <row r="5021" spans="1:2" x14ac:dyDescent="0.3">
      <c r="A5021" s="3">
        <v>44817</v>
      </c>
      <c r="B5021">
        <v>2.5</v>
      </c>
    </row>
    <row r="5022" spans="1:2" x14ac:dyDescent="0.3">
      <c r="A5022" s="3">
        <v>44818</v>
      </c>
      <c r="B5022">
        <v>2.5</v>
      </c>
    </row>
    <row r="5023" spans="1:2" x14ac:dyDescent="0.3">
      <c r="A5023" s="3">
        <v>44819</v>
      </c>
      <c r="B5023">
        <v>2.5</v>
      </c>
    </row>
    <row r="5024" spans="1:2" x14ac:dyDescent="0.3">
      <c r="A5024" s="3">
        <v>44820</v>
      </c>
      <c r="B5024">
        <v>2.5</v>
      </c>
    </row>
    <row r="5025" spans="1:2" x14ac:dyDescent="0.3">
      <c r="A5025" s="3">
        <v>44821</v>
      </c>
      <c r="B5025">
        <v>2.5</v>
      </c>
    </row>
    <row r="5026" spans="1:2" x14ac:dyDescent="0.3">
      <c r="A5026" s="3">
        <v>44822</v>
      </c>
      <c r="B5026">
        <v>2.5</v>
      </c>
    </row>
    <row r="5027" spans="1:2" x14ac:dyDescent="0.3">
      <c r="A5027" s="3">
        <v>44823</v>
      </c>
      <c r="B5027">
        <v>2.5</v>
      </c>
    </row>
    <row r="5028" spans="1:2" x14ac:dyDescent="0.3">
      <c r="A5028" s="3">
        <v>44824</v>
      </c>
      <c r="B5028">
        <v>2.5</v>
      </c>
    </row>
    <row r="5029" spans="1:2" x14ac:dyDescent="0.3">
      <c r="A5029" s="3">
        <v>44825</v>
      </c>
      <c r="B5029">
        <v>2.5</v>
      </c>
    </row>
    <row r="5030" spans="1:2" x14ac:dyDescent="0.3">
      <c r="A5030" s="3">
        <v>44826</v>
      </c>
      <c r="B5030">
        <v>3.25</v>
      </c>
    </row>
    <row r="5031" spans="1:2" x14ac:dyDescent="0.3">
      <c r="A5031" s="3">
        <v>44827</v>
      </c>
      <c r="B5031">
        <v>3.25</v>
      </c>
    </row>
    <row r="5032" spans="1:2" x14ac:dyDescent="0.3">
      <c r="A5032" s="3">
        <v>44828</v>
      </c>
      <c r="B5032">
        <v>3.25</v>
      </c>
    </row>
    <row r="5033" spans="1:2" x14ac:dyDescent="0.3">
      <c r="A5033" s="3">
        <v>44829</v>
      </c>
      <c r="B5033">
        <v>3.25</v>
      </c>
    </row>
    <row r="5034" spans="1:2" x14ac:dyDescent="0.3">
      <c r="A5034" s="3">
        <v>44830</v>
      </c>
      <c r="B5034">
        <v>3.25</v>
      </c>
    </row>
    <row r="5035" spans="1:2" x14ac:dyDescent="0.3">
      <c r="A5035" s="3">
        <v>44831</v>
      </c>
      <c r="B5035">
        <v>3.25</v>
      </c>
    </row>
    <row r="5036" spans="1:2" x14ac:dyDescent="0.3">
      <c r="A5036" s="3">
        <v>44832</v>
      </c>
      <c r="B5036">
        <v>3.25</v>
      </c>
    </row>
    <row r="5037" spans="1:2" x14ac:dyDescent="0.3">
      <c r="A5037" s="3">
        <v>44833</v>
      </c>
      <c r="B5037">
        <v>3.25</v>
      </c>
    </row>
    <row r="5038" spans="1:2" x14ac:dyDescent="0.3">
      <c r="A5038" s="3">
        <v>44834</v>
      </c>
      <c r="B5038">
        <v>3.25</v>
      </c>
    </row>
    <row r="5039" spans="1:2" x14ac:dyDescent="0.3">
      <c r="A5039" s="3">
        <v>44835</v>
      </c>
      <c r="B5039">
        <v>3.25</v>
      </c>
    </row>
    <row r="5040" spans="1:2" x14ac:dyDescent="0.3">
      <c r="A5040" s="3">
        <v>44836</v>
      </c>
      <c r="B5040">
        <v>3.25</v>
      </c>
    </row>
    <row r="5041" spans="1:2" x14ac:dyDescent="0.3">
      <c r="A5041" s="3">
        <v>44837</v>
      </c>
      <c r="B5041">
        <v>3.25</v>
      </c>
    </row>
    <row r="5042" spans="1:2" x14ac:dyDescent="0.3">
      <c r="A5042" s="3">
        <v>44838</v>
      </c>
      <c r="B5042">
        <v>3.25</v>
      </c>
    </row>
    <row r="5043" spans="1:2" x14ac:dyDescent="0.3">
      <c r="A5043" s="3">
        <v>44839</v>
      </c>
      <c r="B5043">
        <v>3.25</v>
      </c>
    </row>
    <row r="5044" spans="1:2" x14ac:dyDescent="0.3">
      <c r="A5044" s="3">
        <v>44840</v>
      </c>
      <c r="B5044">
        <v>3.25</v>
      </c>
    </row>
    <row r="5045" spans="1:2" x14ac:dyDescent="0.3">
      <c r="A5045" s="3">
        <v>44841</v>
      </c>
      <c r="B5045">
        <v>3.25</v>
      </c>
    </row>
    <row r="5046" spans="1:2" x14ac:dyDescent="0.3">
      <c r="A5046" s="3">
        <v>44842</v>
      </c>
      <c r="B5046">
        <v>3.25</v>
      </c>
    </row>
    <row r="5047" spans="1:2" x14ac:dyDescent="0.3">
      <c r="A5047" s="3">
        <v>44843</v>
      </c>
      <c r="B5047">
        <v>3.25</v>
      </c>
    </row>
    <row r="5048" spans="1:2" x14ac:dyDescent="0.3">
      <c r="A5048" s="3">
        <v>44844</v>
      </c>
      <c r="B5048">
        <v>3.25</v>
      </c>
    </row>
    <row r="5049" spans="1:2" x14ac:dyDescent="0.3">
      <c r="A5049" s="3">
        <v>44845</v>
      </c>
      <c r="B5049">
        <v>3.25</v>
      </c>
    </row>
    <row r="5050" spans="1:2" x14ac:dyDescent="0.3">
      <c r="A5050" s="3">
        <v>44846</v>
      </c>
      <c r="B5050">
        <v>3.25</v>
      </c>
    </row>
    <row r="5051" spans="1:2" x14ac:dyDescent="0.3">
      <c r="A5051" s="3">
        <v>44847</v>
      </c>
      <c r="B5051">
        <v>3.25</v>
      </c>
    </row>
    <row r="5052" spans="1:2" x14ac:dyDescent="0.3">
      <c r="A5052" s="3">
        <v>44848</v>
      </c>
      <c r="B5052">
        <v>3.25</v>
      </c>
    </row>
    <row r="5053" spans="1:2" x14ac:dyDescent="0.3">
      <c r="A5053" s="3">
        <v>44849</v>
      </c>
      <c r="B5053">
        <v>3.25</v>
      </c>
    </row>
    <row r="5054" spans="1:2" x14ac:dyDescent="0.3">
      <c r="A5054" s="3">
        <v>44850</v>
      </c>
      <c r="B5054">
        <v>3.25</v>
      </c>
    </row>
    <row r="5055" spans="1:2" x14ac:dyDescent="0.3">
      <c r="A5055" s="3">
        <v>44851</v>
      </c>
      <c r="B5055">
        <v>3.25</v>
      </c>
    </row>
    <row r="5056" spans="1:2" x14ac:dyDescent="0.3">
      <c r="A5056" s="3">
        <v>44852</v>
      </c>
      <c r="B5056">
        <v>3.25</v>
      </c>
    </row>
    <row r="5057" spans="1:2" x14ac:dyDescent="0.3">
      <c r="A5057" s="3">
        <v>44853</v>
      </c>
      <c r="B5057">
        <v>3.25</v>
      </c>
    </row>
    <row r="5058" spans="1:2" x14ac:dyDescent="0.3">
      <c r="A5058" s="3">
        <v>44854</v>
      </c>
      <c r="B5058">
        <v>3.25</v>
      </c>
    </row>
    <row r="5059" spans="1:2" x14ac:dyDescent="0.3">
      <c r="A5059" s="3">
        <v>44855</v>
      </c>
      <c r="B5059">
        <v>3.25</v>
      </c>
    </row>
    <row r="5060" spans="1:2" x14ac:dyDescent="0.3">
      <c r="A5060" s="3">
        <v>44856</v>
      </c>
      <c r="B5060">
        <v>3.25</v>
      </c>
    </row>
    <row r="5061" spans="1:2" x14ac:dyDescent="0.3">
      <c r="A5061" s="3">
        <v>44857</v>
      </c>
      <c r="B5061">
        <v>3.25</v>
      </c>
    </row>
    <row r="5062" spans="1:2" x14ac:dyDescent="0.3">
      <c r="A5062" s="3">
        <v>44858</v>
      </c>
      <c r="B5062">
        <v>3.25</v>
      </c>
    </row>
    <row r="5063" spans="1:2" x14ac:dyDescent="0.3">
      <c r="A5063" s="3">
        <v>44859</v>
      </c>
      <c r="B5063">
        <v>3.25</v>
      </c>
    </row>
    <row r="5064" spans="1:2" x14ac:dyDescent="0.3">
      <c r="A5064" s="3">
        <v>44860</v>
      </c>
      <c r="B5064">
        <v>3.25</v>
      </c>
    </row>
    <row r="5065" spans="1:2" x14ac:dyDescent="0.3">
      <c r="A5065" s="3">
        <v>44861</v>
      </c>
      <c r="B5065">
        <v>3.25</v>
      </c>
    </row>
    <row r="5066" spans="1:2" x14ac:dyDescent="0.3">
      <c r="A5066" s="3">
        <v>44862</v>
      </c>
      <c r="B5066">
        <v>3.25</v>
      </c>
    </row>
    <row r="5067" spans="1:2" x14ac:dyDescent="0.3">
      <c r="A5067" s="3">
        <v>44863</v>
      </c>
      <c r="B5067">
        <v>3.25</v>
      </c>
    </row>
    <row r="5068" spans="1:2" x14ac:dyDescent="0.3">
      <c r="A5068" s="3">
        <v>44864</v>
      </c>
      <c r="B5068">
        <v>3.25</v>
      </c>
    </row>
    <row r="5069" spans="1:2" x14ac:dyDescent="0.3">
      <c r="A5069" s="3">
        <v>44865</v>
      </c>
      <c r="B5069">
        <v>3.25</v>
      </c>
    </row>
    <row r="5070" spans="1:2" x14ac:dyDescent="0.3">
      <c r="A5070" s="3">
        <v>44866</v>
      </c>
      <c r="B5070">
        <v>3.25</v>
      </c>
    </row>
    <row r="5071" spans="1:2" x14ac:dyDescent="0.3">
      <c r="A5071" s="3">
        <v>44867</v>
      </c>
      <c r="B5071">
        <v>3.25</v>
      </c>
    </row>
    <row r="5072" spans="1:2" x14ac:dyDescent="0.3">
      <c r="A5072" s="3">
        <v>44868</v>
      </c>
      <c r="B5072">
        <v>4</v>
      </c>
    </row>
    <row r="5073" spans="1:2" x14ac:dyDescent="0.3">
      <c r="A5073" s="3">
        <v>44869</v>
      </c>
      <c r="B5073">
        <v>4</v>
      </c>
    </row>
    <row r="5074" spans="1:2" x14ac:dyDescent="0.3">
      <c r="A5074" s="3">
        <v>44870</v>
      </c>
      <c r="B5074">
        <v>4</v>
      </c>
    </row>
    <row r="5075" spans="1:2" x14ac:dyDescent="0.3">
      <c r="A5075" s="3">
        <v>44871</v>
      </c>
      <c r="B5075">
        <v>4</v>
      </c>
    </row>
    <row r="5076" spans="1:2" x14ac:dyDescent="0.3">
      <c r="A5076" s="3">
        <v>44872</v>
      </c>
      <c r="B5076">
        <v>4</v>
      </c>
    </row>
    <row r="5077" spans="1:2" x14ac:dyDescent="0.3">
      <c r="A5077" s="3">
        <v>44873</v>
      </c>
      <c r="B5077">
        <v>4</v>
      </c>
    </row>
    <row r="5078" spans="1:2" x14ac:dyDescent="0.3">
      <c r="A5078" s="3">
        <v>44874</v>
      </c>
      <c r="B5078">
        <v>4</v>
      </c>
    </row>
    <row r="5079" spans="1:2" x14ac:dyDescent="0.3">
      <c r="A5079" s="3">
        <v>44875</v>
      </c>
      <c r="B5079">
        <v>4</v>
      </c>
    </row>
    <row r="5080" spans="1:2" x14ac:dyDescent="0.3">
      <c r="A5080" s="3">
        <v>44876</v>
      </c>
      <c r="B5080">
        <v>4</v>
      </c>
    </row>
    <row r="5081" spans="1:2" x14ac:dyDescent="0.3">
      <c r="A5081" s="3">
        <v>44877</v>
      </c>
      <c r="B5081">
        <v>4</v>
      </c>
    </row>
    <row r="5082" spans="1:2" x14ac:dyDescent="0.3">
      <c r="A5082" s="3">
        <v>44878</v>
      </c>
      <c r="B5082">
        <v>4</v>
      </c>
    </row>
    <row r="5083" spans="1:2" x14ac:dyDescent="0.3">
      <c r="A5083" s="3">
        <v>44879</v>
      </c>
      <c r="B5083">
        <v>4</v>
      </c>
    </row>
    <row r="5084" spans="1:2" x14ac:dyDescent="0.3">
      <c r="A5084" s="3">
        <v>44880</v>
      </c>
      <c r="B5084">
        <v>4</v>
      </c>
    </row>
    <row r="5085" spans="1:2" x14ac:dyDescent="0.3">
      <c r="A5085" s="3">
        <v>44881</v>
      </c>
      <c r="B5085">
        <v>4</v>
      </c>
    </row>
    <row r="5086" spans="1:2" x14ac:dyDescent="0.3">
      <c r="A5086" s="3">
        <v>44882</v>
      </c>
      <c r="B5086">
        <v>4</v>
      </c>
    </row>
    <row r="5087" spans="1:2" x14ac:dyDescent="0.3">
      <c r="A5087" s="3">
        <v>44883</v>
      </c>
      <c r="B5087">
        <v>4</v>
      </c>
    </row>
    <row r="5088" spans="1:2" x14ac:dyDescent="0.3">
      <c r="A5088" s="3">
        <v>44884</v>
      </c>
      <c r="B5088">
        <v>4</v>
      </c>
    </row>
    <row r="5089" spans="1:2" x14ac:dyDescent="0.3">
      <c r="A5089" s="3">
        <v>44885</v>
      </c>
      <c r="B5089">
        <v>4</v>
      </c>
    </row>
    <row r="5090" spans="1:2" x14ac:dyDescent="0.3">
      <c r="A5090" s="3">
        <v>44886</v>
      </c>
      <c r="B5090">
        <v>4</v>
      </c>
    </row>
    <row r="5091" spans="1:2" x14ac:dyDescent="0.3">
      <c r="A5091" s="3">
        <v>44887</v>
      </c>
      <c r="B5091">
        <v>4</v>
      </c>
    </row>
    <row r="5092" spans="1:2" x14ac:dyDescent="0.3">
      <c r="A5092" s="3">
        <v>44888</v>
      </c>
      <c r="B5092">
        <v>4</v>
      </c>
    </row>
    <row r="5093" spans="1:2" x14ac:dyDescent="0.3">
      <c r="A5093" s="3">
        <v>44889</v>
      </c>
      <c r="B5093">
        <v>4</v>
      </c>
    </row>
    <row r="5094" spans="1:2" x14ac:dyDescent="0.3">
      <c r="A5094" s="3">
        <v>44890</v>
      </c>
      <c r="B5094">
        <v>4</v>
      </c>
    </row>
    <row r="5095" spans="1:2" x14ac:dyDescent="0.3">
      <c r="A5095" s="3">
        <v>44891</v>
      </c>
      <c r="B5095">
        <v>4</v>
      </c>
    </row>
    <row r="5096" spans="1:2" x14ac:dyDescent="0.3">
      <c r="A5096" s="3">
        <v>44892</v>
      </c>
      <c r="B5096">
        <v>4</v>
      </c>
    </row>
    <row r="5097" spans="1:2" x14ac:dyDescent="0.3">
      <c r="A5097" s="3">
        <v>44893</v>
      </c>
      <c r="B5097">
        <v>4</v>
      </c>
    </row>
    <row r="5098" spans="1:2" x14ac:dyDescent="0.3">
      <c r="A5098" s="3">
        <v>44894</v>
      </c>
      <c r="B5098">
        <v>4</v>
      </c>
    </row>
    <row r="5099" spans="1:2" x14ac:dyDescent="0.3">
      <c r="A5099" s="3">
        <v>44895</v>
      </c>
      <c r="B5099">
        <v>4</v>
      </c>
    </row>
    <row r="5100" spans="1:2" x14ac:dyDescent="0.3">
      <c r="A5100" s="3">
        <v>44896</v>
      </c>
      <c r="B5100">
        <v>4</v>
      </c>
    </row>
    <row r="5101" spans="1:2" x14ac:dyDescent="0.3">
      <c r="A5101" s="3">
        <v>44897</v>
      </c>
      <c r="B5101">
        <v>4</v>
      </c>
    </row>
    <row r="5102" spans="1:2" x14ac:dyDescent="0.3">
      <c r="A5102" s="3">
        <v>44898</v>
      </c>
      <c r="B5102">
        <v>4</v>
      </c>
    </row>
    <row r="5103" spans="1:2" x14ac:dyDescent="0.3">
      <c r="A5103" s="3">
        <v>44899</v>
      </c>
      <c r="B5103">
        <v>4</v>
      </c>
    </row>
    <row r="5104" spans="1:2" x14ac:dyDescent="0.3">
      <c r="A5104" s="3">
        <v>44900</v>
      </c>
      <c r="B5104">
        <v>4</v>
      </c>
    </row>
    <row r="5105" spans="1:2" x14ac:dyDescent="0.3">
      <c r="A5105" s="3">
        <v>44901</v>
      </c>
      <c r="B5105">
        <v>4</v>
      </c>
    </row>
    <row r="5106" spans="1:2" x14ac:dyDescent="0.3">
      <c r="A5106" s="3">
        <v>44902</v>
      </c>
      <c r="B5106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7BDA-3AF7-4F3A-ADDF-70FE12EC5530}">
  <dimension ref="A1:E304"/>
  <sheetViews>
    <sheetView workbookViewId="0">
      <selection activeCell="E5" sqref="E5"/>
    </sheetView>
  </sheetViews>
  <sheetFormatPr defaultRowHeight="14.4" x14ac:dyDescent="0.3"/>
  <cols>
    <col min="1" max="1" width="10.33203125" bestFit="1" customWidth="1"/>
    <col min="2" max="2" width="6.77734375" bestFit="1" customWidth="1"/>
    <col min="4" max="4" width="10.33203125" bestFit="1" customWidth="1"/>
    <col min="5" max="5" width="12.88671875" customWidth="1"/>
  </cols>
  <sheetData>
    <row r="1" spans="1:5" x14ac:dyDescent="0.3">
      <c r="A1" t="s">
        <v>27</v>
      </c>
      <c r="B1" t="s">
        <v>28</v>
      </c>
      <c r="D1" t="s">
        <v>53</v>
      </c>
      <c r="E1" t="s">
        <v>54</v>
      </c>
    </row>
    <row r="2" spans="1:5" x14ac:dyDescent="0.3">
      <c r="A2" s="3">
        <v>17258</v>
      </c>
      <c r="B2">
        <v>-1</v>
      </c>
      <c r="D2" s="3" cm="1">
        <f t="array" ref="D2">INDEX(A:A,COUNTA(A:A),1)</f>
        <v>44835</v>
      </c>
      <c r="E2" s="10" cm="1">
        <f t="array" ref="E2">INDEX(B:B,COUNTA(B:B),1)/100</f>
        <v>3.4000000000000002E-2</v>
      </c>
    </row>
    <row r="3" spans="1:5" x14ac:dyDescent="0.3">
      <c r="A3" s="3">
        <v>17349</v>
      </c>
      <c r="B3">
        <v>-0.8</v>
      </c>
      <c r="D3" s="3" cm="1">
        <f t="array" ref="D3">INDEX(A:A,COUNTA(A:A)-ROW(A1),1)</f>
        <v>44743</v>
      </c>
      <c r="E3" s="10" cm="1">
        <f t="array" ref="E3">INDEX(B:B,COUNTA(B:B)-ROW(B1),1)/100</f>
        <v>2.7000000000000003E-2</v>
      </c>
    </row>
    <row r="4" spans="1:5" x14ac:dyDescent="0.3">
      <c r="A4" s="3">
        <v>17441</v>
      </c>
      <c r="B4">
        <v>6.4</v>
      </c>
      <c r="D4" s="3" cm="1">
        <f t="array" ref="D4">INDEX(A:A,COUNTA(A:A)-ROW(A2),1)</f>
        <v>44652</v>
      </c>
      <c r="E4" s="10" cm="1">
        <f t="array" ref="E4">INDEX(B:B,COUNTA(B:B)-ROW(B2),1)/100</f>
        <v>3.0000000000000001E-3</v>
      </c>
    </row>
    <row r="5" spans="1:5" x14ac:dyDescent="0.3">
      <c r="A5" s="3">
        <v>17533</v>
      </c>
      <c r="B5">
        <v>6.2</v>
      </c>
      <c r="D5" s="3" cm="1">
        <f t="array" ref="D5">INDEX(A:A,COUNTA(A:A)-ROW(A3),1)</f>
        <v>44562</v>
      </c>
      <c r="E5" s="10" cm="1">
        <f t="array" ref="E5">INDEX(B:B,COUNTA(B:B)-ROW(B3),1)/100</f>
        <v>-0.01</v>
      </c>
    </row>
    <row r="6" spans="1:5" x14ac:dyDescent="0.3">
      <c r="A6" s="3">
        <v>17624</v>
      </c>
      <c r="B6">
        <v>6.8</v>
      </c>
    </row>
    <row r="7" spans="1:5" x14ac:dyDescent="0.3">
      <c r="A7" s="3">
        <v>17715</v>
      </c>
      <c r="B7">
        <v>2.2999999999999998</v>
      </c>
    </row>
    <row r="8" spans="1:5" x14ac:dyDescent="0.3">
      <c r="A8" s="3">
        <v>17807</v>
      </c>
      <c r="B8">
        <v>0.5</v>
      </c>
    </row>
    <row r="9" spans="1:5" x14ac:dyDescent="0.3">
      <c r="A9" s="3">
        <v>17899</v>
      </c>
      <c r="B9">
        <v>-5.4</v>
      </c>
    </row>
    <row r="10" spans="1:5" x14ac:dyDescent="0.3">
      <c r="A10" s="3">
        <v>17989</v>
      </c>
      <c r="B10">
        <v>-1.4</v>
      </c>
    </row>
    <row r="11" spans="1:5" x14ac:dyDescent="0.3">
      <c r="A11" s="3">
        <v>18080</v>
      </c>
      <c r="B11">
        <v>4.2</v>
      </c>
    </row>
    <row r="12" spans="1:5" x14ac:dyDescent="0.3">
      <c r="A12" s="3">
        <v>18172</v>
      </c>
      <c r="B12">
        <v>-3.3</v>
      </c>
    </row>
    <row r="13" spans="1:5" x14ac:dyDescent="0.3">
      <c r="A13" s="3">
        <v>18264</v>
      </c>
      <c r="B13">
        <v>16.7</v>
      </c>
    </row>
    <row r="14" spans="1:5" x14ac:dyDescent="0.3">
      <c r="A14" s="3">
        <v>18354</v>
      </c>
      <c r="B14">
        <v>12.7</v>
      </c>
    </row>
    <row r="15" spans="1:5" x14ac:dyDescent="0.3">
      <c r="A15" s="3">
        <v>18445</v>
      </c>
      <c r="B15">
        <v>16.399999999999999</v>
      </c>
    </row>
    <row r="16" spans="1:5" x14ac:dyDescent="0.3">
      <c r="A16" s="3">
        <v>18537</v>
      </c>
      <c r="B16">
        <v>7.9</v>
      </c>
    </row>
    <row r="17" spans="1:2" x14ac:dyDescent="0.3">
      <c r="A17" s="3">
        <v>18629</v>
      </c>
      <c r="B17">
        <v>5.5</v>
      </c>
    </row>
    <row r="18" spans="1:2" x14ac:dyDescent="0.3">
      <c r="A18" s="3">
        <v>18719</v>
      </c>
      <c r="B18">
        <v>7.1</v>
      </c>
    </row>
    <row r="19" spans="1:2" x14ac:dyDescent="0.3">
      <c r="A19" s="3">
        <v>18810</v>
      </c>
      <c r="B19">
        <v>8.5</v>
      </c>
    </row>
    <row r="20" spans="1:2" x14ac:dyDescent="0.3">
      <c r="A20" s="3">
        <v>18902</v>
      </c>
      <c r="B20">
        <v>0.9</v>
      </c>
    </row>
    <row r="21" spans="1:2" x14ac:dyDescent="0.3">
      <c r="A21" s="3">
        <v>18994</v>
      </c>
      <c r="B21">
        <v>4.3</v>
      </c>
    </row>
    <row r="22" spans="1:2" x14ac:dyDescent="0.3">
      <c r="A22" s="3">
        <v>19085</v>
      </c>
      <c r="B22">
        <v>0.8</v>
      </c>
    </row>
    <row r="23" spans="1:2" x14ac:dyDescent="0.3">
      <c r="A23" s="3">
        <v>19176</v>
      </c>
      <c r="B23">
        <v>2.9</v>
      </c>
    </row>
    <row r="24" spans="1:2" x14ac:dyDescent="0.3">
      <c r="A24" s="3">
        <v>19268</v>
      </c>
      <c r="B24">
        <v>13.8</v>
      </c>
    </row>
    <row r="25" spans="1:2" x14ac:dyDescent="0.3">
      <c r="A25" s="3">
        <v>19360</v>
      </c>
      <c r="B25">
        <v>7.7</v>
      </c>
    </row>
    <row r="26" spans="1:2" x14ac:dyDescent="0.3">
      <c r="A26" s="3">
        <v>19450</v>
      </c>
      <c r="B26">
        <v>3.1</v>
      </c>
    </row>
    <row r="27" spans="1:2" x14ac:dyDescent="0.3">
      <c r="A27" s="3">
        <v>19541</v>
      </c>
      <c r="B27">
        <v>-2.2000000000000002</v>
      </c>
    </row>
    <row r="28" spans="1:2" x14ac:dyDescent="0.3">
      <c r="A28" s="3">
        <v>19633</v>
      </c>
      <c r="B28">
        <v>-5.9</v>
      </c>
    </row>
    <row r="29" spans="1:2" x14ac:dyDescent="0.3">
      <c r="A29" s="3">
        <v>19725</v>
      </c>
      <c r="B29">
        <v>-1.9</v>
      </c>
    </row>
    <row r="30" spans="1:2" x14ac:dyDescent="0.3">
      <c r="A30" s="3">
        <v>19815</v>
      </c>
      <c r="B30">
        <v>0.4</v>
      </c>
    </row>
    <row r="31" spans="1:2" x14ac:dyDescent="0.3">
      <c r="A31" s="3">
        <v>19906</v>
      </c>
      <c r="B31">
        <v>4.5999999999999996</v>
      </c>
    </row>
    <row r="32" spans="1:2" x14ac:dyDescent="0.3">
      <c r="A32" s="3">
        <v>19998</v>
      </c>
      <c r="B32">
        <v>8.1</v>
      </c>
    </row>
    <row r="33" spans="1:2" x14ac:dyDescent="0.3">
      <c r="A33" s="3">
        <v>20090</v>
      </c>
      <c r="B33">
        <v>11.9</v>
      </c>
    </row>
    <row r="34" spans="1:2" x14ac:dyDescent="0.3">
      <c r="A34" s="3">
        <v>20180</v>
      </c>
      <c r="B34">
        <v>6.7</v>
      </c>
    </row>
    <row r="35" spans="1:2" x14ac:dyDescent="0.3">
      <c r="A35" s="3">
        <v>20271</v>
      </c>
      <c r="B35">
        <v>5.5</v>
      </c>
    </row>
    <row r="36" spans="1:2" x14ac:dyDescent="0.3">
      <c r="A36" s="3">
        <v>20363</v>
      </c>
      <c r="B36">
        <v>2.4</v>
      </c>
    </row>
    <row r="37" spans="1:2" x14ac:dyDescent="0.3">
      <c r="A37" s="3">
        <v>20455</v>
      </c>
      <c r="B37">
        <v>-1.5</v>
      </c>
    </row>
    <row r="38" spans="1:2" x14ac:dyDescent="0.3">
      <c r="A38" s="3">
        <v>20546</v>
      </c>
      <c r="B38">
        <v>3.3</v>
      </c>
    </row>
    <row r="39" spans="1:2" x14ac:dyDescent="0.3">
      <c r="A39" s="3">
        <v>20637</v>
      </c>
      <c r="B39">
        <v>-0.3</v>
      </c>
    </row>
    <row r="40" spans="1:2" x14ac:dyDescent="0.3">
      <c r="A40" s="3">
        <v>20729</v>
      </c>
      <c r="B40">
        <v>6.8</v>
      </c>
    </row>
    <row r="41" spans="1:2" x14ac:dyDescent="0.3">
      <c r="A41" s="3">
        <v>20821</v>
      </c>
      <c r="B41">
        <v>2.6</v>
      </c>
    </row>
    <row r="42" spans="1:2" x14ac:dyDescent="0.3">
      <c r="A42" s="3">
        <v>20911</v>
      </c>
      <c r="B42">
        <v>-0.9</v>
      </c>
    </row>
    <row r="43" spans="1:2" x14ac:dyDescent="0.3">
      <c r="A43" s="3">
        <v>21002</v>
      </c>
      <c r="B43">
        <v>4</v>
      </c>
    </row>
    <row r="44" spans="1:2" x14ac:dyDescent="0.3">
      <c r="A44" s="3">
        <v>21094</v>
      </c>
      <c r="B44">
        <v>-4.0999999999999996</v>
      </c>
    </row>
    <row r="45" spans="1:2" x14ac:dyDescent="0.3">
      <c r="A45" s="3">
        <v>21186</v>
      </c>
      <c r="B45">
        <v>-10</v>
      </c>
    </row>
    <row r="46" spans="1:2" x14ac:dyDescent="0.3">
      <c r="A46" s="3">
        <v>21276</v>
      </c>
      <c r="B46">
        <v>2.7</v>
      </c>
    </row>
    <row r="47" spans="1:2" x14ac:dyDescent="0.3">
      <c r="A47" s="3">
        <v>21367</v>
      </c>
      <c r="B47">
        <v>9.6</v>
      </c>
    </row>
    <row r="48" spans="1:2" x14ac:dyDescent="0.3">
      <c r="A48" s="3">
        <v>21459</v>
      </c>
      <c r="B48">
        <v>9.6999999999999993</v>
      </c>
    </row>
    <row r="49" spans="1:2" x14ac:dyDescent="0.3">
      <c r="A49" s="3">
        <v>21551</v>
      </c>
      <c r="B49">
        <v>7.9</v>
      </c>
    </row>
    <row r="50" spans="1:2" x14ac:dyDescent="0.3">
      <c r="A50" s="3">
        <v>21641</v>
      </c>
      <c r="B50">
        <v>9.3000000000000007</v>
      </c>
    </row>
    <row r="51" spans="1:2" x14ac:dyDescent="0.3">
      <c r="A51" s="3">
        <v>21732</v>
      </c>
      <c r="B51">
        <v>0.3</v>
      </c>
    </row>
    <row r="52" spans="1:2" x14ac:dyDescent="0.3">
      <c r="A52" s="3">
        <v>21824</v>
      </c>
      <c r="B52">
        <v>1.1000000000000001</v>
      </c>
    </row>
    <row r="53" spans="1:2" x14ac:dyDescent="0.3">
      <c r="A53" s="3">
        <v>21916</v>
      </c>
      <c r="B53">
        <v>9.3000000000000007</v>
      </c>
    </row>
    <row r="54" spans="1:2" x14ac:dyDescent="0.3">
      <c r="A54" s="3">
        <v>22007</v>
      </c>
      <c r="B54">
        <v>-2.1</v>
      </c>
    </row>
    <row r="55" spans="1:2" x14ac:dyDescent="0.3">
      <c r="A55" s="3">
        <v>22098</v>
      </c>
      <c r="B55">
        <v>2</v>
      </c>
    </row>
    <row r="56" spans="1:2" x14ac:dyDescent="0.3">
      <c r="A56" s="3">
        <v>22190</v>
      </c>
      <c r="B56">
        <v>-5</v>
      </c>
    </row>
    <row r="57" spans="1:2" x14ac:dyDescent="0.3">
      <c r="A57" s="3">
        <v>22282</v>
      </c>
      <c r="B57">
        <v>2.7</v>
      </c>
    </row>
    <row r="58" spans="1:2" x14ac:dyDescent="0.3">
      <c r="A58" s="3">
        <v>22372</v>
      </c>
      <c r="B58">
        <v>7</v>
      </c>
    </row>
    <row r="59" spans="1:2" x14ac:dyDescent="0.3">
      <c r="A59" s="3">
        <v>22463</v>
      </c>
      <c r="B59">
        <v>7.9</v>
      </c>
    </row>
    <row r="60" spans="1:2" x14ac:dyDescent="0.3">
      <c r="A60" s="3">
        <v>22555</v>
      </c>
      <c r="B60">
        <v>8.1</v>
      </c>
    </row>
    <row r="61" spans="1:2" x14ac:dyDescent="0.3">
      <c r="A61" s="3">
        <v>22647</v>
      </c>
      <c r="B61">
        <v>7.3</v>
      </c>
    </row>
    <row r="62" spans="1:2" x14ac:dyDescent="0.3">
      <c r="A62" s="3">
        <v>22737</v>
      </c>
      <c r="B62">
        <v>3.7</v>
      </c>
    </row>
    <row r="63" spans="1:2" x14ac:dyDescent="0.3">
      <c r="A63" s="3">
        <v>22828</v>
      </c>
      <c r="B63">
        <v>5</v>
      </c>
    </row>
    <row r="64" spans="1:2" x14ac:dyDescent="0.3">
      <c r="A64" s="3">
        <v>22920</v>
      </c>
      <c r="B64">
        <v>1.3</v>
      </c>
    </row>
    <row r="65" spans="1:2" x14ac:dyDescent="0.3">
      <c r="A65" s="3">
        <v>23012</v>
      </c>
      <c r="B65">
        <v>4.4000000000000004</v>
      </c>
    </row>
    <row r="66" spans="1:2" x14ac:dyDescent="0.3">
      <c r="A66" s="3">
        <v>23102</v>
      </c>
      <c r="B66">
        <v>4.5999999999999996</v>
      </c>
    </row>
    <row r="67" spans="1:2" x14ac:dyDescent="0.3">
      <c r="A67" s="3">
        <v>23193</v>
      </c>
      <c r="B67">
        <v>9.1</v>
      </c>
    </row>
    <row r="68" spans="1:2" x14ac:dyDescent="0.3">
      <c r="A68" s="3">
        <v>23285</v>
      </c>
      <c r="B68">
        <v>2.6</v>
      </c>
    </row>
    <row r="69" spans="1:2" x14ac:dyDescent="0.3">
      <c r="A69" s="3">
        <v>23377</v>
      </c>
      <c r="B69">
        <v>8.6999999999999993</v>
      </c>
    </row>
    <row r="70" spans="1:2" x14ac:dyDescent="0.3">
      <c r="A70" s="3">
        <v>23468</v>
      </c>
      <c r="B70">
        <v>4.4000000000000004</v>
      </c>
    </row>
    <row r="71" spans="1:2" x14ac:dyDescent="0.3">
      <c r="A71" s="3">
        <v>23559</v>
      </c>
      <c r="B71">
        <v>6.4</v>
      </c>
    </row>
    <row r="72" spans="1:2" x14ac:dyDescent="0.3">
      <c r="A72" s="3">
        <v>23651</v>
      </c>
      <c r="B72">
        <v>1.2</v>
      </c>
    </row>
    <row r="73" spans="1:2" x14ac:dyDescent="0.3">
      <c r="A73" s="3">
        <v>23743</v>
      </c>
      <c r="B73">
        <v>10</v>
      </c>
    </row>
    <row r="74" spans="1:2" x14ac:dyDescent="0.3">
      <c r="A74" s="3">
        <v>23833</v>
      </c>
      <c r="B74">
        <v>5.2</v>
      </c>
    </row>
    <row r="75" spans="1:2" x14ac:dyDescent="0.3">
      <c r="A75" s="3">
        <v>23924</v>
      </c>
      <c r="B75">
        <v>9.1999999999999993</v>
      </c>
    </row>
    <row r="76" spans="1:2" x14ac:dyDescent="0.3">
      <c r="A76" s="3">
        <v>24016</v>
      </c>
      <c r="B76">
        <v>9.5</v>
      </c>
    </row>
    <row r="77" spans="1:2" x14ac:dyDescent="0.3">
      <c r="A77" s="3">
        <v>24108</v>
      </c>
      <c r="B77">
        <v>10.1</v>
      </c>
    </row>
    <row r="78" spans="1:2" x14ac:dyDescent="0.3">
      <c r="A78" s="3">
        <v>24198</v>
      </c>
      <c r="B78">
        <v>1.4</v>
      </c>
    </row>
    <row r="79" spans="1:2" x14ac:dyDescent="0.3">
      <c r="A79" s="3">
        <v>24289</v>
      </c>
      <c r="B79">
        <v>3.4</v>
      </c>
    </row>
    <row r="80" spans="1:2" x14ac:dyDescent="0.3">
      <c r="A80" s="3">
        <v>24381</v>
      </c>
      <c r="B80">
        <v>3.3</v>
      </c>
    </row>
    <row r="81" spans="1:2" x14ac:dyDescent="0.3">
      <c r="A81" s="3">
        <v>24473</v>
      </c>
      <c r="B81">
        <v>3.6</v>
      </c>
    </row>
    <row r="82" spans="1:2" x14ac:dyDescent="0.3">
      <c r="A82" s="3">
        <v>24563</v>
      </c>
      <c r="B82">
        <v>0.2</v>
      </c>
    </row>
    <row r="83" spans="1:2" x14ac:dyDescent="0.3">
      <c r="A83" s="3">
        <v>24654</v>
      </c>
      <c r="B83">
        <v>3.8</v>
      </c>
    </row>
    <row r="84" spans="1:2" x14ac:dyDescent="0.3">
      <c r="A84" s="3">
        <v>24746</v>
      </c>
      <c r="B84">
        <v>3.1</v>
      </c>
    </row>
    <row r="85" spans="1:2" x14ac:dyDescent="0.3">
      <c r="A85" s="3">
        <v>24838</v>
      </c>
      <c r="B85">
        <v>8.4</v>
      </c>
    </row>
    <row r="86" spans="1:2" x14ac:dyDescent="0.3">
      <c r="A86" s="3">
        <v>24929</v>
      </c>
      <c r="B86">
        <v>6.9</v>
      </c>
    </row>
    <row r="87" spans="1:2" x14ac:dyDescent="0.3">
      <c r="A87" s="3">
        <v>25020</v>
      </c>
      <c r="B87">
        <v>3.1</v>
      </c>
    </row>
    <row r="88" spans="1:2" x14ac:dyDescent="0.3">
      <c r="A88" s="3">
        <v>25112</v>
      </c>
      <c r="B88">
        <v>1.6</v>
      </c>
    </row>
    <row r="89" spans="1:2" x14ac:dyDescent="0.3">
      <c r="A89" s="3">
        <v>25204</v>
      </c>
      <c r="B89">
        <v>6.4</v>
      </c>
    </row>
    <row r="90" spans="1:2" x14ac:dyDescent="0.3">
      <c r="A90" s="3">
        <v>25294</v>
      </c>
      <c r="B90">
        <v>1.2</v>
      </c>
    </row>
    <row r="91" spans="1:2" x14ac:dyDescent="0.3">
      <c r="A91" s="3">
        <v>25385</v>
      </c>
      <c r="B91">
        <v>2.7</v>
      </c>
    </row>
    <row r="92" spans="1:2" x14ac:dyDescent="0.3">
      <c r="A92" s="3">
        <v>25477</v>
      </c>
      <c r="B92">
        <v>-1.9</v>
      </c>
    </row>
    <row r="93" spans="1:2" x14ac:dyDescent="0.3">
      <c r="A93" s="3">
        <v>25569</v>
      </c>
      <c r="B93">
        <v>-0.6</v>
      </c>
    </row>
    <row r="94" spans="1:2" x14ac:dyDescent="0.3">
      <c r="A94" s="3">
        <v>25659</v>
      </c>
      <c r="B94">
        <v>0.6</v>
      </c>
    </row>
    <row r="95" spans="1:2" x14ac:dyDescent="0.3">
      <c r="A95" s="3">
        <v>25750</v>
      </c>
      <c r="B95">
        <v>3.7</v>
      </c>
    </row>
    <row r="96" spans="1:2" x14ac:dyDescent="0.3">
      <c r="A96" s="3">
        <v>25842</v>
      </c>
      <c r="B96">
        <v>-4.2</v>
      </c>
    </row>
    <row r="97" spans="1:2" x14ac:dyDescent="0.3">
      <c r="A97" s="3">
        <v>25934</v>
      </c>
      <c r="B97">
        <v>11.3</v>
      </c>
    </row>
    <row r="98" spans="1:2" x14ac:dyDescent="0.3">
      <c r="A98" s="3">
        <v>26024</v>
      </c>
      <c r="B98">
        <v>2.2000000000000002</v>
      </c>
    </row>
    <row r="99" spans="1:2" x14ac:dyDescent="0.3">
      <c r="A99" s="3">
        <v>26115</v>
      </c>
      <c r="B99">
        <v>3.3</v>
      </c>
    </row>
    <row r="100" spans="1:2" x14ac:dyDescent="0.3">
      <c r="A100" s="3">
        <v>26207</v>
      </c>
      <c r="B100">
        <v>0.9</v>
      </c>
    </row>
    <row r="101" spans="1:2" x14ac:dyDescent="0.3">
      <c r="A101" s="3">
        <v>26299</v>
      </c>
      <c r="B101">
        <v>7.6</v>
      </c>
    </row>
    <row r="102" spans="1:2" x14ac:dyDescent="0.3">
      <c r="A102" s="3">
        <v>26390</v>
      </c>
      <c r="B102">
        <v>9.4</v>
      </c>
    </row>
    <row r="103" spans="1:2" x14ac:dyDescent="0.3">
      <c r="A103" s="3">
        <v>26481</v>
      </c>
      <c r="B103">
        <v>3.8</v>
      </c>
    </row>
    <row r="104" spans="1:2" x14ac:dyDescent="0.3">
      <c r="A104" s="3">
        <v>26573</v>
      </c>
      <c r="B104">
        <v>6.9</v>
      </c>
    </row>
    <row r="105" spans="1:2" x14ac:dyDescent="0.3">
      <c r="A105" s="3">
        <v>26665</v>
      </c>
      <c r="B105">
        <v>10.3</v>
      </c>
    </row>
    <row r="106" spans="1:2" x14ac:dyDescent="0.3">
      <c r="A106" s="3">
        <v>26755</v>
      </c>
      <c r="B106">
        <v>4.4000000000000004</v>
      </c>
    </row>
    <row r="107" spans="1:2" x14ac:dyDescent="0.3">
      <c r="A107" s="3">
        <v>26846</v>
      </c>
      <c r="B107">
        <v>-2.1</v>
      </c>
    </row>
    <row r="108" spans="1:2" x14ac:dyDescent="0.3">
      <c r="A108" s="3">
        <v>26938</v>
      </c>
      <c r="B108">
        <v>3.9</v>
      </c>
    </row>
    <row r="109" spans="1:2" x14ac:dyDescent="0.3">
      <c r="A109" s="3">
        <v>27030</v>
      </c>
      <c r="B109">
        <v>-3.4</v>
      </c>
    </row>
    <row r="110" spans="1:2" x14ac:dyDescent="0.3">
      <c r="A110" s="3">
        <v>27120</v>
      </c>
      <c r="B110">
        <v>1</v>
      </c>
    </row>
    <row r="111" spans="1:2" x14ac:dyDescent="0.3">
      <c r="A111" s="3">
        <v>27211</v>
      </c>
      <c r="B111">
        <v>-3.7</v>
      </c>
    </row>
    <row r="112" spans="1:2" x14ac:dyDescent="0.3">
      <c r="A112" s="3">
        <v>27303</v>
      </c>
      <c r="B112">
        <v>-1.5</v>
      </c>
    </row>
    <row r="113" spans="1:2" x14ac:dyDescent="0.3">
      <c r="A113" s="3">
        <v>27395</v>
      </c>
      <c r="B113">
        <v>-4.8</v>
      </c>
    </row>
    <row r="114" spans="1:2" x14ac:dyDescent="0.3">
      <c r="A114" s="3">
        <v>27485</v>
      </c>
      <c r="B114">
        <v>2.9</v>
      </c>
    </row>
    <row r="115" spans="1:2" x14ac:dyDescent="0.3">
      <c r="A115" s="3">
        <v>27576</v>
      </c>
      <c r="B115">
        <v>7</v>
      </c>
    </row>
    <row r="116" spans="1:2" x14ac:dyDescent="0.3">
      <c r="A116" s="3">
        <v>27668</v>
      </c>
      <c r="B116">
        <v>5.5</v>
      </c>
    </row>
    <row r="117" spans="1:2" x14ac:dyDescent="0.3">
      <c r="A117" s="3">
        <v>27760</v>
      </c>
      <c r="B117">
        <v>9.3000000000000007</v>
      </c>
    </row>
    <row r="118" spans="1:2" x14ac:dyDescent="0.3">
      <c r="A118" s="3">
        <v>27851</v>
      </c>
      <c r="B118">
        <v>3</v>
      </c>
    </row>
    <row r="119" spans="1:2" x14ac:dyDescent="0.3">
      <c r="A119" s="3">
        <v>27942</v>
      </c>
      <c r="B119">
        <v>2.2000000000000002</v>
      </c>
    </row>
    <row r="120" spans="1:2" x14ac:dyDescent="0.3">
      <c r="A120" s="3">
        <v>28034</v>
      </c>
      <c r="B120">
        <v>2.9</v>
      </c>
    </row>
    <row r="121" spans="1:2" x14ac:dyDescent="0.3">
      <c r="A121" s="3">
        <v>28126</v>
      </c>
      <c r="B121">
        <v>4.8</v>
      </c>
    </row>
    <row r="122" spans="1:2" x14ac:dyDescent="0.3">
      <c r="A122" s="3">
        <v>28216</v>
      </c>
      <c r="B122">
        <v>8</v>
      </c>
    </row>
    <row r="123" spans="1:2" x14ac:dyDescent="0.3">
      <c r="A123" s="3">
        <v>28307</v>
      </c>
      <c r="B123">
        <v>7.4</v>
      </c>
    </row>
    <row r="124" spans="1:2" x14ac:dyDescent="0.3">
      <c r="A124" s="3">
        <v>28399</v>
      </c>
      <c r="B124">
        <v>0</v>
      </c>
    </row>
    <row r="125" spans="1:2" x14ac:dyDescent="0.3">
      <c r="A125" s="3">
        <v>28491</v>
      </c>
      <c r="B125">
        <v>1.3</v>
      </c>
    </row>
    <row r="126" spans="1:2" x14ac:dyDescent="0.3">
      <c r="A126" s="3">
        <v>28581</v>
      </c>
      <c r="B126">
        <v>16.399999999999999</v>
      </c>
    </row>
    <row r="127" spans="1:2" x14ac:dyDescent="0.3">
      <c r="A127" s="3">
        <v>28672</v>
      </c>
      <c r="B127">
        <v>4.0999999999999996</v>
      </c>
    </row>
    <row r="128" spans="1:2" x14ac:dyDescent="0.3">
      <c r="A128" s="3">
        <v>28764</v>
      </c>
      <c r="B128">
        <v>5.5</v>
      </c>
    </row>
    <row r="129" spans="1:2" x14ac:dyDescent="0.3">
      <c r="A129" s="3">
        <v>28856</v>
      </c>
      <c r="B129">
        <v>0.7</v>
      </c>
    </row>
    <row r="130" spans="1:2" x14ac:dyDescent="0.3">
      <c r="A130" s="3">
        <v>28946</v>
      </c>
      <c r="B130">
        <v>0.4</v>
      </c>
    </row>
    <row r="131" spans="1:2" x14ac:dyDescent="0.3">
      <c r="A131" s="3">
        <v>29037</v>
      </c>
      <c r="B131">
        <v>3</v>
      </c>
    </row>
    <row r="132" spans="1:2" x14ac:dyDescent="0.3">
      <c r="A132" s="3">
        <v>29129</v>
      </c>
      <c r="B132">
        <v>1</v>
      </c>
    </row>
    <row r="133" spans="1:2" x14ac:dyDescent="0.3">
      <c r="A133" s="3">
        <v>29221</v>
      </c>
      <c r="B133">
        <v>1.3</v>
      </c>
    </row>
    <row r="134" spans="1:2" x14ac:dyDescent="0.3">
      <c r="A134" s="3">
        <v>29312</v>
      </c>
      <c r="B134">
        <v>-8</v>
      </c>
    </row>
    <row r="135" spans="1:2" x14ac:dyDescent="0.3">
      <c r="A135" s="3">
        <v>29403</v>
      </c>
      <c r="B135">
        <v>-0.5</v>
      </c>
    </row>
    <row r="136" spans="1:2" x14ac:dyDescent="0.3">
      <c r="A136" s="3">
        <v>29495</v>
      </c>
      <c r="B136">
        <v>7.7</v>
      </c>
    </row>
    <row r="137" spans="1:2" x14ac:dyDescent="0.3">
      <c r="A137" s="3">
        <v>29587</v>
      </c>
      <c r="B137">
        <v>8.1</v>
      </c>
    </row>
    <row r="138" spans="1:2" x14ac:dyDescent="0.3">
      <c r="A138" s="3">
        <v>29677</v>
      </c>
      <c r="B138">
        <v>-2.9</v>
      </c>
    </row>
    <row r="139" spans="1:2" x14ac:dyDescent="0.3">
      <c r="A139" s="3">
        <v>29768</v>
      </c>
      <c r="B139">
        <v>4.9000000000000004</v>
      </c>
    </row>
    <row r="140" spans="1:2" x14ac:dyDescent="0.3">
      <c r="A140" s="3">
        <v>29860</v>
      </c>
      <c r="B140">
        <v>-4.3</v>
      </c>
    </row>
    <row r="141" spans="1:2" x14ac:dyDescent="0.3">
      <c r="A141" s="3">
        <v>29952</v>
      </c>
      <c r="B141">
        <v>-6.1</v>
      </c>
    </row>
    <row r="142" spans="1:2" x14ac:dyDescent="0.3">
      <c r="A142" s="3">
        <v>30042</v>
      </c>
      <c r="B142">
        <v>1.8</v>
      </c>
    </row>
    <row r="143" spans="1:2" x14ac:dyDescent="0.3">
      <c r="A143" s="3">
        <v>30133</v>
      </c>
      <c r="B143">
        <v>-1.5</v>
      </c>
    </row>
    <row r="144" spans="1:2" x14ac:dyDescent="0.3">
      <c r="A144" s="3">
        <v>30225</v>
      </c>
      <c r="B144">
        <v>0.2</v>
      </c>
    </row>
    <row r="145" spans="1:2" x14ac:dyDescent="0.3">
      <c r="A145" s="3">
        <v>30317</v>
      </c>
      <c r="B145">
        <v>5.4</v>
      </c>
    </row>
    <row r="146" spans="1:2" x14ac:dyDescent="0.3">
      <c r="A146" s="3">
        <v>30407</v>
      </c>
      <c r="B146">
        <v>9.4</v>
      </c>
    </row>
    <row r="147" spans="1:2" x14ac:dyDescent="0.3">
      <c r="A147" s="3">
        <v>30498</v>
      </c>
      <c r="B147">
        <v>8.1999999999999993</v>
      </c>
    </row>
    <row r="148" spans="1:2" x14ac:dyDescent="0.3">
      <c r="A148" s="3">
        <v>30590</v>
      </c>
      <c r="B148">
        <v>8.6</v>
      </c>
    </row>
    <row r="149" spans="1:2" x14ac:dyDescent="0.3">
      <c r="A149" s="3">
        <v>30682</v>
      </c>
      <c r="B149">
        <v>8.1</v>
      </c>
    </row>
    <row r="150" spans="1:2" x14ac:dyDescent="0.3">
      <c r="A150" s="3">
        <v>30773</v>
      </c>
      <c r="B150">
        <v>7.1</v>
      </c>
    </row>
    <row r="151" spans="1:2" x14ac:dyDescent="0.3">
      <c r="A151" s="3">
        <v>30864</v>
      </c>
      <c r="B151">
        <v>3.9</v>
      </c>
    </row>
    <row r="152" spans="1:2" x14ac:dyDescent="0.3">
      <c r="A152" s="3">
        <v>30956</v>
      </c>
      <c r="B152">
        <v>3.3</v>
      </c>
    </row>
    <row r="153" spans="1:2" x14ac:dyDescent="0.3">
      <c r="A153" s="3">
        <v>31048</v>
      </c>
      <c r="B153">
        <v>3.9</v>
      </c>
    </row>
    <row r="154" spans="1:2" x14ac:dyDescent="0.3">
      <c r="A154" s="3">
        <v>31138</v>
      </c>
      <c r="B154">
        <v>3.6</v>
      </c>
    </row>
    <row r="155" spans="1:2" x14ac:dyDescent="0.3">
      <c r="A155" s="3">
        <v>31229</v>
      </c>
      <c r="B155">
        <v>6.3</v>
      </c>
    </row>
    <row r="156" spans="1:2" x14ac:dyDescent="0.3">
      <c r="A156" s="3">
        <v>31321</v>
      </c>
      <c r="B156">
        <v>3</v>
      </c>
    </row>
    <row r="157" spans="1:2" x14ac:dyDescent="0.3">
      <c r="A157" s="3">
        <v>31413</v>
      </c>
      <c r="B157">
        <v>3.8</v>
      </c>
    </row>
    <row r="158" spans="1:2" x14ac:dyDescent="0.3">
      <c r="A158" s="3">
        <v>31503</v>
      </c>
      <c r="B158">
        <v>1.8</v>
      </c>
    </row>
    <row r="159" spans="1:2" x14ac:dyDescent="0.3">
      <c r="A159" s="3">
        <v>31594</v>
      </c>
      <c r="B159">
        <v>3.9</v>
      </c>
    </row>
    <row r="160" spans="1:2" x14ac:dyDescent="0.3">
      <c r="A160" s="3">
        <v>31686</v>
      </c>
      <c r="B160">
        <v>2.2000000000000002</v>
      </c>
    </row>
    <row r="161" spans="1:2" x14ac:dyDescent="0.3">
      <c r="A161" s="3">
        <v>31778</v>
      </c>
      <c r="B161">
        <v>3</v>
      </c>
    </row>
    <row r="162" spans="1:2" x14ac:dyDescent="0.3">
      <c r="A162" s="3">
        <v>31868</v>
      </c>
      <c r="B162">
        <v>4.4000000000000004</v>
      </c>
    </row>
    <row r="163" spans="1:2" x14ac:dyDescent="0.3">
      <c r="A163" s="3">
        <v>31959</v>
      </c>
      <c r="B163">
        <v>3.5</v>
      </c>
    </row>
    <row r="164" spans="1:2" x14ac:dyDescent="0.3">
      <c r="A164" s="3">
        <v>32051</v>
      </c>
      <c r="B164">
        <v>7</v>
      </c>
    </row>
    <row r="165" spans="1:2" x14ac:dyDescent="0.3">
      <c r="A165" s="3">
        <v>32143</v>
      </c>
      <c r="B165">
        <v>2.1</v>
      </c>
    </row>
    <row r="166" spans="1:2" x14ac:dyDescent="0.3">
      <c r="A166" s="3">
        <v>32234</v>
      </c>
      <c r="B166">
        <v>5.4</v>
      </c>
    </row>
    <row r="167" spans="1:2" x14ac:dyDescent="0.3">
      <c r="A167" s="3">
        <v>32325</v>
      </c>
      <c r="B167">
        <v>2.4</v>
      </c>
    </row>
    <row r="168" spans="1:2" x14ac:dyDescent="0.3">
      <c r="A168" s="3">
        <v>32417</v>
      </c>
      <c r="B168">
        <v>5.4</v>
      </c>
    </row>
    <row r="169" spans="1:2" x14ac:dyDescent="0.3">
      <c r="A169" s="3">
        <v>32509</v>
      </c>
      <c r="B169">
        <v>4.0999999999999996</v>
      </c>
    </row>
    <row r="170" spans="1:2" x14ac:dyDescent="0.3">
      <c r="A170" s="3">
        <v>32599</v>
      </c>
      <c r="B170">
        <v>3.1</v>
      </c>
    </row>
    <row r="171" spans="1:2" x14ac:dyDescent="0.3">
      <c r="A171" s="3">
        <v>32690</v>
      </c>
      <c r="B171">
        <v>3</v>
      </c>
    </row>
    <row r="172" spans="1:2" x14ac:dyDescent="0.3">
      <c r="A172" s="3">
        <v>32782</v>
      </c>
      <c r="B172">
        <v>0.8</v>
      </c>
    </row>
    <row r="173" spans="1:2" x14ac:dyDescent="0.3">
      <c r="A173" s="3">
        <v>32874</v>
      </c>
      <c r="B173">
        <v>4.4000000000000004</v>
      </c>
    </row>
    <row r="174" spans="1:2" x14ac:dyDescent="0.3">
      <c r="A174" s="3">
        <v>32964</v>
      </c>
      <c r="B174">
        <v>1.5</v>
      </c>
    </row>
    <row r="175" spans="1:2" x14ac:dyDescent="0.3">
      <c r="A175" s="3">
        <v>33055</v>
      </c>
      <c r="B175">
        <v>0.3</v>
      </c>
    </row>
    <row r="176" spans="1:2" x14ac:dyDescent="0.3">
      <c r="A176" s="3">
        <v>33147</v>
      </c>
      <c r="B176">
        <v>-3.6</v>
      </c>
    </row>
    <row r="177" spans="1:2" x14ac:dyDescent="0.3">
      <c r="A177" s="3">
        <v>33239</v>
      </c>
      <c r="B177">
        <v>-1.9</v>
      </c>
    </row>
    <row r="178" spans="1:2" x14ac:dyDescent="0.3">
      <c r="A178" s="3">
        <v>33329</v>
      </c>
      <c r="B178">
        <v>3.2</v>
      </c>
    </row>
    <row r="179" spans="1:2" x14ac:dyDescent="0.3">
      <c r="A179" s="3">
        <v>33420</v>
      </c>
      <c r="B179">
        <v>2</v>
      </c>
    </row>
    <row r="180" spans="1:2" x14ac:dyDescent="0.3">
      <c r="A180" s="3">
        <v>33512</v>
      </c>
      <c r="B180">
        <v>1.4</v>
      </c>
    </row>
    <row r="181" spans="1:2" x14ac:dyDescent="0.3">
      <c r="A181" s="3">
        <v>33604</v>
      </c>
      <c r="B181">
        <v>4.9000000000000004</v>
      </c>
    </row>
    <row r="182" spans="1:2" x14ac:dyDescent="0.3">
      <c r="A182" s="3">
        <v>33695</v>
      </c>
      <c r="B182">
        <v>4.4000000000000004</v>
      </c>
    </row>
    <row r="183" spans="1:2" x14ac:dyDescent="0.3">
      <c r="A183" s="3">
        <v>33786</v>
      </c>
      <c r="B183">
        <v>4</v>
      </c>
    </row>
    <row r="184" spans="1:2" x14ac:dyDescent="0.3">
      <c r="A184" s="3">
        <v>33878</v>
      </c>
      <c r="B184">
        <v>4.2</v>
      </c>
    </row>
    <row r="185" spans="1:2" x14ac:dyDescent="0.3">
      <c r="A185" s="3">
        <v>33970</v>
      </c>
      <c r="B185">
        <v>0.7</v>
      </c>
    </row>
    <row r="186" spans="1:2" x14ac:dyDescent="0.3">
      <c r="A186" s="3">
        <v>34060</v>
      </c>
      <c r="B186">
        <v>2.2999999999999998</v>
      </c>
    </row>
    <row r="187" spans="1:2" x14ac:dyDescent="0.3">
      <c r="A187" s="3">
        <v>34151</v>
      </c>
      <c r="B187">
        <v>1.9</v>
      </c>
    </row>
    <row r="188" spans="1:2" x14ac:dyDescent="0.3">
      <c r="A188" s="3">
        <v>34243</v>
      </c>
      <c r="B188">
        <v>5.6</v>
      </c>
    </row>
    <row r="189" spans="1:2" x14ac:dyDescent="0.3">
      <c r="A189" s="3">
        <v>34335</v>
      </c>
      <c r="B189">
        <v>3.9</v>
      </c>
    </row>
    <row r="190" spans="1:2" x14ac:dyDescent="0.3">
      <c r="A190" s="3">
        <v>34425</v>
      </c>
      <c r="B190">
        <v>5.5</v>
      </c>
    </row>
    <row r="191" spans="1:2" x14ac:dyDescent="0.3">
      <c r="A191" s="3">
        <v>34516</v>
      </c>
      <c r="B191">
        <v>2.4</v>
      </c>
    </row>
    <row r="192" spans="1:2" x14ac:dyDescent="0.3">
      <c r="A192" s="3">
        <v>34608</v>
      </c>
      <c r="B192">
        <v>4.7</v>
      </c>
    </row>
    <row r="193" spans="1:2" x14ac:dyDescent="0.3">
      <c r="A193" s="3">
        <v>34700</v>
      </c>
      <c r="B193">
        <v>1.4</v>
      </c>
    </row>
    <row r="194" spans="1:2" x14ac:dyDescent="0.3">
      <c r="A194" s="3">
        <v>34790</v>
      </c>
      <c r="B194">
        <v>1.2</v>
      </c>
    </row>
    <row r="195" spans="1:2" x14ac:dyDescent="0.3">
      <c r="A195" s="3">
        <v>34881</v>
      </c>
      <c r="B195">
        <v>3.5</v>
      </c>
    </row>
    <row r="196" spans="1:2" x14ac:dyDescent="0.3">
      <c r="A196" s="3">
        <v>34973</v>
      </c>
      <c r="B196">
        <v>2.7</v>
      </c>
    </row>
    <row r="197" spans="1:2" x14ac:dyDescent="0.3">
      <c r="A197" s="3">
        <v>35065</v>
      </c>
      <c r="B197">
        <v>3</v>
      </c>
    </row>
    <row r="198" spans="1:2" x14ac:dyDescent="0.3">
      <c r="A198" s="3">
        <v>35156</v>
      </c>
      <c r="B198">
        <v>6.8</v>
      </c>
    </row>
    <row r="199" spans="1:2" x14ac:dyDescent="0.3">
      <c r="A199" s="3">
        <v>35247</v>
      </c>
      <c r="B199">
        <v>3.6</v>
      </c>
    </row>
    <row r="200" spans="1:2" x14ac:dyDescent="0.3">
      <c r="A200" s="3">
        <v>35339</v>
      </c>
      <c r="B200">
        <v>4.2</v>
      </c>
    </row>
    <row r="201" spans="1:2" x14ac:dyDescent="0.3">
      <c r="A201" s="3">
        <v>35431</v>
      </c>
      <c r="B201">
        <v>2.6</v>
      </c>
    </row>
    <row r="202" spans="1:2" x14ac:dyDescent="0.3">
      <c r="A202" s="3">
        <v>35521</v>
      </c>
      <c r="B202">
        <v>6.8</v>
      </c>
    </row>
    <row r="203" spans="1:2" x14ac:dyDescent="0.3">
      <c r="A203" s="3">
        <v>35612</v>
      </c>
      <c r="B203">
        <v>5.0999999999999996</v>
      </c>
    </row>
    <row r="204" spans="1:2" x14ac:dyDescent="0.3">
      <c r="A204" s="3">
        <v>35704</v>
      </c>
      <c r="B204">
        <v>3.5</v>
      </c>
    </row>
    <row r="205" spans="1:2" x14ac:dyDescent="0.3">
      <c r="A205" s="3">
        <v>35796</v>
      </c>
      <c r="B205">
        <v>4.0999999999999996</v>
      </c>
    </row>
    <row r="206" spans="1:2" x14ac:dyDescent="0.3">
      <c r="A206" s="3">
        <v>35886</v>
      </c>
      <c r="B206">
        <v>3.8</v>
      </c>
    </row>
    <row r="207" spans="1:2" x14ac:dyDescent="0.3">
      <c r="A207" s="3">
        <v>35977</v>
      </c>
      <c r="B207">
        <v>5.0999999999999996</v>
      </c>
    </row>
    <row r="208" spans="1:2" x14ac:dyDescent="0.3">
      <c r="A208" s="3">
        <v>36069</v>
      </c>
      <c r="B208">
        <v>6.6</v>
      </c>
    </row>
    <row r="209" spans="1:2" x14ac:dyDescent="0.3">
      <c r="A209" s="3">
        <v>36161</v>
      </c>
      <c r="B209">
        <v>3.8</v>
      </c>
    </row>
    <row r="210" spans="1:2" x14ac:dyDescent="0.3">
      <c r="A210" s="3">
        <v>36251</v>
      </c>
      <c r="B210">
        <v>3.4</v>
      </c>
    </row>
    <row r="211" spans="1:2" x14ac:dyDescent="0.3">
      <c r="A211" s="3">
        <v>36342</v>
      </c>
      <c r="B211">
        <v>5.4</v>
      </c>
    </row>
    <row r="212" spans="1:2" x14ac:dyDescent="0.3">
      <c r="A212" s="3">
        <v>36434</v>
      </c>
      <c r="B212">
        <v>6.7</v>
      </c>
    </row>
    <row r="213" spans="1:2" x14ac:dyDescent="0.3">
      <c r="A213" s="3">
        <v>36526</v>
      </c>
      <c r="B213">
        <v>1.5</v>
      </c>
    </row>
    <row r="214" spans="1:2" x14ac:dyDescent="0.3">
      <c r="A214" s="3">
        <v>36617</v>
      </c>
      <c r="B214">
        <v>7.5</v>
      </c>
    </row>
    <row r="215" spans="1:2" x14ac:dyDescent="0.3">
      <c r="A215" s="3">
        <v>36708</v>
      </c>
      <c r="B215">
        <v>0.4</v>
      </c>
    </row>
    <row r="216" spans="1:2" x14ac:dyDescent="0.3">
      <c r="A216" s="3">
        <v>36800</v>
      </c>
      <c r="B216">
        <v>2.4</v>
      </c>
    </row>
    <row r="217" spans="1:2" x14ac:dyDescent="0.3">
      <c r="A217" s="3">
        <v>36892</v>
      </c>
      <c r="B217">
        <v>-1.3</v>
      </c>
    </row>
    <row r="218" spans="1:2" x14ac:dyDescent="0.3">
      <c r="A218" s="3">
        <v>36982</v>
      </c>
      <c r="B218">
        <v>2.5</v>
      </c>
    </row>
    <row r="219" spans="1:2" x14ac:dyDescent="0.3">
      <c r="A219" s="3">
        <v>37073</v>
      </c>
      <c r="B219">
        <v>-1.6</v>
      </c>
    </row>
    <row r="220" spans="1:2" x14ac:dyDescent="0.3">
      <c r="A220" s="3">
        <v>37165</v>
      </c>
      <c r="B220">
        <v>1.1000000000000001</v>
      </c>
    </row>
    <row r="221" spans="1:2" x14ac:dyDescent="0.3">
      <c r="A221" s="3">
        <v>37257</v>
      </c>
      <c r="B221">
        <v>3.4</v>
      </c>
    </row>
    <row r="222" spans="1:2" x14ac:dyDescent="0.3">
      <c r="A222" s="3">
        <v>37347</v>
      </c>
      <c r="B222">
        <v>2.5</v>
      </c>
    </row>
    <row r="223" spans="1:2" x14ac:dyDescent="0.3">
      <c r="A223" s="3">
        <v>37438</v>
      </c>
      <c r="B223">
        <v>1.6</v>
      </c>
    </row>
    <row r="224" spans="1:2" x14ac:dyDescent="0.3">
      <c r="A224" s="3">
        <v>37530</v>
      </c>
      <c r="B224">
        <v>0.5</v>
      </c>
    </row>
    <row r="225" spans="1:2" x14ac:dyDescent="0.3">
      <c r="A225" s="3">
        <v>37622</v>
      </c>
      <c r="B225">
        <v>2.1</v>
      </c>
    </row>
    <row r="226" spans="1:2" x14ac:dyDescent="0.3">
      <c r="A226" s="3">
        <v>37712</v>
      </c>
      <c r="B226">
        <v>3.6</v>
      </c>
    </row>
    <row r="227" spans="1:2" x14ac:dyDescent="0.3">
      <c r="A227" s="3">
        <v>37803</v>
      </c>
      <c r="B227">
        <v>6.8</v>
      </c>
    </row>
    <row r="228" spans="1:2" x14ac:dyDescent="0.3">
      <c r="A228" s="3">
        <v>37895</v>
      </c>
      <c r="B228">
        <v>4.7</v>
      </c>
    </row>
    <row r="229" spans="1:2" x14ac:dyDescent="0.3">
      <c r="A229" s="3">
        <v>37987</v>
      </c>
      <c r="B229">
        <v>2.2999999999999998</v>
      </c>
    </row>
    <row r="230" spans="1:2" x14ac:dyDescent="0.3">
      <c r="A230" s="3">
        <v>38078</v>
      </c>
      <c r="B230">
        <v>3.1</v>
      </c>
    </row>
    <row r="231" spans="1:2" x14ac:dyDescent="0.3">
      <c r="A231" s="3">
        <v>38169</v>
      </c>
      <c r="B231">
        <v>3.8</v>
      </c>
    </row>
    <row r="232" spans="1:2" x14ac:dyDescent="0.3">
      <c r="A232" s="3">
        <v>38261</v>
      </c>
      <c r="B232">
        <v>4.0999999999999996</v>
      </c>
    </row>
    <row r="233" spans="1:2" x14ac:dyDescent="0.3">
      <c r="A233" s="3">
        <v>38353</v>
      </c>
      <c r="B233">
        <v>4.5</v>
      </c>
    </row>
    <row r="234" spans="1:2" x14ac:dyDescent="0.3">
      <c r="A234" s="3">
        <v>38443</v>
      </c>
      <c r="B234">
        <v>2</v>
      </c>
    </row>
    <row r="235" spans="1:2" x14ac:dyDescent="0.3">
      <c r="A235" s="3">
        <v>38534</v>
      </c>
      <c r="B235">
        <v>3.2</v>
      </c>
    </row>
    <row r="236" spans="1:2" x14ac:dyDescent="0.3">
      <c r="A236" s="3">
        <v>38626</v>
      </c>
      <c r="B236">
        <v>2.2000000000000002</v>
      </c>
    </row>
    <row r="237" spans="1:2" x14ac:dyDescent="0.3">
      <c r="A237" s="3">
        <v>38718</v>
      </c>
      <c r="B237">
        <v>5.5</v>
      </c>
    </row>
    <row r="238" spans="1:2" x14ac:dyDescent="0.3">
      <c r="A238" s="3">
        <v>38808</v>
      </c>
      <c r="B238">
        <v>1</v>
      </c>
    </row>
    <row r="239" spans="1:2" x14ac:dyDescent="0.3">
      <c r="A239" s="3">
        <v>38899</v>
      </c>
      <c r="B239">
        <v>0.6</v>
      </c>
    </row>
    <row r="240" spans="1:2" x14ac:dyDescent="0.3">
      <c r="A240" s="3">
        <v>38991</v>
      </c>
      <c r="B240">
        <v>3.5</v>
      </c>
    </row>
    <row r="241" spans="1:2" x14ac:dyDescent="0.3">
      <c r="A241" s="3">
        <v>39083</v>
      </c>
      <c r="B241">
        <v>1.2</v>
      </c>
    </row>
    <row r="242" spans="1:2" x14ac:dyDescent="0.3">
      <c r="A242" s="3">
        <v>39173</v>
      </c>
      <c r="B242">
        <v>2.5</v>
      </c>
    </row>
    <row r="243" spans="1:2" x14ac:dyDescent="0.3">
      <c r="A243" s="3">
        <v>39264</v>
      </c>
      <c r="B243">
        <v>2.2999999999999998</v>
      </c>
    </row>
    <row r="244" spans="1:2" x14ac:dyDescent="0.3">
      <c r="A244" s="3">
        <v>39356</v>
      </c>
      <c r="B244">
        <v>2.5</v>
      </c>
    </row>
    <row r="245" spans="1:2" x14ac:dyDescent="0.3">
      <c r="A245" s="3">
        <v>39448</v>
      </c>
      <c r="B245">
        <v>-1.7</v>
      </c>
    </row>
    <row r="246" spans="1:2" x14ac:dyDescent="0.3">
      <c r="A246" s="3">
        <v>39539</v>
      </c>
      <c r="B246">
        <v>2.4</v>
      </c>
    </row>
    <row r="247" spans="1:2" x14ac:dyDescent="0.3">
      <c r="A247" s="3">
        <v>39630</v>
      </c>
      <c r="B247">
        <v>-2.1</v>
      </c>
    </row>
    <row r="248" spans="1:2" x14ac:dyDescent="0.3">
      <c r="A248" s="3">
        <v>39722</v>
      </c>
      <c r="B248">
        <v>-8.5</v>
      </c>
    </row>
    <row r="249" spans="1:2" x14ac:dyDescent="0.3">
      <c r="A249" s="3">
        <v>39814</v>
      </c>
      <c r="B249">
        <v>-4.5</v>
      </c>
    </row>
    <row r="250" spans="1:2" x14ac:dyDescent="0.3">
      <c r="A250" s="3">
        <v>39904</v>
      </c>
      <c r="B250">
        <v>-0.7</v>
      </c>
    </row>
    <row r="251" spans="1:2" x14ac:dyDescent="0.3">
      <c r="A251" s="3">
        <v>39995</v>
      </c>
      <c r="B251">
        <v>1.4</v>
      </c>
    </row>
    <row r="252" spans="1:2" x14ac:dyDescent="0.3">
      <c r="A252" s="3">
        <v>40087</v>
      </c>
      <c r="B252">
        <v>4.4000000000000004</v>
      </c>
    </row>
    <row r="253" spans="1:2" x14ac:dyDescent="0.3">
      <c r="A253" s="3">
        <v>40179</v>
      </c>
      <c r="B253">
        <v>1.9</v>
      </c>
    </row>
    <row r="254" spans="1:2" x14ac:dyDescent="0.3">
      <c r="A254" s="3">
        <v>40269</v>
      </c>
      <c r="B254">
        <v>3.9</v>
      </c>
    </row>
    <row r="255" spans="1:2" x14ac:dyDescent="0.3">
      <c r="A255" s="3">
        <v>40360</v>
      </c>
      <c r="B255">
        <v>3.1</v>
      </c>
    </row>
    <row r="256" spans="1:2" x14ac:dyDescent="0.3">
      <c r="A256" s="3">
        <v>40452</v>
      </c>
      <c r="B256">
        <v>2.1</v>
      </c>
    </row>
    <row r="257" spans="1:2" x14ac:dyDescent="0.3">
      <c r="A257" s="3">
        <v>40544</v>
      </c>
      <c r="B257">
        <v>-0.9</v>
      </c>
    </row>
    <row r="258" spans="1:2" x14ac:dyDescent="0.3">
      <c r="A258" s="3">
        <v>40634</v>
      </c>
      <c r="B258">
        <v>2.7</v>
      </c>
    </row>
    <row r="259" spans="1:2" x14ac:dyDescent="0.3">
      <c r="A259" s="3">
        <v>40725</v>
      </c>
      <c r="B259">
        <v>-0.1</v>
      </c>
    </row>
    <row r="260" spans="1:2" x14ac:dyDescent="0.3">
      <c r="A260" s="3">
        <v>40817</v>
      </c>
      <c r="B260">
        <v>4.5999999999999996</v>
      </c>
    </row>
    <row r="261" spans="1:2" x14ac:dyDescent="0.3">
      <c r="A261" s="3">
        <v>40909</v>
      </c>
      <c r="B261">
        <v>3.4</v>
      </c>
    </row>
    <row r="262" spans="1:2" x14ac:dyDescent="0.3">
      <c r="A262" s="3">
        <v>41000</v>
      </c>
      <c r="B262">
        <v>1.8</v>
      </c>
    </row>
    <row r="263" spans="1:2" x14ac:dyDescent="0.3">
      <c r="A263" s="3">
        <v>41091</v>
      </c>
      <c r="B263">
        <v>0.6</v>
      </c>
    </row>
    <row r="264" spans="1:2" x14ac:dyDescent="0.3">
      <c r="A264" s="3">
        <v>41183</v>
      </c>
      <c r="B264">
        <v>0.5</v>
      </c>
    </row>
    <row r="265" spans="1:2" x14ac:dyDescent="0.3">
      <c r="A265" s="3">
        <v>41275</v>
      </c>
      <c r="B265">
        <v>4</v>
      </c>
    </row>
    <row r="266" spans="1:2" x14ac:dyDescent="0.3">
      <c r="A266" s="3">
        <v>41365</v>
      </c>
      <c r="B266">
        <v>1.1000000000000001</v>
      </c>
    </row>
    <row r="267" spans="1:2" x14ac:dyDescent="0.3">
      <c r="A267" s="3">
        <v>41456</v>
      </c>
      <c r="B267">
        <v>3.5</v>
      </c>
    </row>
    <row r="268" spans="1:2" x14ac:dyDescent="0.3">
      <c r="A268" s="3">
        <v>41548</v>
      </c>
      <c r="B268">
        <v>3.5</v>
      </c>
    </row>
    <row r="269" spans="1:2" x14ac:dyDescent="0.3">
      <c r="A269" s="3">
        <v>41640</v>
      </c>
      <c r="B269">
        <v>-1.4</v>
      </c>
    </row>
    <row r="270" spans="1:2" x14ac:dyDescent="0.3">
      <c r="A270" s="3">
        <v>41730</v>
      </c>
      <c r="B270">
        <v>5.3</v>
      </c>
    </row>
    <row r="271" spans="1:2" x14ac:dyDescent="0.3">
      <c r="A271" s="3">
        <v>41821</v>
      </c>
      <c r="B271">
        <v>5</v>
      </c>
    </row>
    <row r="272" spans="1:2" x14ac:dyDescent="0.3">
      <c r="A272" s="3">
        <v>41913</v>
      </c>
      <c r="B272">
        <v>2</v>
      </c>
    </row>
    <row r="273" spans="1:2" x14ac:dyDescent="0.3">
      <c r="A273" s="3">
        <v>42005</v>
      </c>
      <c r="B273">
        <v>3.6</v>
      </c>
    </row>
    <row r="274" spans="1:2" x14ac:dyDescent="0.3">
      <c r="A274" s="3">
        <v>42095</v>
      </c>
      <c r="B274">
        <v>2.5</v>
      </c>
    </row>
    <row r="275" spans="1:2" x14ac:dyDescent="0.3">
      <c r="A275" s="3">
        <v>42186</v>
      </c>
      <c r="B275">
        <v>1.6</v>
      </c>
    </row>
    <row r="276" spans="1:2" x14ac:dyDescent="0.3">
      <c r="A276" s="3">
        <v>42278</v>
      </c>
      <c r="B276">
        <v>0.7</v>
      </c>
    </row>
    <row r="277" spans="1:2" x14ac:dyDescent="0.3">
      <c r="A277" s="3">
        <v>42370</v>
      </c>
      <c r="B277">
        <v>2.2999999999999998</v>
      </c>
    </row>
    <row r="278" spans="1:2" x14ac:dyDescent="0.3">
      <c r="A278" s="3">
        <v>42461</v>
      </c>
      <c r="B278">
        <v>1.3</v>
      </c>
    </row>
    <row r="279" spans="1:2" x14ac:dyDescent="0.3">
      <c r="A279" s="3">
        <v>42552</v>
      </c>
      <c r="B279">
        <v>2.9</v>
      </c>
    </row>
    <row r="280" spans="1:2" x14ac:dyDescent="0.3">
      <c r="A280" s="3">
        <v>42644</v>
      </c>
      <c r="B280">
        <v>2.2000000000000002</v>
      </c>
    </row>
    <row r="281" spans="1:2" x14ac:dyDescent="0.3">
      <c r="A281" s="3">
        <v>42736</v>
      </c>
      <c r="B281">
        <v>2</v>
      </c>
    </row>
    <row r="282" spans="1:2" x14ac:dyDescent="0.3">
      <c r="A282" s="3">
        <v>42826</v>
      </c>
      <c r="B282">
        <v>2.2999999999999998</v>
      </c>
    </row>
    <row r="283" spans="1:2" x14ac:dyDescent="0.3">
      <c r="A283" s="3">
        <v>42917</v>
      </c>
      <c r="B283">
        <v>3.2</v>
      </c>
    </row>
    <row r="284" spans="1:2" x14ac:dyDescent="0.3">
      <c r="A284" s="3">
        <v>43009</v>
      </c>
      <c r="B284">
        <v>4.5999999999999996</v>
      </c>
    </row>
    <row r="285" spans="1:2" x14ac:dyDescent="0.3">
      <c r="A285" s="3">
        <v>43101</v>
      </c>
      <c r="B285">
        <v>3.3</v>
      </c>
    </row>
    <row r="286" spans="1:2" x14ac:dyDescent="0.3">
      <c r="A286" s="3">
        <v>43191</v>
      </c>
      <c r="B286">
        <v>2.1</v>
      </c>
    </row>
    <row r="287" spans="1:2" x14ac:dyDescent="0.3">
      <c r="A287" s="3">
        <v>43282</v>
      </c>
      <c r="B287">
        <v>2.5</v>
      </c>
    </row>
    <row r="288" spans="1:2" x14ac:dyDescent="0.3">
      <c r="A288" s="3">
        <v>43374</v>
      </c>
      <c r="B288">
        <v>0.6</v>
      </c>
    </row>
    <row r="289" spans="1:2" x14ac:dyDescent="0.3">
      <c r="A289" s="3">
        <v>43466</v>
      </c>
      <c r="B289">
        <v>2.5</v>
      </c>
    </row>
    <row r="290" spans="1:2" x14ac:dyDescent="0.3">
      <c r="A290" s="3">
        <v>43556</v>
      </c>
      <c r="B290">
        <v>3.4</v>
      </c>
    </row>
    <row r="291" spans="1:2" x14ac:dyDescent="0.3">
      <c r="A291" s="3">
        <v>43647</v>
      </c>
      <c r="B291">
        <v>4.8</v>
      </c>
    </row>
    <row r="292" spans="1:2" x14ac:dyDescent="0.3">
      <c r="A292" s="3">
        <v>43739</v>
      </c>
      <c r="B292">
        <v>2.8</v>
      </c>
    </row>
    <row r="293" spans="1:2" x14ac:dyDescent="0.3">
      <c r="A293" s="3">
        <v>43831</v>
      </c>
      <c r="B293">
        <v>-5.5</v>
      </c>
    </row>
    <row r="294" spans="1:2" x14ac:dyDescent="0.3">
      <c r="A294" s="3">
        <v>43922</v>
      </c>
      <c r="B294">
        <v>-28.1</v>
      </c>
    </row>
    <row r="295" spans="1:2" x14ac:dyDescent="0.3">
      <c r="A295" s="3">
        <v>44013</v>
      </c>
      <c r="B295">
        <v>35.200000000000003</v>
      </c>
    </row>
    <row r="296" spans="1:2" x14ac:dyDescent="0.3">
      <c r="A296" s="3">
        <v>44105</v>
      </c>
      <c r="B296">
        <v>4.4000000000000004</v>
      </c>
    </row>
    <row r="297" spans="1:2" x14ac:dyDescent="0.3">
      <c r="A297" s="3">
        <v>44197</v>
      </c>
      <c r="B297">
        <v>5.6</v>
      </c>
    </row>
    <row r="298" spans="1:2" x14ac:dyDescent="0.3">
      <c r="A298" s="3">
        <v>44287</v>
      </c>
      <c r="B298">
        <v>6.4</v>
      </c>
    </row>
    <row r="299" spans="1:2" x14ac:dyDescent="0.3">
      <c r="A299" s="3">
        <v>44378</v>
      </c>
      <c r="B299">
        <v>3.5</v>
      </c>
    </row>
    <row r="300" spans="1:2" x14ac:dyDescent="0.3">
      <c r="A300" s="3">
        <v>44470</v>
      </c>
      <c r="B300">
        <v>7.4</v>
      </c>
    </row>
    <row r="301" spans="1:2" x14ac:dyDescent="0.3">
      <c r="A301" s="3">
        <v>44562</v>
      </c>
      <c r="B301">
        <v>-1</v>
      </c>
    </row>
    <row r="302" spans="1:2" x14ac:dyDescent="0.3">
      <c r="A302" s="3">
        <v>44652</v>
      </c>
      <c r="B302">
        <v>0.3</v>
      </c>
    </row>
    <row r="303" spans="1:2" x14ac:dyDescent="0.3">
      <c r="A303" s="3">
        <v>44743</v>
      </c>
      <c r="B303">
        <v>2.7</v>
      </c>
    </row>
    <row r="304" spans="1:2" x14ac:dyDescent="0.3">
      <c r="A304" s="3">
        <v>44835</v>
      </c>
      <c r="B304">
        <v>3.4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4A45-1979-4B3C-B9C9-BEB5D8EB42B7}">
  <dimension ref="A1:G1337"/>
  <sheetViews>
    <sheetView workbookViewId="0">
      <selection activeCell="F10" sqref="F10:G10 F22:G22 F34:G34 F46:G46 F58:G58"/>
    </sheetView>
  </sheetViews>
  <sheetFormatPr defaultRowHeight="14.4" x14ac:dyDescent="0.3"/>
  <cols>
    <col min="1" max="1" width="6.88671875" bestFit="1" customWidth="1"/>
    <col min="2" max="2" width="9" bestFit="1" customWidth="1"/>
    <col min="3" max="3" width="14.5546875" style="4" bestFit="1" customWidth="1"/>
    <col min="5" max="5" width="12.5546875" bestFit="1" customWidth="1"/>
    <col min="6" max="6" width="9" bestFit="1" customWidth="1"/>
    <col min="7" max="7" width="22.21875" bestFit="1" customWidth="1"/>
  </cols>
  <sheetData>
    <row r="1" spans="1:7" x14ac:dyDescent="0.3">
      <c r="A1" t="s">
        <v>13</v>
      </c>
      <c r="B1" t="s">
        <v>12</v>
      </c>
      <c r="C1" s="4" t="s">
        <v>35</v>
      </c>
      <c r="E1" s="5" t="s">
        <v>13</v>
      </c>
      <c r="F1" s="5" t="s">
        <v>12</v>
      </c>
      <c r="G1" t="s">
        <v>55</v>
      </c>
    </row>
    <row r="2" spans="1:7" x14ac:dyDescent="0.3">
      <c r="A2">
        <v>1914</v>
      </c>
      <c r="B2" s="2" t="s">
        <v>24</v>
      </c>
      <c r="C2" s="4">
        <v>2.04081632653061E-2</v>
      </c>
      <c r="E2">
        <v>2020</v>
      </c>
      <c r="F2" t="s">
        <v>24</v>
      </c>
      <c r="G2" s="10">
        <v>2.4865719552504599E-2</v>
      </c>
    </row>
    <row r="3" spans="1:7" x14ac:dyDescent="0.3">
      <c r="A3">
        <v>1914</v>
      </c>
      <c r="B3" s="2" t="s">
        <v>25</v>
      </c>
      <c r="C3" s="4">
        <v>1.0204081632653E-2</v>
      </c>
      <c r="E3">
        <v>2020</v>
      </c>
      <c r="F3" t="s">
        <v>25</v>
      </c>
      <c r="G3" s="10">
        <v>2.3348735639459502E-2</v>
      </c>
    </row>
    <row r="4" spans="1:7" x14ac:dyDescent="0.3">
      <c r="A4">
        <v>1914</v>
      </c>
      <c r="B4" s="2" t="s">
        <v>26</v>
      </c>
      <c r="C4" s="4">
        <v>1.0204081632653E-2</v>
      </c>
      <c r="E4">
        <v>2020</v>
      </c>
      <c r="F4" t="s">
        <v>26</v>
      </c>
      <c r="G4" s="10">
        <v>1.5393269919198101E-2</v>
      </c>
    </row>
    <row r="5" spans="1:7" x14ac:dyDescent="0.3">
      <c r="A5">
        <v>1914</v>
      </c>
      <c r="B5" s="2" t="s">
        <v>15</v>
      </c>
      <c r="C5" s="4">
        <v>0</v>
      </c>
      <c r="E5">
        <v>2020</v>
      </c>
      <c r="F5" t="s">
        <v>15</v>
      </c>
      <c r="G5" s="10">
        <v>3.2909668633682699E-3</v>
      </c>
    </row>
    <row r="6" spans="1:7" x14ac:dyDescent="0.3">
      <c r="A6">
        <v>1914</v>
      </c>
      <c r="B6" s="2" t="s">
        <v>16</v>
      </c>
      <c r="C6" s="4">
        <v>2.0618556701031101E-2</v>
      </c>
      <c r="E6">
        <v>2020</v>
      </c>
      <c r="F6" t="s">
        <v>16</v>
      </c>
      <c r="G6" s="10">
        <v>1.17926370210708E-3</v>
      </c>
    </row>
    <row r="7" spans="1:7" x14ac:dyDescent="0.3">
      <c r="A7">
        <v>1914</v>
      </c>
      <c r="B7" s="2" t="s">
        <v>32</v>
      </c>
      <c r="C7" s="4">
        <v>1.0204081632653E-2</v>
      </c>
      <c r="E7">
        <v>2020</v>
      </c>
      <c r="F7" t="s">
        <v>32</v>
      </c>
      <c r="G7" s="10">
        <v>6.4573304755548601E-3</v>
      </c>
    </row>
    <row r="8" spans="1:7" x14ac:dyDescent="0.3">
      <c r="A8">
        <v>1914</v>
      </c>
      <c r="B8" s="2" t="s">
        <v>33</v>
      </c>
      <c r="C8" s="4">
        <v>1.0101010101010201E-2</v>
      </c>
      <c r="E8">
        <v>2020</v>
      </c>
      <c r="F8" t="s">
        <v>33</v>
      </c>
      <c r="G8" s="10">
        <v>9.8608182530370795E-3</v>
      </c>
    </row>
    <row r="9" spans="1:7" x14ac:dyDescent="0.3">
      <c r="A9">
        <v>1914</v>
      </c>
      <c r="B9" s="2" t="s">
        <v>19</v>
      </c>
      <c r="C9" s="4">
        <v>3.03030303030303E-2</v>
      </c>
      <c r="E9">
        <v>2020</v>
      </c>
      <c r="F9" t="s">
        <v>19</v>
      </c>
      <c r="G9" s="10">
        <v>1.3096453823307199E-2</v>
      </c>
    </row>
    <row r="10" spans="1:7" x14ac:dyDescent="0.3">
      <c r="A10">
        <v>1914</v>
      </c>
      <c r="B10" s="2" t="s">
        <v>34</v>
      </c>
      <c r="C10" s="4">
        <v>0.02</v>
      </c>
      <c r="E10">
        <v>2020</v>
      </c>
      <c r="F10" t="s">
        <v>34</v>
      </c>
      <c r="G10" s="10">
        <v>1.37132486105647E-2</v>
      </c>
    </row>
    <row r="11" spans="1:7" x14ac:dyDescent="0.3">
      <c r="A11">
        <v>1914</v>
      </c>
      <c r="B11" s="2" t="s">
        <v>21</v>
      </c>
      <c r="C11" s="4">
        <v>0.01</v>
      </c>
      <c r="E11">
        <v>2020</v>
      </c>
      <c r="F11" t="s">
        <v>21</v>
      </c>
      <c r="G11" s="10">
        <v>1.1820661677274901E-2</v>
      </c>
    </row>
    <row r="12" spans="1:7" x14ac:dyDescent="0.3">
      <c r="A12">
        <v>1914</v>
      </c>
      <c r="B12" s="2" t="s">
        <v>22</v>
      </c>
      <c r="C12" s="4">
        <v>9.9009900990099098E-3</v>
      </c>
      <c r="E12">
        <v>2020</v>
      </c>
      <c r="F12" t="s">
        <v>22</v>
      </c>
      <c r="G12" s="10">
        <v>1.1745357842679599E-2</v>
      </c>
    </row>
    <row r="13" spans="1:7" x14ac:dyDescent="0.3">
      <c r="A13">
        <v>1914</v>
      </c>
      <c r="B13" s="2" t="s">
        <v>23</v>
      </c>
      <c r="C13" s="4">
        <v>0.01</v>
      </c>
      <c r="E13">
        <v>2020</v>
      </c>
      <c r="F13" t="s">
        <v>23</v>
      </c>
      <c r="G13" s="10">
        <v>1.36200549471932E-2</v>
      </c>
    </row>
    <row r="14" spans="1:7" x14ac:dyDescent="0.3">
      <c r="A14">
        <v>1915</v>
      </c>
      <c r="B14" s="2" t="s">
        <v>24</v>
      </c>
      <c r="C14" s="4">
        <v>0.01</v>
      </c>
      <c r="E14">
        <v>2021</v>
      </c>
      <c r="F14" t="s">
        <v>24</v>
      </c>
      <c r="G14" s="10">
        <v>1.3997697415600901E-2</v>
      </c>
    </row>
    <row r="15" spans="1:7" x14ac:dyDescent="0.3">
      <c r="A15">
        <v>1915</v>
      </c>
      <c r="B15" s="2" t="s">
        <v>25</v>
      </c>
      <c r="C15" s="4">
        <v>1.0101010101010201E-2</v>
      </c>
      <c r="E15">
        <v>2021</v>
      </c>
      <c r="F15" t="s">
        <v>25</v>
      </c>
      <c r="G15" s="10">
        <v>1.6762152173745101E-2</v>
      </c>
    </row>
    <row r="16" spans="1:7" x14ac:dyDescent="0.3">
      <c r="A16">
        <v>1915</v>
      </c>
      <c r="B16" s="2" t="s">
        <v>26</v>
      </c>
      <c r="C16" s="4">
        <v>0</v>
      </c>
      <c r="E16">
        <v>2021</v>
      </c>
      <c r="F16" t="s">
        <v>26</v>
      </c>
      <c r="G16" s="10">
        <v>2.6197625089591899E-2</v>
      </c>
    </row>
    <row r="17" spans="1:7" x14ac:dyDescent="0.3">
      <c r="A17">
        <v>1915</v>
      </c>
      <c r="B17" s="2" t="s">
        <v>15</v>
      </c>
      <c r="C17" s="4">
        <v>2.04081632653061E-2</v>
      </c>
      <c r="E17">
        <v>2021</v>
      </c>
      <c r="F17" t="s">
        <v>15</v>
      </c>
      <c r="G17" s="10">
        <v>4.1596948387021097E-2</v>
      </c>
    </row>
    <row r="18" spans="1:7" x14ac:dyDescent="0.3">
      <c r="A18">
        <v>1915</v>
      </c>
      <c r="B18" s="2" t="s">
        <v>16</v>
      </c>
      <c r="C18" s="4">
        <v>2.02020202020201E-2</v>
      </c>
      <c r="E18">
        <v>2021</v>
      </c>
      <c r="F18" t="s">
        <v>16</v>
      </c>
      <c r="G18" s="10">
        <v>4.9927065375944699E-2</v>
      </c>
    </row>
    <row r="19" spans="1:7" x14ac:dyDescent="0.3">
      <c r="A19">
        <v>1915</v>
      </c>
      <c r="B19" s="2" t="s">
        <v>32</v>
      </c>
      <c r="C19" s="4">
        <v>2.02020202020201E-2</v>
      </c>
      <c r="E19">
        <v>2021</v>
      </c>
      <c r="F19" t="s">
        <v>32</v>
      </c>
      <c r="G19" s="10">
        <v>5.3914514133213402E-2</v>
      </c>
    </row>
    <row r="20" spans="1:7" x14ac:dyDescent="0.3">
      <c r="A20">
        <v>1915</v>
      </c>
      <c r="B20" s="2" t="s">
        <v>33</v>
      </c>
      <c r="C20" s="4">
        <v>0.01</v>
      </c>
      <c r="E20">
        <v>2021</v>
      </c>
      <c r="F20" t="s">
        <v>33</v>
      </c>
      <c r="G20" s="10">
        <v>5.3654752393853998E-2</v>
      </c>
    </row>
    <row r="21" spans="1:7" x14ac:dyDescent="0.3">
      <c r="A21">
        <v>1915</v>
      </c>
      <c r="B21" s="2" t="s">
        <v>19</v>
      </c>
      <c r="C21" s="4">
        <v>-9.8039215686274196E-3</v>
      </c>
      <c r="E21">
        <v>2021</v>
      </c>
      <c r="F21" t="s">
        <v>19</v>
      </c>
      <c r="G21" s="10">
        <v>5.2512715548749901E-2</v>
      </c>
    </row>
    <row r="22" spans="1:7" x14ac:dyDescent="0.3">
      <c r="A22">
        <v>1915</v>
      </c>
      <c r="B22" s="2" t="s">
        <v>34</v>
      </c>
      <c r="C22" s="4">
        <v>-9.8039215686274196E-3</v>
      </c>
      <c r="E22">
        <v>2021</v>
      </c>
      <c r="F22" t="s">
        <v>34</v>
      </c>
      <c r="G22" s="10">
        <v>5.3903488550791599E-2</v>
      </c>
    </row>
    <row r="23" spans="1:7" x14ac:dyDescent="0.3">
      <c r="A23">
        <v>1915</v>
      </c>
      <c r="B23" s="2" t="s">
        <v>21</v>
      </c>
      <c r="C23" s="4">
        <v>9.9009900990099098E-3</v>
      </c>
      <c r="E23">
        <v>2021</v>
      </c>
      <c r="F23" t="s">
        <v>21</v>
      </c>
      <c r="G23" s="10">
        <v>6.2218689033288997E-2</v>
      </c>
    </row>
    <row r="24" spans="1:7" x14ac:dyDescent="0.3">
      <c r="A24">
        <v>1915</v>
      </c>
      <c r="B24" s="2" t="s">
        <v>22</v>
      </c>
      <c r="C24" s="4">
        <v>9.8039215686276399E-3</v>
      </c>
      <c r="E24">
        <v>2021</v>
      </c>
      <c r="F24" t="s">
        <v>22</v>
      </c>
      <c r="G24" s="10">
        <v>6.80900283980648E-2</v>
      </c>
    </row>
    <row r="25" spans="1:7" x14ac:dyDescent="0.3">
      <c r="A25">
        <v>1915</v>
      </c>
      <c r="B25" s="2" t="s">
        <v>23</v>
      </c>
      <c r="C25" s="4">
        <v>1.9801980198019799E-2</v>
      </c>
      <c r="E25">
        <v>2021</v>
      </c>
      <c r="F25" t="s">
        <v>23</v>
      </c>
      <c r="G25" s="10">
        <v>7.0364028655451397E-2</v>
      </c>
    </row>
    <row r="26" spans="1:7" x14ac:dyDescent="0.3">
      <c r="A26">
        <v>1916</v>
      </c>
      <c r="B26" s="2" t="s">
        <v>24</v>
      </c>
      <c r="C26" s="4">
        <v>2.9702970297029702E-2</v>
      </c>
      <c r="E26">
        <v>2022</v>
      </c>
      <c r="F26" t="s">
        <v>24</v>
      </c>
      <c r="G26" s="10">
        <v>7.4798724682891199E-2</v>
      </c>
    </row>
    <row r="27" spans="1:7" x14ac:dyDescent="0.3">
      <c r="A27">
        <v>1916</v>
      </c>
      <c r="B27" s="2" t="s">
        <v>25</v>
      </c>
      <c r="C27" s="4">
        <v>0.04</v>
      </c>
      <c r="E27">
        <v>2022</v>
      </c>
      <c r="F27" t="s">
        <v>25</v>
      </c>
      <c r="G27" s="10">
        <v>7.8710638977392805E-2</v>
      </c>
    </row>
    <row r="28" spans="1:7" x14ac:dyDescent="0.3">
      <c r="A28">
        <v>1916</v>
      </c>
      <c r="B28" s="2" t="s">
        <v>26</v>
      </c>
      <c r="C28" s="4">
        <v>6.0606060606060601E-2</v>
      </c>
      <c r="E28">
        <v>2022</v>
      </c>
      <c r="F28" t="s">
        <v>26</v>
      </c>
      <c r="G28" s="10">
        <v>8.5424555548424305E-2</v>
      </c>
    </row>
    <row r="29" spans="1:7" x14ac:dyDescent="0.3">
      <c r="A29">
        <v>1916</v>
      </c>
      <c r="B29" s="2" t="s">
        <v>15</v>
      </c>
      <c r="C29" s="4">
        <v>0.06</v>
      </c>
      <c r="E29">
        <v>2022</v>
      </c>
      <c r="F29" t="s">
        <v>15</v>
      </c>
      <c r="G29" s="10">
        <v>8.2586293408823702E-2</v>
      </c>
    </row>
    <row r="30" spans="1:7" x14ac:dyDescent="0.3">
      <c r="A30">
        <v>1916</v>
      </c>
      <c r="B30" s="2" t="s">
        <v>16</v>
      </c>
      <c r="C30" s="4">
        <v>5.94059405940595E-2</v>
      </c>
      <c r="E30">
        <v>2022</v>
      </c>
      <c r="F30" t="s">
        <v>16</v>
      </c>
      <c r="G30" s="10">
        <v>8.5815115436765205E-2</v>
      </c>
    </row>
    <row r="31" spans="1:7" x14ac:dyDescent="0.3">
      <c r="A31">
        <v>1916</v>
      </c>
      <c r="B31" s="2" t="s">
        <v>32</v>
      </c>
      <c r="C31" s="4">
        <v>6.9306930693069396E-2</v>
      </c>
      <c r="E31">
        <v>2022</v>
      </c>
      <c r="F31" t="s">
        <v>32</v>
      </c>
      <c r="G31" s="10">
        <v>9.0597579647841597E-2</v>
      </c>
    </row>
    <row r="32" spans="1:7" x14ac:dyDescent="0.3">
      <c r="A32">
        <v>1916</v>
      </c>
      <c r="B32" s="2" t="s">
        <v>33</v>
      </c>
      <c r="C32" s="4">
        <v>6.9306930693069396E-2</v>
      </c>
      <c r="E32">
        <v>2022</v>
      </c>
      <c r="F32" t="s">
        <v>33</v>
      </c>
      <c r="G32" s="10">
        <v>8.5248147456255197E-2</v>
      </c>
    </row>
    <row r="33" spans="1:7" x14ac:dyDescent="0.3">
      <c r="A33">
        <v>1916</v>
      </c>
      <c r="B33" s="2" t="s">
        <v>19</v>
      </c>
      <c r="C33" s="4">
        <v>7.9207920792079306E-2</v>
      </c>
      <c r="E33">
        <v>2022</v>
      </c>
      <c r="F33" t="s">
        <v>19</v>
      </c>
      <c r="G33" s="10">
        <v>8.2626925031162396E-2</v>
      </c>
    </row>
    <row r="34" spans="1:7" x14ac:dyDescent="0.3">
      <c r="A34">
        <v>1916</v>
      </c>
      <c r="B34" s="2" t="s">
        <v>34</v>
      </c>
      <c r="C34" s="4">
        <v>9.9009900990099098E-2</v>
      </c>
      <c r="E34">
        <v>2022</v>
      </c>
      <c r="F34" t="s">
        <v>34</v>
      </c>
      <c r="G34" s="10">
        <v>8.2016696438336201E-2</v>
      </c>
    </row>
    <row r="35" spans="1:7" x14ac:dyDescent="0.3">
      <c r="A35">
        <v>1916</v>
      </c>
      <c r="B35" s="2" t="s">
        <v>21</v>
      </c>
      <c r="C35" s="4">
        <v>0.10784313725490199</v>
      </c>
      <c r="E35">
        <v>2022</v>
      </c>
      <c r="F35" t="s">
        <v>21</v>
      </c>
      <c r="G35" s="10">
        <v>7.7454273308049201E-2</v>
      </c>
    </row>
    <row r="36" spans="1:7" x14ac:dyDescent="0.3">
      <c r="A36">
        <v>1916</v>
      </c>
      <c r="B36" s="2" t="s">
        <v>22</v>
      </c>
      <c r="C36" s="4">
        <v>0.116504854368932</v>
      </c>
      <c r="E36">
        <v>2022</v>
      </c>
      <c r="F36" t="s">
        <v>22</v>
      </c>
      <c r="G36" s="10">
        <v>7.1103227941917202E-2</v>
      </c>
    </row>
    <row r="37" spans="1:7" x14ac:dyDescent="0.3">
      <c r="A37">
        <v>1916</v>
      </c>
      <c r="B37" s="2" t="s">
        <v>23</v>
      </c>
      <c r="C37" s="4">
        <v>0.12621359223301001</v>
      </c>
      <c r="E37">
        <v>2022</v>
      </c>
      <c r="F37" t="s">
        <v>23</v>
      </c>
      <c r="G37" s="10">
        <v>6.4544013314108195E-2</v>
      </c>
    </row>
    <row r="38" spans="1:7" x14ac:dyDescent="0.3">
      <c r="A38">
        <v>1917</v>
      </c>
      <c r="B38" s="2" t="s">
        <v>24</v>
      </c>
      <c r="C38" s="4">
        <v>0.125</v>
      </c>
      <c r="E38">
        <v>2023</v>
      </c>
      <c r="F38" t="s">
        <v>24</v>
      </c>
      <c r="G38" s="10">
        <v>6.4101469688562701E-2</v>
      </c>
    </row>
    <row r="39" spans="1:7" x14ac:dyDescent="0.3">
      <c r="A39">
        <v>1917</v>
      </c>
      <c r="B39" s="2" t="s">
        <v>25</v>
      </c>
      <c r="C39" s="4">
        <v>0.15384615384615399</v>
      </c>
      <c r="E39">
        <v>2023</v>
      </c>
      <c r="F39" t="s">
        <v>25</v>
      </c>
      <c r="G39" s="10">
        <v>6.0356130778666001E-2</v>
      </c>
    </row>
    <row r="40" spans="1:7" x14ac:dyDescent="0.3">
      <c r="A40">
        <v>1917</v>
      </c>
      <c r="B40" s="2" t="s">
        <v>26</v>
      </c>
      <c r="C40" s="4">
        <v>0.14285714285714299</v>
      </c>
      <c r="E40">
        <v>2023</v>
      </c>
      <c r="F40" t="s">
        <v>26</v>
      </c>
      <c r="G40" s="10">
        <v>4.98497412209917E-2</v>
      </c>
    </row>
    <row r="41" spans="1:7" x14ac:dyDescent="0.3">
      <c r="A41">
        <v>1917</v>
      </c>
      <c r="B41" s="2" t="s">
        <v>15</v>
      </c>
      <c r="C41" s="4">
        <v>0.18867924528301899</v>
      </c>
      <c r="E41">
        <v>2023</v>
      </c>
      <c r="F41" t="s">
        <v>15</v>
      </c>
      <c r="G41" s="10">
        <v>4.9303203981889303E-2</v>
      </c>
    </row>
    <row r="42" spans="1:7" x14ac:dyDescent="0.3">
      <c r="A42">
        <v>1917</v>
      </c>
      <c r="B42" s="2" t="s">
        <v>16</v>
      </c>
      <c r="C42" s="4">
        <v>0.19626168224299101</v>
      </c>
      <c r="E42">
        <v>2023</v>
      </c>
      <c r="F42" t="s">
        <v>16</v>
      </c>
      <c r="G42" s="10">
        <v>4.0476092727919702E-2</v>
      </c>
    </row>
    <row r="43" spans="1:7" x14ac:dyDescent="0.3">
      <c r="A43">
        <v>1917</v>
      </c>
      <c r="B43" s="2" t="s">
        <v>32</v>
      </c>
      <c r="C43" s="4">
        <v>0.203703703703704</v>
      </c>
      <c r="E43">
        <v>2023</v>
      </c>
      <c r="F43" t="s">
        <v>32</v>
      </c>
      <c r="G43" s="10">
        <v>2.96917765455889E-2</v>
      </c>
    </row>
    <row r="44" spans="1:7" x14ac:dyDescent="0.3">
      <c r="A44">
        <v>1917</v>
      </c>
      <c r="B44" s="2" t="s">
        <v>33</v>
      </c>
      <c r="C44" s="4">
        <v>0.18518518518518501</v>
      </c>
      <c r="E44">
        <v>2023</v>
      </c>
      <c r="F44" t="s">
        <v>33</v>
      </c>
      <c r="G44" s="10">
        <v>3.1777801779421702E-2</v>
      </c>
    </row>
    <row r="45" spans="1:7" x14ac:dyDescent="0.3">
      <c r="A45">
        <v>1917</v>
      </c>
      <c r="B45" s="2" t="s">
        <v>19</v>
      </c>
      <c r="C45" s="4">
        <v>0.192660550458716</v>
      </c>
      <c r="E45">
        <v>2023</v>
      </c>
      <c r="F45" t="s">
        <v>19</v>
      </c>
      <c r="G45" s="10">
        <v>3.6651123843995499E-2</v>
      </c>
    </row>
    <row r="46" spans="1:7" x14ac:dyDescent="0.3">
      <c r="A46">
        <v>1917</v>
      </c>
      <c r="B46" s="2" t="s">
        <v>34</v>
      </c>
      <c r="C46" s="4">
        <v>0.19819819819819801</v>
      </c>
      <c r="E46">
        <v>2023</v>
      </c>
      <c r="F46" t="s">
        <v>34</v>
      </c>
      <c r="G46" s="10">
        <v>3.6996981213444302E-2</v>
      </c>
    </row>
    <row r="47" spans="1:7" x14ac:dyDescent="0.3">
      <c r="A47">
        <v>1917</v>
      </c>
      <c r="B47" s="2" t="s">
        <v>21</v>
      </c>
      <c r="C47" s="4">
        <v>0.19469026548672599</v>
      </c>
      <c r="E47">
        <v>2023</v>
      </c>
      <c r="F47" t="s">
        <v>21</v>
      </c>
      <c r="G47" s="10">
        <v>3.2411446518931998E-2</v>
      </c>
    </row>
    <row r="48" spans="1:7" x14ac:dyDescent="0.3">
      <c r="A48">
        <v>1917</v>
      </c>
      <c r="B48" s="2" t="s">
        <v>22</v>
      </c>
      <c r="C48" s="4">
        <v>0.173913043478261</v>
      </c>
      <c r="E48">
        <v>2023</v>
      </c>
      <c r="F48" t="s">
        <v>22</v>
      </c>
      <c r="G48" s="10">
        <v>3.1372707088417801E-2</v>
      </c>
    </row>
    <row r="49" spans="1:7" x14ac:dyDescent="0.3">
      <c r="A49">
        <v>1917</v>
      </c>
      <c r="B49" s="2" t="s">
        <v>23</v>
      </c>
      <c r="C49" s="4">
        <v>0.181034482758621</v>
      </c>
      <c r="E49">
        <v>2023</v>
      </c>
      <c r="F49" t="s">
        <v>23</v>
      </c>
      <c r="G49" s="10">
        <v>3.35212283143023E-2</v>
      </c>
    </row>
    <row r="50" spans="1:7" x14ac:dyDescent="0.3">
      <c r="A50">
        <v>1918</v>
      </c>
      <c r="B50" s="2" t="s">
        <v>24</v>
      </c>
      <c r="C50" s="4">
        <v>0.19658119658119699</v>
      </c>
      <c r="E50">
        <v>2024</v>
      </c>
      <c r="F50" t="s">
        <v>24</v>
      </c>
      <c r="G50" s="10">
        <v>3.09088478122805E-2</v>
      </c>
    </row>
    <row r="51" spans="1:7" x14ac:dyDescent="0.3">
      <c r="A51">
        <v>1918</v>
      </c>
      <c r="B51" s="2" t="s">
        <v>25</v>
      </c>
      <c r="C51" s="4">
        <v>0.17499999999999999</v>
      </c>
      <c r="E51">
        <v>2024</v>
      </c>
      <c r="F51" t="s">
        <v>25</v>
      </c>
      <c r="G51" s="10">
        <v>3.1531711208616003E-2</v>
      </c>
    </row>
    <row r="52" spans="1:7" x14ac:dyDescent="0.3">
      <c r="A52">
        <v>1918</v>
      </c>
      <c r="B52" s="2" t="s">
        <v>26</v>
      </c>
      <c r="C52" s="4">
        <v>0.16666666666666699</v>
      </c>
      <c r="E52">
        <v>2024</v>
      </c>
      <c r="F52" t="s">
        <v>26</v>
      </c>
      <c r="G52" s="10">
        <v>3.4773850700380297E-2</v>
      </c>
    </row>
    <row r="53" spans="1:7" x14ac:dyDescent="0.3">
      <c r="A53">
        <v>1918</v>
      </c>
      <c r="B53" s="2" t="s">
        <v>15</v>
      </c>
      <c r="C53" s="4">
        <v>0.126984126984127</v>
      </c>
      <c r="E53">
        <v>2024</v>
      </c>
      <c r="F53" t="s">
        <v>15</v>
      </c>
      <c r="G53" s="10">
        <v>3.3573639501191598E-2</v>
      </c>
    </row>
    <row r="54" spans="1:7" x14ac:dyDescent="0.3">
      <c r="A54">
        <v>1918</v>
      </c>
      <c r="B54" s="2" t="s">
        <v>16</v>
      </c>
      <c r="C54" s="4">
        <v>0.1328125</v>
      </c>
      <c r="E54">
        <v>2024</v>
      </c>
      <c r="F54" t="s">
        <v>16</v>
      </c>
      <c r="G54" s="10">
        <v>3.2690290569400197E-2</v>
      </c>
    </row>
    <row r="55" spans="1:7" x14ac:dyDescent="0.3">
      <c r="A55">
        <v>1918</v>
      </c>
      <c r="B55" s="2" t="s">
        <v>32</v>
      </c>
      <c r="C55" s="4">
        <v>0.130769230769231</v>
      </c>
      <c r="E55">
        <v>2024</v>
      </c>
      <c r="F55" t="s">
        <v>32</v>
      </c>
      <c r="G55" s="10">
        <v>2.97139710726331E-2</v>
      </c>
    </row>
    <row r="56" spans="1:7" x14ac:dyDescent="0.3">
      <c r="A56">
        <v>1918</v>
      </c>
      <c r="B56" s="2" t="s">
        <v>33</v>
      </c>
      <c r="C56" s="4">
        <v>0.1796875</v>
      </c>
      <c r="E56">
        <v>2024</v>
      </c>
      <c r="F56" t="s">
        <v>33</v>
      </c>
      <c r="G56" s="10">
        <v>2.8947531984913101E-2</v>
      </c>
    </row>
    <row r="57" spans="1:7" x14ac:dyDescent="0.3">
      <c r="A57">
        <v>1918</v>
      </c>
      <c r="B57" s="2" t="s">
        <v>19</v>
      </c>
      <c r="C57" s="4">
        <v>0.18461538461538499</v>
      </c>
      <c r="E57">
        <v>2024</v>
      </c>
      <c r="F57" t="s">
        <v>19</v>
      </c>
      <c r="G57" s="10">
        <v>2.5307302964569602E-2</v>
      </c>
    </row>
    <row r="58" spans="1:7" x14ac:dyDescent="0.3">
      <c r="A58">
        <v>1918</v>
      </c>
      <c r="B58" s="2" t="s">
        <v>34</v>
      </c>
      <c r="C58" s="4">
        <v>0.180451127819549</v>
      </c>
      <c r="E58">
        <v>2024</v>
      </c>
      <c r="F58" t="s">
        <v>34</v>
      </c>
      <c r="G58" s="10">
        <v>2.44063303106998E-2</v>
      </c>
    </row>
    <row r="59" spans="1:7" x14ac:dyDescent="0.3">
      <c r="A59">
        <v>1918</v>
      </c>
      <c r="B59" s="2" t="s">
        <v>21</v>
      </c>
      <c r="C59" s="4">
        <v>0.18518518518518501</v>
      </c>
      <c r="E59">
        <v>2024</v>
      </c>
      <c r="F59" t="s">
        <v>21</v>
      </c>
      <c r="G59" s="10">
        <v>2.5979049049146701E-2</v>
      </c>
    </row>
    <row r="60" spans="1:7" x14ac:dyDescent="0.3">
      <c r="A60">
        <v>1918</v>
      </c>
      <c r="B60" s="2" t="s">
        <v>22</v>
      </c>
      <c r="C60" s="4">
        <v>0.20740740740740801</v>
      </c>
      <c r="E60">
        <v>2024</v>
      </c>
      <c r="F60" t="s">
        <v>22</v>
      </c>
      <c r="G60" s="10">
        <v>2.7493803960905599E-2</v>
      </c>
    </row>
    <row r="61" spans="1:7" x14ac:dyDescent="0.3">
      <c r="A61">
        <v>1918</v>
      </c>
      <c r="B61" s="2" t="s">
        <v>23</v>
      </c>
      <c r="C61" s="4">
        <v>0.20437956204379601</v>
      </c>
      <c r="E61">
        <v>2024</v>
      </c>
      <c r="F61" t="s">
        <v>23</v>
      </c>
      <c r="G61" s="10">
        <v>2.88805721998007E-2</v>
      </c>
    </row>
    <row r="62" spans="1:7" x14ac:dyDescent="0.3">
      <c r="A62">
        <v>1919</v>
      </c>
      <c r="B62" s="2" t="s">
        <v>24</v>
      </c>
      <c r="C62" s="4">
        <v>0.17857142857142899</v>
      </c>
      <c r="E62">
        <v>2025</v>
      </c>
      <c r="F62" t="s">
        <v>24</v>
      </c>
      <c r="G62" s="10">
        <v>3.00048311215011E-2</v>
      </c>
    </row>
    <row r="63" spans="1:7" x14ac:dyDescent="0.3">
      <c r="A63">
        <v>1919</v>
      </c>
      <c r="B63" s="2" t="s">
        <v>25</v>
      </c>
      <c r="C63" s="4">
        <v>0.14893617021276601</v>
      </c>
      <c r="E63">
        <v>2025</v>
      </c>
      <c r="F63" t="s">
        <v>25</v>
      </c>
      <c r="G63" s="10">
        <v>2.8215489517475101E-2</v>
      </c>
    </row>
    <row r="64" spans="1:7" x14ac:dyDescent="0.3">
      <c r="A64">
        <v>1919</v>
      </c>
      <c r="B64" s="2" t="s">
        <v>26</v>
      </c>
      <c r="C64" s="4">
        <v>0.17142857142857101</v>
      </c>
      <c r="E64">
        <v>2025</v>
      </c>
      <c r="F64" t="s">
        <v>26</v>
      </c>
      <c r="G64" s="10">
        <v>2.3907252538965001E-2</v>
      </c>
    </row>
    <row r="65" spans="1:7" x14ac:dyDescent="0.3">
      <c r="A65">
        <v>1919</v>
      </c>
      <c r="B65" s="2" t="s">
        <v>15</v>
      </c>
      <c r="C65" s="4">
        <v>0.176056338028169</v>
      </c>
      <c r="E65">
        <v>2025</v>
      </c>
      <c r="F65" t="s">
        <v>15</v>
      </c>
      <c r="G65" s="10">
        <v>2.3112888616734901E-2</v>
      </c>
    </row>
    <row r="66" spans="1:7" x14ac:dyDescent="0.3">
      <c r="A66">
        <v>1919</v>
      </c>
      <c r="B66" s="2" t="s">
        <v>16</v>
      </c>
      <c r="C66" s="4">
        <v>0.16551724137931001</v>
      </c>
    </row>
    <row r="67" spans="1:7" x14ac:dyDescent="0.3">
      <c r="A67">
        <v>1919</v>
      </c>
      <c r="B67" s="2" t="s">
        <v>32</v>
      </c>
      <c r="C67" s="4">
        <v>0.14965986394557801</v>
      </c>
    </row>
    <row r="68" spans="1:7" x14ac:dyDescent="0.3">
      <c r="A68">
        <v>1919</v>
      </c>
      <c r="B68" s="2" t="s">
        <v>33</v>
      </c>
      <c r="C68" s="4">
        <v>0.15231788079470199</v>
      </c>
    </row>
    <row r="69" spans="1:7" x14ac:dyDescent="0.3">
      <c r="A69">
        <v>1919</v>
      </c>
      <c r="B69" s="2" t="s">
        <v>19</v>
      </c>
      <c r="C69" s="4">
        <v>0.14935064935064901</v>
      </c>
    </row>
    <row r="70" spans="1:7" x14ac:dyDescent="0.3">
      <c r="A70">
        <v>1919</v>
      </c>
      <c r="B70" s="2" t="s">
        <v>34</v>
      </c>
      <c r="C70" s="4">
        <v>0.13375796178343999</v>
      </c>
    </row>
    <row r="71" spans="1:7" x14ac:dyDescent="0.3">
      <c r="A71">
        <v>1919</v>
      </c>
      <c r="B71" s="2" t="s">
        <v>21</v>
      </c>
      <c r="C71" s="4">
        <v>0.13125000000000001</v>
      </c>
    </row>
    <row r="72" spans="1:7" x14ac:dyDescent="0.3">
      <c r="A72">
        <v>1919</v>
      </c>
      <c r="B72" s="2" t="s">
        <v>22</v>
      </c>
      <c r="C72" s="4">
        <v>0.13496932515337401</v>
      </c>
    </row>
    <row r="73" spans="1:7" x14ac:dyDescent="0.3">
      <c r="A73">
        <v>1919</v>
      </c>
      <c r="B73" s="2" t="s">
        <v>23</v>
      </c>
      <c r="C73" s="4">
        <v>0.145454545454545</v>
      </c>
    </row>
    <row r="74" spans="1:7" x14ac:dyDescent="0.3">
      <c r="A74">
        <v>1920</v>
      </c>
      <c r="B74" s="2" t="s">
        <v>24</v>
      </c>
      <c r="C74" s="4">
        <v>0.16969696969697001</v>
      </c>
    </row>
    <row r="75" spans="1:7" x14ac:dyDescent="0.3">
      <c r="A75">
        <v>1920</v>
      </c>
      <c r="B75" s="2" t="s">
        <v>25</v>
      </c>
      <c r="C75" s="4">
        <v>0.203703703703704</v>
      </c>
    </row>
    <row r="76" spans="1:7" x14ac:dyDescent="0.3">
      <c r="A76">
        <v>1920</v>
      </c>
      <c r="B76" s="2" t="s">
        <v>26</v>
      </c>
      <c r="C76" s="4">
        <v>0.20121951219512199</v>
      </c>
    </row>
    <row r="77" spans="1:7" x14ac:dyDescent="0.3">
      <c r="A77">
        <v>1920</v>
      </c>
      <c r="B77" s="2" t="s">
        <v>15</v>
      </c>
      <c r="C77" s="4">
        <v>0.215568862275449</v>
      </c>
    </row>
    <row r="78" spans="1:7" x14ac:dyDescent="0.3">
      <c r="A78">
        <v>1920</v>
      </c>
      <c r="B78" s="2" t="s">
        <v>16</v>
      </c>
      <c r="C78" s="4">
        <v>0.218934911242604</v>
      </c>
    </row>
    <row r="79" spans="1:7" x14ac:dyDescent="0.3">
      <c r="A79">
        <v>1920</v>
      </c>
      <c r="B79" s="2" t="s">
        <v>32</v>
      </c>
      <c r="C79" s="4">
        <v>0.23668639053254401</v>
      </c>
    </row>
    <row r="80" spans="1:7" x14ac:dyDescent="0.3">
      <c r="A80">
        <v>1920</v>
      </c>
      <c r="B80" s="2" t="s">
        <v>33</v>
      </c>
      <c r="C80" s="4">
        <v>0.195402298850575</v>
      </c>
    </row>
    <row r="81" spans="1:3" x14ac:dyDescent="0.3">
      <c r="A81">
        <v>1920</v>
      </c>
      <c r="B81" s="2" t="s">
        <v>19</v>
      </c>
      <c r="C81" s="4">
        <v>0.14689265536723201</v>
      </c>
    </row>
    <row r="82" spans="1:3" x14ac:dyDescent="0.3">
      <c r="A82">
        <v>1920</v>
      </c>
      <c r="B82" s="2" t="s">
        <v>34</v>
      </c>
      <c r="C82" s="4">
        <v>0.123595505617977</v>
      </c>
    </row>
    <row r="83" spans="1:3" x14ac:dyDescent="0.3">
      <c r="A83">
        <v>1920</v>
      </c>
      <c r="B83" s="2" t="s">
        <v>21</v>
      </c>
      <c r="C83" s="4">
        <v>9.9447513812154401E-2</v>
      </c>
    </row>
    <row r="84" spans="1:3" x14ac:dyDescent="0.3">
      <c r="A84">
        <v>1920</v>
      </c>
      <c r="B84" s="2" t="s">
        <v>22</v>
      </c>
      <c r="C84" s="4">
        <v>7.0270270270270205E-2</v>
      </c>
    </row>
    <row r="85" spans="1:3" x14ac:dyDescent="0.3">
      <c r="A85">
        <v>1920</v>
      </c>
      <c r="B85" s="2" t="s">
        <v>23</v>
      </c>
      <c r="C85" s="4">
        <v>2.6455026455026499E-2</v>
      </c>
    </row>
    <row r="86" spans="1:3" x14ac:dyDescent="0.3">
      <c r="A86">
        <v>1921</v>
      </c>
      <c r="B86" s="2" t="s">
        <v>24</v>
      </c>
      <c r="C86" s="4">
        <v>-1.5544041450777301E-2</v>
      </c>
    </row>
    <row r="87" spans="1:3" x14ac:dyDescent="0.3">
      <c r="A87">
        <v>1921</v>
      </c>
      <c r="B87" s="2" t="s">
        <v>25</v>
      </c>
      <c r="C87" s="4">
        <v>-5.6410256410256397E-2</v>
      </c>
    </row>
    <row r="88" spans="1:3" x14ac:dyDescent="0.3">
      <c r="A88">
        <v>1921</v>
      </c>
      <c r="B88" s="2" t="s">
        <v>26</v>
      </c>
      <c r="C88" s="4">
        <v>-7.1065989847715602E-2</v>
      </c>
    </row>
    <row r="89" spans="1:3" x14ac:dyDescent="0.3">
      <c r="A89">
        <v>1921</v>
      </c>
      <c r="B89" s="2" t="s">
        <v>15</v>
      </c>
      <c r="C89" s="4">
        <v>-0.108374384236453</v>
      </c>
    </row>
    <row r="90" spans="1:3" x14ac:dyDescent="0.3">
      <c r="A90">
        <v>1921</v>
      </c>
      <c r="B90" s="2" t="s">
        <v>16</v>
      </c>
      <c r="C90" s="4">
        <v>-0.14077669902912601</v>
      </c>
    </row>
    <row r="91" spans="1:3" x14ac:dyDescent="0.3">
      <c r="A91">
        <v>1921</v>
      </c>
      <c r="B91" s="2" t="s">
        <v>32</v>
      </c>
      <c r="C91" s="4">
        <v>-0.157894736842105</v>
      </c>
    </row>
    <row r="92" spans="1:3" x14ac:dyDescent="0.3">
      <c r="A92">
        <v>1921</v>
      </c>
      <c r="B92" s="2" t="s">
        <v>33</v>
      </c>
      <c r="C92" s="4">
        <v>-0.14903846153846201</v>
      </c>
    </row>
    <row r="93" spans="1:3" x14ac:dyDescent="0.3">
      <c r="A93">
        <v>1921</v>
      </c>
      <c r="B93" s="2" t="s">
        <v>19</v>
      </c>
      <c r="C93" s="4">
        <v>-0.12807881773398999</v>
      </c>
    </row>
    <row r="94" spans="1:3" x14ac:dyDescent="0.3">
      <c r="A94">
        <v>1921</v>
      </c>
      <c r="B94" s="2" t="s">
        <v>34</v>
      </c>
      <c r="C94" s="4">
        <v>-0.125</v>
      </c>
    </row>
    <row r="95" spans="1:3" x14ac:dyDescent="0.3">
      <c r="A95">
        <v>1921</v>
      </c>
      <c r="B95" s="2" t="s">
        <v>21</v>
      </c>
      <c r="C95" s="4">
        <v>-0.120603015075377</v>
      </c>
    </row>
    <row r="96" spans="1:3" x14ac:dyDescent="0.3">
      <c r="A96">
        <v>1921</v>
      </c>
      <c r="B96" s="2" t="s">
        <v>22</v>
      </c>
      <c r="C96" s="4">
        <v>-0.12121212121212099</v>
      </c>
    </row>
    <row r="97" spans="1:3" x14ac:dyDescent="0.3">
      <c r="A97">
        <v>1921</v>
      </c>
      <c r="B97" s="2" t="s">
        <v>23</v>
      </c>
      <c r="C97" s="4">
        <v>-0.108247422680412</v>
      </c>
    </row>
    <row r="98" spans="1:3" x14ac:dyDescent="0.3">
      <c r="A98">
        <v>1922</v>
      </c>
      <c r="B98" s="2" t="s">
        <v>24</v>
      </c>
      <c r="C98" s="4">
        <v>-0.110526315789474</v>
      </c>
    </row>
    <row r="99" spans="1:3" x14ac:dyDescent="0.3">
      <c r="A99">
        <v>1922</v>
      </c>
      <c r="B99" s="2" t="s">
        <v>25</v>
      </c>
      <c r="C99" s="4">
        <v>-8.1521739130434798E-2</v>
      </c>
    </row>
    <row r="100" spans="1:3" x14ac:dyDescent="0.3">
      <c r="A100">
        <v>1922</v>
      </c>
      <c r="B100" s="2" t="s">
        <v>26</v>
      </c>
      <c r="C100" s="4">
        <v>-8.7431693989071094E-2</v>
      </c>
    </row>
    <row r="101" spans="1:3" x14ac:dyDescent="0.3">
      <c r="A101">
        <v>1922</v>
      </c>
      <c r="B101" s="2" t="s">
        <v>15</v>
      </c>
      <c r="C101" s="4">
        <v>-7.7348066298342705E-2</v>
      </c>
    </row>
    <row r="102" spans="1:3" x14ac:dyDescent="0.3">
      <c r="A102">
        <v>1922</v>
      </c>
      <c r="B102" s="2" t="s">
        <v>16</v>
      </c>
      <c r="C102" s="4">
        <v>-5.6497175141243E-2</v>
      </c>
    </row>
    <row r="103" spans="1:3" x14ac:dyDescent="0.3">
      <c r="A103">
        <v>1922</v>
      </c>
      <c r="B103" s="2" t="s">
        <v>32</v>
      </c>
      <c r="C103" s="4">
        <v>-5.1136363636363799E-2</v>
      </c>
    </row>
    <row r="104" spans="1:3" x14ac:dyDescent="0.3">
      <c r="A104">
        <v>1922</v>
      </c>
      <c r="B104" s="2" t="s">
        <v>33</v>
      </c>
      <c r="C104" s="4">
        <v>-5.0847457627118599E-2</v>
      </c>
    </row>
    <row r="105" spans="1:3" x14ac:dyDescent="0.3">
      <c r="A105">
        <v>1922</v>
      </c>
      <c r="B105" s="2" t="s">
        <v>19</v>
      </c>
      <c r="C105" s="4">
        <v>-6.2146892655367103E-2</v>
      </c>
    </row>
    <row r="106" spans="1:3" x14ac:dyDescent="0.3">
      <c r="A106">
        <v>1922</v>
      </c>
      <c r="B106" s="2" t="s">
        <v>34</v>
      </c>
      <c r="C106" s="4">
        <v>-5.14285714285714E-2</v>
      </c>
    </row>
    <row r="107" spans="1:3" x14ac:dyDescent="0.3">
      <c r="A107">
        <v>1922</v>
      </c>
      <c r="B107" s="2" t="s">
        <v>21</v>
      </c>
      <c r="C107" s="4">
        <v>-4.57142857142857E-2</v>
      </c>
    </row>
    <row r="108" spans="1:3" x14ac:dyDescent="0.3">
      <c r="A108">
        <v>1922</v>
      </c>
      <c r="B108" s="2" t="s">
        <v>22</v>
      </c>
      <c r="C108" s="4">
        <v>-3.4482758620689502E-2</v>
      </c>
    </row>
    <row r="109" spans="1:3" x14ac:dyDescent="0.3">
      <c r="A109">
        <v>1922</v>
      </c>
      <c r="B109" s="2" t="s">
        <v>23</v>
      </c>
      <c r="C109" s="4">
        <v>-2.3121387283237101E-2</v>
      </c>
    </row>
    <row r="110" spans="1:3" x14ac:dyDescent="0.3">
      <c r="A110">
        <v>1923</v>
      </c>
      <c r="B110" s="2" t="s">
        <v>24</v>
      </c>
      <c r="C110" s="4">
        <v>-5.9171597633135304E-3</v>
      </c>
    </row>
    <row r="111" spans="1:3" x14ac:dyDescent="0.3">
      <c r="A111">
        <v>1923</v>
      </c>
      <c r="B111" s="2" t="s">
        <v>25</v>
      </c>
      <c r="C111" s="4">
        <v>-5.9171597633135304E-3</v>
      </c>
    </row>
    <row r="112" spans="1:3" x14ac:dyDescent="0.3">
      <c r="A112">
        <v>1923</v>
      </c>
      <c r="B112" s="2" t="s">
        <v>26</v>
      </c>
      <c r="C112" s="4">
        <v>5.9880239520959701E-3</v>
      </c>
    </row>
    <row r="113" spans="1:3" x14ac:dyDescent="0.3">
      <c r="A113">
        <v>1923</v>
      </c>
      <c r="B113" s="2" t="s">
        <v>15</v>
      </c>
      <c r="C113" s="4">
        <v>1.19760479041915E-2</v>
      </c>
    </row>
    <row r="114" spans="1:3" x14ac:dyDescent="0.3">
      <c r="A114">
        <v>1923</v>
      </c>
      <c r="B114" s="2" t="s">
        <v>16</v>
      </c>
      <c r="C114" s="4">
        <v>1.19760479041915E-2</v>
      </c>
    </row>
    <row r="115" spans="1:3" x14ac:dyDescent="0.3">
      <c r="A115">
        <v>1923</v>
      </c>
      <c r="B115" s="2" t="s">
        <v>32</v>
      </c>
      <c r="C115" s="4">
        <v>1.7964071856287501E-2</v>
      </c>
    </row>
    <row r="116" spans="1:3" x14ac:dyDescent="0.3">
      <c r="A116">
        <v>1923</v>
      </c>
      <c r="B116" s="2" t="s">
        <v>33</v>
      </c>
      <c r="C116" s="4">
        <v>2.3809523809523701E-2</v>
      </c>
    </row>
    <row r="117" spans="1:3" x14ac:dyDescent="0.3">
      <c r="A117">
        <v>1923</v>
      </c>
      <c r="B117" s="2" t="s">
        <v>19</v>
      </c>
      <c r="C117" s="4">
        <v>3.0120481927710802E-2</v>
      </c>
    </row>
    <row r="118" spans="1:3" x14ac:dyDescent="0.3">
      <c r="A118">
        <v>1923</v>
      </c>
      <c r="B118" s="2" t="s">
        <v>34</v>
      </c>
      <c r="C118" s="4">
        <v>3.6144578313252802E-2</v>
      </c>
    </row>
    <row r="119" spans="1:3" x14ac:dyDescent="0.3">
      <c r="A119">
        <v>1923</v>
      </c>
      <c r="B119" s="2" t="s">
        <v>21</v>
      </c>
      <c r="C119" s="4">
        <v>3.5928143712574898E-2</v>
      </c>
    </row>
    <row r="120" spans="1:3" x14ac:dyDescent="0.3">
      <c r="A120">
        <v>1923</v>
      </c>
      <c r="B120" s="2" t="s">
        <v>22</v>
      </c>
      <c r="C120" s="4">
        <v>2.9761904761904701E-2</v>
      </c>
    </row>
    <row r="121" spans="1:3" x14ac:dyDescent="0.3">
      <c r="A121">
        <v>1923</v>
      </c>
      <c r="B121" s="2" t="s">
        <v>23</v>
      </c>
      <c r="C121" s="4">
        <v>2.36686390532546E-2</v>
      </c>
    </row>
    <row r="122" spans="1:3" x14ac:dyDescent="0.3">
      <c r="A122">
        <v>1924</v>
      </c>
      <c r="B122" s="2" t="s">
        <v>24</v>
      </c>
      <c r="C122" s="4">
        <v>2.9761904761904701E-2</v>
      </c>
    </row>
    <row r="123" spans="1:3" x14ac:dyDescent="0.3">
      <c r="A123">
        <v>1924</v>
      </c>
      <c r="B123" s="2" t="s">
        <v>25</v>
      </c>
      <c r="C123" s="4">
        <v>2.3809523809523701E-2</v>
      </c>
    </row>
    <row r="124" spans="1:3" x14ac:dyDescent="0.3">
      <c r="A124">
        <v>1924</v>
      </c>
      <c r="B124" s="2" t="s">
        <v>26</v>
      </c>
      <c r="C124" s="4">
        <v>1.7857142857142801E-2</v>
      </c>
    </row>
    <row r="125" spans="1:3" x14ac:dyDescent="0.3">
      <c r="A125">
        <v>1924</v>
      </c>
      <c r="B125" s="2" t="s">
        <v>15</v>
      </c>
      <c r="C125" s="4">
        <v>5.9171597633136397E-3</v>
      </c>
    </row>
    <row r="126" spans="1:3" x14ac:dyDescent="0.3">
      <c r="A126">
        <v>1924</v>
      </c>
      <c r="B126" s="2" t="s">
        <v>16</v>
      </c>
      <c r="C126" s="4">
        <v>5.9171597633136397E-3</v>
      </c>
    </row>
    <row r="127" spans="1:3" x14ac:dyDescent="0.3">
      <c r="A127">
        <v>1924</v>
      </c>
      <c r="B127" s="2" t="s">
        <v>32</v>
      </c>
      <c r="C127" s="4">
        <v>0</v>
      </c>
    </row>
    <row r="128" spans="1:3" x14ac:dyDescent="0.3">
      <c r="A128">
        <v>1924</v>
      </c>
      <c r="B128" s="2" t="s">
        <v>33</v>
      </c>
      <c r="C128" s="4">
        <v>-5.8139534883719897E-3</v>
      </c>
    </row>
    <row r="129" spans="1:3" x14ac:dyDescent="0.3">
      <c r="A129">
        <v>1924</v>
      </c>
      <c r="B129" s="2" t="s">
        <v>19</v>
      </c>
      <c r="C129" s="4">
        <v>-5.8479532163743199E-3</v>
      </c>
    </row>
    <row r="130" spans="1:3" x14ac:dyDescent="0.3">
      <c r="A130">
        <v>1924</v>
      </c>
      <c r="B130" s="2" t="s">
        <v>34</v>
      </c>
      <c r="C130" s="4">
        <v>-5.8139534883719897E-3</v>
      </c>
    </row>
    <row r="131" spans="1:3" x14ac:dyDescent="0.3">
      <c r="A131">
        <v>1924</v>
      </c>
      <c r="B131" s="2" t="s">
        <v>21</v>
      </c>
      <c r="C131" s="4">
        <v>-5.7803468208093003E-3</v>
      </c>
    </row>
    <row r="132" spans="1:3" x14ac:dyDescent="0.3">
      <c r="A132">
        <v>1924</v>
      </c>
      <c r="B132" s="2" t="s">
        <v>22</v>
      </c>
      <c r="C132" s="4">
        <v>-5.7803468208093003E-3</v>
      </c>
    </row>
    <row r="133" spans="1:3" x14ac:dyDescent="0.3">
      <c r="A133">
        <v>1924</v>
      </c>
      <c r="B133" s="2" t="s">
        <v>23</v>
      </c>
      <c r="C133" s="4">
        <v>0</v>
      </c>
    </row>
    <row r="134" spans="1:3" x14ac:dyDescent="0.3">
      <c r="A134">
        <v>1925</v>
      </c>
      <c r="B134" s="2" t="s">
        <v>24</v>
      </c>
      <c r="C134" s="4">
        <v>0</v>
      </c>
    </row>
    <row r="135" spans="1:3" x14ac:dyDescent="0.3">
      <c r="A135">
        <v>1925</v>
      </c>
      <c r="B135" s="2" t="s">
        <v>25</v>
      </c>
      <c r="C135" s="4">
        <v>0</v>
      </c>
    </row>
    <row r="136" spans="1:3" x14ac:dyDescent="0.3">
      <c r="A136">
        <v>1925</v>
      </c>
      <c r="B136" s="2" t="s">
        <v>26</v>
      </c>
      <c r="C136" s="4">
        <v>1.16959064327484E-2</v>
      </c>
    </row>
    <row r="137" spans="1:3" x14ac:dyDescent="0.3">
      <c r="A137">
        <v>1925</v>
      </c>
      <c r="B137" s="2" t="s">
        <v>15</v>
      </c>
      <c r="C137" s="4">
        <v>1.1764705882352899E-2</v>
      </c>
    </row>
    <row r="138" spans="1:3" x14ac:dyDescent="0.3">
      <c r="A138">
        <v>1925</v>
      </c>
      <c r="B138" s="2" t="s">
        <v>16</v>
      </c>
      <c r="C138" s="4">
        <v>1.7647058823529401E-2</v>
      </c>
    </row>
    <row r="139" spans="1:3" x14ac:dyDescent="0.3">
      <c r="A139">
        <v>1925</v>
      </c>
      <c r="B139" s="2" t="s">
        <v>32</v>
      </c>
      <c r="C139" s="4">
        <v>2.94117647058822E-2</v>
      </c>
    </row>
    <row r="140" spans="1:3" x14ac:dyDescent="0.3">
      <c r="A140">
        <v>1925</v>
      </c>
      <c r="B140" s="2" t="s">
        <v>33</v>
      </c>
      <c r="C140" s="4">
        <v>3.5087719298245501E-2</v>
      </c>
    </row>
    <row r="141" spans="1:3" x14ac:dyDescent="0.3">
      <c r="A141">
        <v>1925</v>
      </c>
      <c r="B141" s="2" t="s">
        <v>19</v>
      </c>
      <c r="C141" s="4">
        <v>4.1176470588235203E-2</v>
      </c>
    </row>
    <row r="142" spans="1:3" x14ac:dyDescent="0.3">
      <c r="A142">
        <v>1925</v>
      </c>
      <c r="B142" s="2" t="s">
        <v>34</v>
      </c>
      <c r="C142" s="4">
        <v>3.5087719298245501E-2</v>
      </c>
    </row>
    <row r="143" spans="1:3" x14ac:dyDescent="0.3">
      <c r="A143">
        <v>1925</v>
      </c>
      <c r="B143" s="2" t="s">
        <v>21</v>
      </c>
      <c r="C143" s="4">
        <v>2.9069767441860499E-2</v>
      </c>
    </row>
    <row r="144" spans="1:3" x14ac:dyDescent="0.3">
      <c r="A144">
        <v>1925</v>
      </c>
      <c r="B144" s="2" t="s">
        <v>22</v>
      </c>
      <c r="C144" s="4">
        <v>4.6511627906976799E-2</v>
      </c>
    </row>
    <row r="145" spans="1:3" x14ac:dyDescent="0.3">
      <c r="A145">
        <v>1925</v>
      </c>
      <c r="B145" s="2" t="s">
        <v>23</v>
      </c>
      <c r="C145" s="4">
        <v>3.4682080924855398E-2</v>
      </c>
    </row>
    <row r="146" spans="1:3" x14ac:dyDescent="0.3">
      <c r="A146">
        <v>1926</v>
      </c>
      <c r="B146" s="2" t="s">
        <v>24</v>
      </c>
      <c r="C146" s="4">
        <v>3.4682080924855398E-2</v>
      </c>
    </row>
    <row r="147" spans="1:3" x14ac:dyDescent="0.3">
      <c r="A147">
        <v>1926</v>
      </c>
      <c r="B147" s="2" t="s">
        <v>25</v>
      </c>
      <c r="C147" s="4">
        <v>4.0697674418604501E-2</v>
      </c>
    </row>
    <row r="148" spans="1:3" x14ac:dyDescent="0.3">
      <c r="A148">
        <v>1926</v>
      </c>
      <c r="B148" s="2" t="s">
        <v>26</v>
      </c>
      <c r="C148" s="4">
        <v>2.8901734104046301E-2</v>
      </c>
    </row>
    <row r="149" spans="1:3" x14ac:dyDescent="0.3">
      <c r="A149">
        <v>1926</v>
      </c>
      <c r="B149" s="2" t="s">
        <v>15</v>
      </c>
      <c r="C149" s="4">
        <v>4.0697674418604501E-2</v>
      </c>
    </row>
    <row r="150" spans="1:3" x14ac:dyDescent="0.3">
      <c r="A150">
        <v>1926</v>
      </c>
      <c r="B150" s="2" t="s">
        <v>16</v>
      </c>
      <c r="C150" s="4">
        <v>2.8901734104046301E-2</v>
      </c>
    </row>
    <row r="151" spans="1:3" x14ac:dyDescent="0.3">
      <c r="A151">
        <v>1926</v>
      </c>
      <c r="B151" s="2" t="s">
        <v>32</v>
      </c>
      <c r="C151" s="4">
        <v>1.14285714285713E-2</v>
      </c>
    </row>
    <row r="152" spans="1:3" x14ac:dyDescent="0.3">
      <c r="A152">
        <v>1926</v>
      </c>
      <c r="B152" s="2" t="s">
        <v>33</v>
      </c>
      <c r="C152" s="4">
        <v>-1.12994350282486E-2</v>
      </c>
    </row>
    <row r="153" spans="1:3" x14ac:dyDescent="0.3">
      <c r="A153">
        <v>1926</v>
      </c>
      <c r="B153" s="2" t="s">
        <v>19</v>
      </c>
      <c r="C153" s="4">
        <v>-1.6949152542372899E-2</v>
      </c>
    </row>
    <row r="154" spans="1:3" x14ac:dyDescent="0.3">
      <c r="A154">
        <v>1926</v>
      </c>
      <c r="B154" s="2" t="s">
        <v>34</v>
      </c>
      <c r="C154" s="4">
        <v>-1.12994350282486E-2</v>
      </c>
    </row>
    <row r="155" spans="1:3" x14ac:dyDescent="0.3">
      <c r="A155">
        <v>1926</v>
      </c>
      <c r="B155" s="2" t="s">
        <v>21</v>
      </c>
      <c r="C155" s="4">
        <v>-5.6497175141241298E-3</v>
      </c>
    </row>
    <row r="156" spans="1:3" x14ac:dyDescent="0.3">
      <c r="A156">
        <v>1926</v>
      </c>
      <c r="B156" s="2" t="s">
        <v>22</v>
      </c>
      <c r="C156" s="4">
        <v>-1.6666666666666701E-2</v>
      </c>
    </row>
    <row r="157" spans="1:3" x14ac:dyDescent="0.3">
      <c r="A157">
        <v>1926</v>
      </c>
      <c r="B157" s="2" t="s">
        <v>23</v>
      </c>
      <c r="C157" s="4">
        <v>-1.11731843575419E-2</v>
      </c>
    </row>
    <row r="158" spans="1:3" x14ac:dyDescent="0.3">
      <c r="A158">
        <v>1927</v>
      </c>
      <c r="B158" s="2" t="s">
        <v>24</v>
      </c>
      <c r="C158" s="4">
        <v>-2.23463687150838E-2</v>
      </c>
    </row>
    <row r="159" spans="1:3" x14ac:dyDescent="0.3">
      <c r="A159">
        <v>1927</v>
      </c>
      <c r="B159" s="2" t="s">
        <v>25</v>
      </c>
      <c r="C159" s="4">
        <v>-2.7932960893854799E-2</v>
      </c>
    </row>
    <row r="160" spans="1:3" x14ac:dyDescent="0.3">
      <c r="A160">
        <v>1927</v>
      </c>
      <c r="B160" s="2" t="s">
        <v>26</v>
      </c>
      <c r="C160" s="4">
        <v>-2.8089887640449399E-2</v>
      </c>
    </row>
    <row r="161" spans="1:3" x14ac:dyDescent="0.3">
      <c r="A161">
        <v>1927</v>
      </c>
      <c r="B161" s="2" t="s">
        <v>15</v>
      </c>
      <c r="C161" s="4">
        <v>-3.3519553072625601E-2</v>
      </c>
    </row>
    <row r="162" spans="1:3" x14ac:dyDescent="0.3">
      <c r="A162">
        <v>1927</v>
      </c>
      <c r="B162" s="2" t="s">
        <v>16</v>
      </c>
      <c r="C162" s="4">
        <v>-2.2471910112359699E-2</v>
      </c>
    </row>
    <row r="163" spans="1:3" x14ac:dyDescent="0.3">
      <c r="A163">
        <v>1927</v>
      </c>
      <c r="B163" s="2" t="s">
        <v>32</v>
      </c>
      <c r="C163" s="4">
        <v>-5.6497175141241298E-3</v>
      </c>
    </row>
    <row r="164" spans="1:3" x14ac:dyDescent="0.3">
      <c r="A164">
        <v>1927</v>
      </c>
      <c r="B164" s="2" t="s">
        <v>33</v>
      </c>
      <c r="C164" s="4">
        <v>-1.14285714285713E-2</v>
      </c>
    </row>
    <row r="165" spans="1:3" x14ac:dyDescent="0.3">
      <c r="A165">
        <v>1927</v>
      </c>
      <c r="B165" s="2" t="s">
        <v>19</v>
      </c>
      <c r="C165" s="4">
        <v>-1.1494252873563199E-2</v>
      </c>
    </row>
    <row r="166" spans="1:3" x14ac:dyDescent="0.3">
      <c r="A166">
        <v>1927</v>
      </c>
      <c r="B166" s="2" t="s">
        <v>34</v>
      </c>
      <c r="C166" s="4">
        <v>-1.14285714285713E-2</v>
      </c>
    </row>
    <row r="167" spans="1:3" x14ac:dyDescent="0.3">
      <c r="A167">
        <v>1927</v>
      </c>
      <c r="B167" s="2" t="s">
        <v>21</v>
      </c>
      <c r="C167" s="4">
        <v>-1.13636363636366E-2</v>
      </c>
    </row>
    <row r="168" spans="1:3" x14ac:dyDescent="0.3">
      <c r="A168">
        <v>1927</v>
      </c>
      <c r="B168" s="2" t="s">
        <v>22</v>
      </c>
      <c r="C168" s="4">
        <v>-2.2598870056497099E-2</v>
      </c>
    </row>
    <row r="169" spans="1:3" x14ac:dyDescent="0.3">
      <c r="A169">
        <v>1927</v>
      </c>
      <c r="B169" s="2" t="s">
        <v>23</v>
      </c>
      <c r="C169" s="4">
        <v>-2.2598870056497099E-2</v>
      </c>
    </row>
    <row r="170" spans="1:3" x14ac:dyDescent="0.3">
      <c r="A170">
        <v>1928</v>
      </c>
      <c r="B170" s="2" t="s">
        <v>24</v>
      </c>
      <c r="C170" s="4">
        <v>-1.14285714285713E-2</v>
      </c>
    </row>
    <row r="171" spans="1:3" x14ac:dyDescent="0.3">
      <c r="A171">
        <v>1928</v>
      </c>
      <c r="B171" s="2" t="s">
        <v>25</v>
      </c>
      <c r="C171" s="4">
        <v>-1.7241379310344598E-2</v>
      </c>
    </row>
    <row r="172" spans="1:3" x14ac:dyDescent="0.3">
      <c r="A172">
        <v>1928</v>
      </c>
      <c r="B172" s="2" t="s">
        <v>26</v>
      </c>
      <c r="C172" s="4">
        <v>-1.15606936416185E-2</v>
      </c>
    </row>
    <row r="173" spans="1:3" x14ac:dyDescent="0.3">
      <c r="A173">
        <v>1928</v>
      </c>
      <c r="B173" s="2" t="s">
        <v>15</v>
      </c>
      <c r="C173" s="4">
        <v>-1.15606936416185E-2</v>
      </c>
    </row>
    <row r="174" spans="1:3" x14ac:dyDescent="0.3">
      <c r="A174">
        <v>1928</v>
      </c>
      <c r="B174" s="2" t="s">
        <v>16</v>
      </c>
      <c r="C174" s="4">
        <v>-1.1494252873563199E-2</v>
      </c>
    </row>
    <row r="175" spans="1:3" x14ac:dyDescent="0.3">
      <c r="A175">
        <v>1928</v>
      </c>
      <c r="B175" s="2" t="s">
        <v>32</v>
      </c>
      <c r="C175" s="4">
        <v>-2.8409090909090901E-2</v>
      </c>
    </row>
    <row r="176" spans="1:3" x14ac:dyDescent="0.3">
      <c r="A176">
        <v>1928</v>
      </c>
      <c r="B176" s="2" t="s">
        <v>33</v>
      </c>
      <c r="C176" s="4">
        <v>-1.15606936416185E-2</v>
      </c>
    </row>
    <row r="177" spans="1:3" x14ac:dyDescent="0.3">
      <c r="A177">
        <v>1928</v>
      </c>
      <c r="B177" s="2" t="s">
        <v>19</v>
      </c>
      <c r="C177" s="4">
        <v>-5.8139534883719897E-3</v>
      </c>
    </row>
    <row r="178" spans="1:3" x14ac:dyDescent="0.3">
      <c r="A178">
        <v>1928</v>
      </c>
      <c r="B178" s="2" t="s">
        <v>34</v>
      </c>
      <c r="C178" s="4">
        <v>0</v>
      </c>
    </row>
    <row r="179" spans="1:3" x14ac:dyDescent="0.3">
      <c r="A179">
        <v>1928</v>
      </c>
      <c r="B179" s="2" t="s">
        <v>21</v>
      </c>
      <c r="C179" s="4">
        <v>-1.1494252873563199E-2</v>
      </c>
    </row>
    <row r="180" spans="1:3" x14ac:dyDescent="0.3">
      <c r="A180">
        <v>1928</v>
      </c>
      <c r="B180" s="2" t="s">
        <v>22</v>
      </c>
      <c r="C180" s="4">
        <v>-5.7803468208093003E-3</v>
      </c>
    </row>
    <row r="181" spans="1:3" x14ac:dyDescent="0.3">
      <c r="A181">
        <v>1928</v>
      </c>
      <c r="B181" s="2" t="s">
        <v>23</v>
      </c>
      <c r="C181" s="4">
        <v>-1.15606936416185E-2</v>
      </c>
    </row>
    <row r="182" spans="1:3" x14ac:dyDescent="0.3">
      <c r="A182">
        <v>1929</v>
      </c>
      <c r="B182" s="2" t="s">
        <v>24</v>
      </c>
      <c r="C182" s="4">
        <v>-1.15606936416185E-2</v>
      </c>
    </row>
    <row r="183" spans="1:3" x14ac:dyDescent="0.3">
      <c r="A183">
        <v>1929</v>
      </c>
      <c r="B183" s="2" t="s">
        <v>25</v>
      </c>
      <c r="C183" s="4">
        <v>0</v>
      </c>
    </row>
    <row r="184" spans="1:3" x14ac:dyDescent="0.3">
      <c r="A184">
        <v>1929</v>
      </c>
      <c r="B184" s="2" t="s">
        <v>26</v>
      </c>
      <c r="C184" s="4">
        <v>-5.8479532163743199E-3</v>
      </c>
    </row>
    <row r="185" spans="1:3" x14ac:dyDescent="0.3">
      <c r="A185">
        <v>1929</v>
      </c>
      <c r="B185" s="2" t="s">
        <v>15</v>
      </c>
      <c r="C185" s="4">
        <v>-1.16959064327486E-2</v>
      </c>
    </row>
    <row r="186" spans="1:3" x14ac:dyDescent="0.3">
      <c r="A186">
        <v>1929</v>
      </c>
      <c r="B186" s="2" t="s">
        <v>16</v>
      </c>
      <c r="C186" s="4">
        <v>-1.1627906976744099E-2</v>
      </c>
    </row>
    <row r="187" spans="1:3" x14ac:dyDescent="0.3">
      <c r="A187">
        <v>1929</v>
      </c>
      <c r="B187" s="2" t="s">
        <v>32</v>
      </c>
      <c r="C187" s="4">
        <v>0</v>
      </c>
    </row>
    <row r="188" spans="1:3" x14ac:dyDescent="0.3">
      <c r="A188">
        <v>1929</v>
      </c>
      <c r="B188" s="2" t="s">
        <v>33</v>
      </c>
      <c r="C188" s="4">
        <v>1.16959064327484E-2</v>
      </c>
    </row>
    <row r="189" spans="1:3" x14ac:dyDescent="0.3">
      <c r="A189">
        <v>1929</v>
      </c>
      <c r="B189" s="2" t="s">
        <v>19</v>
      </c>
      <c r="C189" s="4">
        <v>1.16959064327484E-2</v>
      </c>
    </row>
    <row r="190" spans="1:3" x14ac:dyDescent="0.3">
      <c r="A190">
        <v>1929</v>
      </c>
      <c r="B190" s="2" t="s">
        <v>34</v>
      </c>
      <c r="C190" s="4">
        <v>0</v>
      </c>
    </row>
    <row r="191" spans="1:3" x14ac:dyDescent="0.3">
      <c r="A191">
        <v>1929</v>
      </c>
      <c r="B191" s="2" t="s">
        <v>21</v>
      </c>
      <c r="C191" s="4">
        <v>5.8139534883720999E-3</v>
      </c>
    </row>
    <row r="192" spans="1:3" x14ac:dyDescent="0.3">
      <c r="A192">
        <v>1929</v>
      </c>
      <c r="B192" s="2" t="s">
        <v>22</v>
      </c>
      <c r="C192" s="4">
        <v>5.8139534883720999E-3</v>
      </c>
    </row>
    <row r="193" spans="1:3" x14ac:dyDescent="0.3">
      <c r="A193">
        <v>1929</v>
      </c>
      <c r="B193" s="2" t="s">
        <v>23</v>
      </c>
      <c r="C193" s="4">
        <v>5.8479532163742097E-3</v>
      </c>
    </row>
    <row r="194" spans="1:3" x14ac:dyDescent="0.3">
      <c r="A194">
        <v>1930</v>
      </c>
      <c r="B194" s="2" t="s">
        <v>24</v>
      </c>
      <c r="C194" s="4">
        <v>0</v>
      </c>
    </row>
    <row r="195" spans="1:3" x14ac:dyDescent="0.3">
      <c r="A195">
        <v>1930</v>
      </c>
      <c r="B195" s="2" t="s">
        <v>25</v>
      </c>
      <c r="C195" s="4">
        <v>-5.8479532163743199E-3</v>
      </c>
    </row>
    <row r="196" spans="1:3" x14ac:dyDescent="0.3">
      <c r="A196">
        <v>1930</v>
      </c>
      <c r="B196" s="2" t="s">
        <v>26</v>
      </c>
      <c r="C196" s="4">
        <v>-5.8823529411765598E-3</v>
      </c>
    </row>
    <row r="197" spans="1:3" x14ac:dyDescent="0.3">
      <c r="A197">
        <v>1930</v>
      </c>
      <c r="B197" s="2" t="s">
        <v>15</v>
      </c>
      <c r="C197" s="4">
        <v>5.9171597633136397E-3</v>
      </c>
    </row>
    <row r="198" spans="1:3" x14ac:dyDescent="0.3">
      <c r="A198">
        <v>1930</v>
      </c>
      <c r="B198" s="2" t="s">
        <v>16</v>
      </c>
      <c r="C198" s="4">
        <v>-5.8823529411765598E-3</v>
      </c>
    </row>
    <row r="199" spans="1:3" x14ac:dyDescent="0.3">
      <c r="A199">
        <v>1930</v>
      </c>
      <c r="B199" s="2" t="s">
        <v>32</v>
      </c>
      <c r="C199" s="4">
        <v>-1.75438596491229E-2</v>
      </c>
    </row>
    <row r="200" spans="1:3" x14ac:dyDescent="0.3">
      <c r="A200">
        <v>1930</v>
      </c>
      <c r="B200" s="2" t="s">
        <v>33</v>
      </c>
      <c r="C200" s="4">
        <v>-4.0462427745664699E-2</v>
      </c>
    </row>
    <row r="201" spans="1:3" x14ac:dyDescent="0.3">
      <c r="A201">
        <v>1930</v>
      </c>
      <c r="B201" s="2" t="s">
        <v>19</v>
      </c>
      <c r="C201" s="4">
        <v>-4.6242774566474097E-2</v>
      </c>
    </row>
    <row r="202" spans="1:3" x14ac:dyDescent="0.3">
      <c r="A202">
        <v>1930</v>
      </c>
      <c r="B202" s="2" t="s">
        <v>34</v>
      </c>
      <c r="C202" s="4">
        <v>-4.0462427745664699E-2</v>
      </c>
    </row>
    <row r="203" spans="1:3" x14ac:dyDescent="0.3">
      <c r="A203">
        <v>1930</v>
      </c>
      <c r="B203" s="2" t="s">
        <v>21</v>
      </c>
      <c r="C203" s="4">
        <v>-4.6242774566474097E-2</v>
      </c>
    </row>
    <row r="204" spans="1:3" x14ac:dyDescent="0.3">
      <c r="A204">
        <v>1930</v>
      </c>
      <c r="B204" s="2" t="s">
        <v>22</v>
      </c>
      <c r="C204" s="4">
        <v>-5.2023121387283398E-2</v>
      </c>
    </row>
    <row r="205" spans="1:3" x14ac:dyDescent="0.3">
      <c r="A205">
        <v>1930</v>
      </c>
      <c r="B205" s="2" t="s">
        <v>23</v>
      </c>
      <c r="C205" s="4">
        <v>-6.3953488372092901E-2</v>
      </c>
    </row>
    <row r="206" spans="1:3" x14ac:dyDescent="0.3">
      <c r="A206">
        <v>1931</v>
      </c>
      <c r="B206" s="2" t="s">
        <v>24</v>
      </c>
      <c r="C206" s="4">
        <v>-7.0175438596491294E-2</v>
      </c>
    </row>
    <row r="207" spans="1:3" x14ac:dyDescent="0.3">
      <c r="A207">
        <v>1931</v>
      </c>
      <c r="B207" s="2" t="s">
        <v>25</v>
      </c>
      <c r="C207" s="4">
        <v>-7.6470588235294207E-2</v>
      </c>
    </row>
    <row r="208" spans="1:3" x14ac:dyDescent="0.3">
      <c r="A208">
        <v>1931</v>
      </c>
      <c r="B208" s="2" t="s">
        <v>26</v>
      </c>
      <c r="C208" s="4">
        <v>-7.69230769230769E-2</v>
      </c>
    </row>
    <row r="209" spans="1:3" x14ac:dyDescent="0.3">
      <c r="A209">
        <v>1931</v>
      </c>
      <c r="B209" s="2" t="s">
        <v>15</v>
      </c>
      <c r="C209" s="4">
        <v>-8.8235294117647106E-2</v>
      </c>
    </row>
    <row r="210" spans="1:3" x14ac:dyDescent="0.3">
      <c r="A210">
        <v>1931</v>
      </c>
      <c r="B210" s="2" t="s">
        <v>16</v>
      </c>
      <c r="C210" s="4">
        <v>-9.4674556213017694E-2</v>
      </c>
    </row>
    <row r="211" spans="1:3" x14ac:dyDescent="0.3">
      <c r="A211">
        <v>1931</v>
      </c>
      <c r="B211" s="2" t="s">
        <v>32</v>
      </c>
      <c r="C211" s="4">
        <v>-0.101190476190476</v>
      </c>
    </row>
    <row r="212" spans="1:3" x14ac:dyDescent="0.3">
      <c r="A212">
        <v>1931</v>
      </c>
      <c r="B212" s="2" t="s">
        <v>33</v>
      </c>
      <c r="C212" s="4">
        <v>-9.0361445783132599E-2</v>
      </c>
    </row>
    <row r="213" spans="1:3" x14ac:dyDescent="0.3">
      <c r="A213">
        <v>1931</v>
      </c>
      <c r="B213" s="2" t="s">
        <v>19</v>
      </c>
      <c r="C213" s="4">
        <v>-8.4848484848484798E-2</v>
      </c>
    </row>
    <row r="214" spans="1:3" x14ac:dyDescent="0.3">
      <c r="A214">
        <v>1931</v>
      </c>
      <c r="B214" s="2" t="s">
        <v>34</v>
      </c>
      <c r="C214" s="4">
        <v>-9.6385542168674801E-2</v>
      </c>
    </row>
    <row r="215" spans="1:3" x14ac:dyDescent="0.3">
      <c r="A215">
        <v>1931</v>
      </c>
      <c r="B215" s="2" t="s">
        <v>21</v>
      </c>
      <c r="C215" s="4">
        <v>-9.69696969696969E-2</v>
      </c>
    </row>
    <row r="216" spans="1:3" x14ac:dyDescent="0.3">
      <c r="A216">
        <v>1931</v>
      </c>
      <c r="B216" s="2" t="s">
        <v>22</v>
      </c>
      <c r="C216" s="4">
        <v>-0.103658536585366</v>
      </c>
    </row>
    <row r="217" spans="1:3" x14ac:dyDescent="0.3">
      <c r="A217">
        <v>1931</v>
      </c>
      <c r="B217" s="2" t="s">
        <v>23</v>
      </c>
      <c r="C217" s="4">
        <v>-9.3167701863354102E-2</v>
      </c>
    </row>
    <row r="218" spans="1:3" x14ac:dyDescent="0.3">
      <c r="A218">
        <v>1932</v>
      </c>
      <c r="B218" s="2" t="s">
        <v>24</v>
      </c>
      <c r="C218" s="4">
        <v>-0.10062893081761</v>
      </c>
    </row>
    <row r="219" spans="1:3" x14ac:dyDescent="0.3">
      <c r="A219">
        <v>1932</v>
      </c>
      <c r="B219" s="2" t="s">
        <v>25</v>
      </c>
      <c r="C219" s="4">
        <v>-0.101910828025478</v>
      </c>
    </row>
    <row r="220" spans="1:3" x14ac:dyDescent="0.3">
      <c r="A220">
        <v>1932</v>
      </c>
      <c r="B220" s="2" t="s">
        <v>26</v>
      </c>
      <c r="C220" s="4">
        <v>-0.102564102564103</v>
      </c>
    </row>
    <row r="221" spans="1:3" x14ac:dyDescent="0.3">
      <c r="A221">
        <v>1932</v>
      </c>
      <c r="B221" s="2" t="s">
        <v>15</v>
      </c>
      <c r="C221" s="4">
        <v>-0.103225806451613</v>
      </c>
    </row>
    <row r="222" spans="1:3" x14ac:dyDescent="0.3">
      <c r="A222">
        <v>1932</v>
      </c>
      <c r="B222" s="2" t="s">
        <v>16</v>
      </c>
      <c r="C222" s="4">
        <v>-0.10457516339869299</v>
      </c>
    </row>
    <row r="223" spans="1:3" x14ac:dyDescent="0.3">
      <c r="A223">
        <v>1932</v>
      </c>
      <c r="B223" s="2" t="s">
        <v>32</v>
      </c>
      <c r="C223" s="4">
        <v>-9.9337748344370799E-2</v>
      </c>
    </row>
    <row r="224" spans="1:3" x14ac:dyDescent="0.3">
      <c r="A224">
        <v>1932</v>
      </c>
      <c r="B224" s="2" t="s">
        <v>33</v>
      </c>
      <c r="C224" s="4">
        <v>-9.9337748344370799E-2</v>
      </c>
    </row>
    <row r="225" spans="1:3" x14ac:dyDescent="0.3">
      <c r="A225">
        <v>1932</v>
      </c>
      <c r="B225" s="2" t="s">
        <v>19</v>
      </c>
      <c r="C225" s="4">
        <v>-0.105960264900662</v>
      </c>
    </row>
    <row r="226" spans="1:3" x14ac:dyDescent="0.3">
      <c r="A226">
        <v>1932</v>
      </c>
      <c r="B226" s="2" t="s">
        <v>34</v>
      </c>
      <c r="C226" s="4">
        <v>-0.10666666666666701</v>
      </c>
    </row>
    <row r="227" spans="1:3" x14ac:dyDescent="0.3">
      <c r="A227">
        <v>1932</v>
      </c>
      <c r="B227" s="2" t="s">
        <v>21</v>
      </c>
      <c r="C227" s="4">
        <v>-0.10738255033557</v>
      </c>
    </row>
    <row r="228" spans="1:3" x14ac:dyDescent="0.3">
      <c r="A228">
        <v>1932</v>
      </c>
      <c r="B228" s="2" t="s">
        <v>22</v>
      </c>
      <c r="C228" s="4">
        <v>-0.102040816326531</v>
      </c>
    </row>
    <row r="229" spans="1:3" x14ac:dyDescent="0.3">
      <c r="A229">
        <v>1932</v>
      </c>
      <c r="B229" s="2" t="s">
        <v>23</v>
      </c>
      <c r="C229" s="4">
        <v>-0.102739726027397</v>
      </c>
    </row>
    <row r="230" spans="1:3" x14ac:dyDescent="0.3">
      <c r="A230">
        <v>1933</v>
      </c>
      <c r="B230" s="2" t="s">
        <v>24</v>
      </c>
      <c r="C230" s="4">
        <v>-9.7902097902097904E-2</v>
      </c>
    </row>
    <row r="231" spans="1:3" x14ac:dyDescent="0.3">
      <c r="A231">
        <v>1933</v>
      </c>
      <c r="B231" s="2" t="s">
        <v>25</v>
      </c>
      <c r="C231" s="4">
        <v>-9.9290780141844004E-2</v>
      </c>
    </row>
    <row r="232" spans="1:3" x14ac:dyDescent="0.3">
      <c r="A232">
        <v>1933</v>
      </c>
      <c r="B232" s="2" t="s">
        <v>26</v>
      </c>
      <c r="C232" s="4">
        <v>-0.1</v>
      </c>
    </row>
    <row r="233" spans="1:3" x14ac:dyDescent="0.3">
      <c r="A233">
        <v>1933</v>
      </c>
      <c r="B233" s="2" t="s">
        <v>15</v>
      </c>
      <c r="C233" s="4">
        <v>-9.3525179856115206E-2</v>
      </c>
    </row>
    <row r="234" spans="1:3" x14ac:dyDescent="0.3">
      <c r="A234">
        <v>1933</v>
      </c>
      <c r="B234" s="2" t="s">
        <v>16</v>
      </c>
      <c r="C234" s="4">
        <v>-8.0291970802919693E-2</v>
      </c>
    </row>
    <row r="235" spans="1:3" x14ac:dyDescent="0.3">
      <c r="A235">
        <v>1933</v>
      </c>
      <c r="B235" s="2" t="s">
        <v>32</v>
      </c>
      <c r="C235" s="4">
        <v>-6.6176470588235295E-2</v>
      </c>
    </row>
    <row r="236" spans="1:3" x14ac:dyDescent="0.3">
      <c r="A236">
        <v>1933</v>
      </c>
      <c r="B236" s="2" t="s">
        <v>33</v>
      </c>
      <c r="C236" s="4">
        <v>-3.6764705882352901E-2</v>
      </c>
    </row>
    <row r="237" spans="1:3" x14ac:dyDescent="0.3">
      <c r="A237">
        <v>1933</v>
      </c>
      <c r="B237" s="2" t="s">
        <v>19</v>
      </c>
      <c r="C237" s="4">
        <v>-2.2222222222222299E-2</v>
      </c>
    </row>
    <row r="238" spans="1:3" x14ac:dyDescent="0.3">
      <c r="A238">
        <v>1933</v>
      </c>
      <c r="B238" s="2" t="s">
        <v>34</v>
      </c>
      <c r="C238" s="4">
        <v>-1.49253731343284E-2</v>
      </c>
    </row>
    <row r="239" spans="1:3" x14ac:dyDescent="0.3">
      <c r="A239">
        <v>1933</v>
      </c>
      <c r="B239" s="2" t="s">
        <v>21</v>
      </c>
      <c r="C239" s="4">
        <v>-7.5187969924812598E-3</v>
      </c>
    </row>
    <row r="240" spans="1:3" x14ac:dyDescent="0.3">
      <c r="A240">
        <v>1933</v>
      </c>
      <c r="B240" s="2" t="s">
        <v>22</v>
      </c>
      <c r="C240" s="4">
        <v>0</v>
      </c>
    </row>
    <row r="241" spans="1:3" x14ac:dyDescent="0.3">
      <c r="A241">
        <v>1933</v>
      </c>
      <c r="B241" s="2" t="s">
        <v>23</v>
      </c>
      <c r="C241" s="4">
        <v>7.6335877862594402E-3</v>
      </c>
    </row>
    <row r="242" spans="1:3" x14ac:dyDescent="0.3">
      <c r="A242">
        <v>1934</v>
      </c>
      <c r="B242" s="2" t="s">
        <v>24</v>
      </c>
      <c r="C242" s="4">
        <v>2.3255813953488198E-2</v>
      </c>
    </row>
    <row r="243" spans="1:3" x14ac:dyDescent="0.3">
      <c r="A243">
        <v>1934</v>
      </c>
      <c r="B243" s="2" t="s">
        <v>25</v>
      </c>
      <c r="C243" s="4">
        <v>4.7244094488189101E-2</v>
      </c>
    </row>
    <row r="244" spans="1:3" x14ac:dyDescent="0.3">
      <c r="A244">
        <v>1934</v>
      </c>
      <c r="B244" s="2" t="s">
        <v>26</v>
      </c>
      <c r="C244" s="4">
        <v>5.5555555555555601E-2</v>
      </c>
    </row>
    <row r="245" spans="1:3" x14ac:dyDescent="0.3">
      <c r="A245">
        <v>1934</v>
      </c>
      <c r="B245" s="2" t="s">
        <v>15</v>
      </c>
      <c r="C245" s="4">
        <v>5.5555555555555601E-2</v>
      </c>
    </row>
    <row r="246" spans="1:3" x14ac:dyDescent="0.3">
      <c r="A246">
        <v>1934</v>
      </c>
      <c r="B246" s="2" t="s">
        <v>16</v>
      </c>
      <c r="C246" s="4">
        <v>5.5555555555555601E-2</v>
      </c>
    </row>
    <row r="247" spans="1:3" x14ac:dyDescent="0.3">
      <c r="A247">
        <v>1934</v>
      </c>
      <c r="B247" s="2" t="s">
        <v>32</v>
      </c>
      <c r="C247" s="4">
        <v>5.5118110236220597E-2</v>
      </c>
    </row>
    <row r="248" spans="1:3" x14ac:dyDescent="0.3">
      <c r="A248">
        <v>1934</v>
      </c>
      <c r="B248" s="2" t="s">
        <v>33</v>
      </c>
      <c r="C248" s="4">
        <v>2.2900763358778799E-2</v>
      </c>
    </row>
    <row r="249" spans="1:3" x14ac:dyDescent="0.3">
      <c r="A249">
        <v>1934</v>
      </c>
      <c r="B249" s="2" t="s">
        <v>19</v>
      </c>
      <c r="C249" s="4">
        <v>1.51515151515151E-2</v>
      </c>
    </row>
    <row r="250" spans="1:3" x14ac:dyDescent="0.3">
      <c r="A250">
        <v>1934</v>
      </c>
      <c r="B250" s="2" t="s">
        <v>34</v>
      </c>
      <c r="C250" s="4">
        <v>3.03030303030303E-2</v>
      </c>
    </row>
    <row r="251" spans="1:3" x14ac:dyDescent="0.3">
      <c r="A251">
        <v>1934</v>
      </c>
      <c r="B251" s="2" t="s">
        <v>21</v>
      </c>
      <c r="C251" s="4">
        <v>2.27272727272727E-2</v>
      </c>
    </row>
    <row r="252" spans="1:3" x14ac:dyDescent="0.3">
      <c r="A252">
        <v>1934</v>
      </c>
      <c r="B252" s="2" t="s">
        <v>22</v>
      </c>
      <c r="C252" s="4">
        <v>2.27272727272727E-2</v>
      </c>
    </row>
    <row r="253" spans="1:3" x14ac:dyDescent="0.3">
      <c r="A253">
        <v>1934</v>
      </c>
      <c r="B253" s="2" t="s">
        <v>23</v>
      </c>
      <c r="C253" s="4">
        <v>1.51515151515151E-2</v>
      </c>
    </row>
    <row r="254" spans="1:3" x14ac:dyDescent="0.3">
      <c r="A254">
        <v>1935</v>
      </c>
      <c r="B254" s="2" t="s">
        <v>24</v>
      </c>
      <c r="C254" s="4">
        <v>3.03030303030303E-2</v>
      </c>
    </row>
    <row r="255" spans="1:3" x14ac:dyDescent="0.3">
      <c r="A255">
        <v>1935</v>
      </c>
      <c r="B255" s="2" t="s">
        <v>25</v>
      </c>
      <c r="C255" s="4">
        <v>3.00751879699248E-2</v>
      </c>
    </row>
    <row r="256" spans="1:3" x14ac:dyDescent="0.3">
      <c r="A256">
        <v>1935</v>
      </c>
      <c r="B256" s="2" t="s">
        <v>26</v>
      </c>
      <c r="C256" s="4">
        <v>3.00751879699248E-2</v>
      </c>
    </row>
    <row r="257" spans="1:3" x14ac:dyDescent="0.3">
      <c r="A257">
        <v>1935</v>
      </c>
      <c r="B257" s="2" t="s">
        <v>15</v>
      </c>
      <c r="C257" s="4">
        <v>3.7593984962406103E-2</v>
      </c>
    </row>
    <row r="258" spans="1:3" x14ac:dyDescent="0.3">
      <c r="A258">
        <v>1935</v>
      </c>
      <c r="B258" s="2" t="s">
        <v>16</v>
      </c>
      <c r="C258" s="4">
        <v>3.7593984962406103E-2</v>
      </c>
    </row>
    <row r="259" spans="1:3" x14ac:dyDescent="0.3">
      <c r="A259">
        <v>1935</v>
      </c>
      <c r="B259" s="2" t="s">
        <v>32</v>
      </c>
      <c r="C259" s="4">
        <v>2.2388059701492501E-2</v>
      </c>
    </row>
    <row r="260" spans="1:3" x14ac:dyDescent="0.3">
      <c r="A260">
        <v>1935</v>
      </c>
      <c r="B260" s="2" t="s">
        <v>33</v>
      </c>
      <c r="C260" s="4">
        <v>2.2388059701492501E-2</v>
      </c>
    </row>
    <row r="261" spans="1:3" x14ac:dyDescent="0.3">
      <c r="A261">
        <v>1935</v>
      </c>
      <c r="B261" s="2" t="s">
        <v>19</v>
      </c>
      <c r="C261" s="4">
        <v>2.2388059701492501E-2</v>
      </c>
    </row>
    <row r="262" spans="1:3" x14ac:dyDescent="0.3">
      <c r="A262">
        <v>1935</v>
      </c>
      <c r="B262" s="2" t="s">
        <v>34</v>
      </c>
      <c r="C262" s="4">
        <v>7.3529411764705604E-3</v>
      </c>
    </row>
    <row r="263" spans="1:3" x14ac:dyDescent="0.3">
      <c r="A263">
        <v>1935</v>
      </c>
      <c r="B263" s="2" t="s">
        <v>21</v>
      </c>
      <c r="C263" s="4">
        <v>1.48148148148148E-2</v>
      </c>
    </row>
    <row r="264" spans="1:3" x14ac:dyDescent="0.3">
      <c r="A264">
        <v>1935</v>
      </c>
      <c r="B264" s="2" t="s">
        <v>22</v>
      </c>
      <c r="C264" s="4">
        <v>2.22222222222224E-2</v>
      </c>
    </row>
    <row r="265" spans="1:3" x14ac:dyDescent="0.3">
      <c r="A265">
        <v>1935</v>
      </c>
      <c r="B265" s="2" t="s">
        <v>23</v>
      </c>
      <c r="C265" s="4">
        <v>2.9850746268656799E-2</v>
      </c>
    </row>
    <row r="266" spans="1:3" x14ac:dyDescent="0.3">
      <c r="A266">
        <v>1936</v>
      </c>
      <c r="B266" s="2" t="s">
        <v>24</v>
      </c>
      <c r="C266" s="4">
        <v>1.4705882352941299E-2</v>
      </c>
    </row>
    <row r="267" spans="1:3" x14ac:dyDescent="0.3">
      <c r="A267">
        <v>1936</v>
      </c>
      <c r="B267" s="2" t="s">
        <v>25</v>
      </c>
      <c r="C267" s="4">
        <v>7.2992700729928002E-3</v>
      </c>
    </row>
    <row r="268" spans="1:3" x14ac:dyDescent="0.3">
      <c r="A268">
        <v>1936</v>
      </c>
      <c r="B268" s="2" t="s">
        <v>26</v>
      </c>
      <c r="C268" s="4">
        <v>0</v>
      </c>
    </row>
    <row r="269" spans="1:3" x14ac:dyDescent="0.3">
      <c r="A269">
        <v>1936</v>
      </c>
      <c r="B269" s="2" t="s">
        <v>15</v>
      </c>
      <c r="C269" s="4">
        <v>-7.2463768115943496E-3</v>
      </c>
    </row>
    <row r="270" spans="1:3" x14ac:dyDescent="0.3">
      <c r="A270">
        <v>1936</v>
      </c>
      <c r="B270" s="2" t="s">
        <v>16</v>
      </c>
      <c r="C270" s="4">
        <v>-7.2463768115943496E-3</v>
      </c>
    </row>
    <row r="271" spans="1:3" x14ac:dyDescent="0.3">
      <c r="A271">
        <v>1936</v>
      </c>
      <c r="B271" s="2" t="s">
        <v>32</v>
      </c>
      <c r="C271" s="4">
        <v>7.2992700729928002E-3</v>
      </c>
    </row>
    <row r="272" spans="1:3" x14ac:dyDescent="0.3">
      <c r="A272">
        <v>1936</v>
      </c>
      <c r="B272" s="2" t="s">
        <v>33</v>
      </c>
      <c r="C272" s="4">
        <v>1.4598540145985399E-2</v>
      </c>
    </row>
    <row r="273" spans="1:3" x14ac:dyDescent="0.3">
      <c r="A273">
        <v>1936</v>
      </c>
      <c r="B273" s="2" t="s">
        <v>19</v>
      </c>
      <c r="C273" s="4">
        <v>2.18978102189782E-2</v>
      </c>
    </row>
    <row r="274" spans="1:3" x14ac:dyDescent="0.3">
      <c r="A274">
        <v>1936</v>
      </c>
      <c r="B274" s="2" t="s">
        <v>34</v>
      </c>
      <c r="C274" s="4">
        <v>2.18978102189782E-2</v>
      </c>
    </row>
    <row r="275" spans="1:3" x14ac:dyDescent="0.3">
      <c r="A275">
        <v>1936</v>
      </c>
      <c r="B275" s="2" t="s">
        <v>21</v>
      </c>
      <c r="C275" s="4">
        <v>2.18978102189782E-2</v>
      </c>
    </row>
    <row r="276" spans="1:3" x14ac:dyDescent="0.3">
      <c r="A276">
        <v>1936</v>
      </c>
      <c r="B276" s="2" t="s">
        <v>22</v>
      </c>
      <c r="C276" s="4">
        <v>1.44927536231882E-2</v>
      </c>
    </row>
    <row r="277" spans="1:3" x14ac:dyDescent="0.3">
      <c r="A277">
        <v>1936</v>
      </c>
      <c r="B277" s="2" t="s">
        <v>23</v>
      </c>
      <c r="C277" s="4">
        <v>1.44927536231882E-2</v>
      </c>
    </row>
    <row r="278" spans="1:3" x14ac:dyDescent="0.3">
      <c r="A278">
        <v>1937</v>
      </c>
      <c r="B278" s="2" t="s">
        <v>24</v>
      </c>
      <c r="C278" s="4">
        <v>2.1739130434782501E-2</v>
      </c>
    </row>
    <row r="279" spans="1:3" x14ac:dyDescent="0.3">
      <c r="A279">
        <v>1937</v>
      </c>
      <c r="B279" s="2" t="s">
        <v>25</v>
      </c>
      <c r="C279" s="4">
        <v>2.1739130434782501E-2</v>
      </c>
    </row>
    <row r="280" spans="1:3" x14ac:dyDescent="0.3">
      <c r="A280">
        <v>1937</v>
      </c>
      <c r="B280" s="2" t="s">
        <v>26</v>
      </c>
      <c r="C280" s="4">
        <v>3.6496350364963598E-2</v>
      </c>
    </row>
    <row r="281" spans="1:3" x14ac:dyDescent="0.3">
      <c r="A281">
        <v>1937</v>
      </c>
      <c r="B281" s="2" t="s">
        <v>15</v>
      </c>
      <c r="C281" s="4">
        <v>4.3795620437956401E-2</v>
      </c>
    </row>
    <row r="282" spans="1:3" x14ac:dyDescent="0.3">
      <c r="A282">
        <v>1937</v>
      </c>
      <c r="B282" s="2" t="s">
        <v>16</v>
      </c>
      <c r="C282" s="4">
        <v>5.1094890510949002E-2</v>
      </c>
    </row>
    <row r="283" spans="1:3" x14ac:dyDescent="0.3">
      <c r="A283">
        <v>1937</v>
      </c>
      <c r="B283" s="2" t="s">
        <v>32</v>
      </c>
      <c r="C283" s="4">
        <v>4.3478260869565202E-2</v>
      </c>
    </row>
    <row r="284" spans="1:3" x14ac:dyDescent="0.3">
      <c r="A284">
        <v>1937</v>
      </c>
      <c r="B284" s="2" t="s">
        <v>33</v>
      </c>
      <c r="C284" s="4">
        <v>4.31654676258992E-2</v>
      </c>
    </row>
    <row r="285" spans="1:3" x14ac:dyDescent="0.3">
      <c r="A285">
        <v>1937</v>
      </c>
      <c r="B285" s="2" t="s">
        <v>19</v>
      </c>
      <c r="C285" s="4">
        <v>3.5714285714285803E-2</v>
      </c>
    </row>
    <row r="286" spans="1:3" x14ac:dyDescent="0.3">
      <c r="A286">
        <v>1937</v>
      </c>
      <c r="B286" s="2" t="s">
        <v>34</v>
      </c>
      <c r="C286" s="4">
        <v>4.2857142857142899E-2</v>
      </c>
    </row>
    <row r="287" spans="1:3" x14ac:dyDescent="0.3">
      <c r="A287">
        <v>1937</v>
      </c>
      <c r="B287" s="2" t="s">
        <v>21</v>
      </c>
      <c r="C287" s="4">
        <v>4.2857142857142899E-2</v>
      </c>
    </row>
    <row r="288" spans="1:3" x14ac:dyDescent="0.3">
      <c r="A288">
        <v>1937</v>
      </c>
      <c r="B288" s="2" t="s">
        <v>22</v>
      </c>
      <c r="C288" s="4">
        <v>3.5714285714285803E-2</v>
      </c>
    </row>
    <row r="289" spans="1:3" x14ac:dyDescent="0.3">
      <c r="A289">
        <v>1937</v>
      </c>
      <c r="B289" s="2" t="s">
        <v>23</v>
      </c>
      <c r="C289" s="4">
        <v>2.8571428571428699E-2</v>
      </c>
    </row>
    <row r="290" spans="1:3" x14ac:dyDescent="0.3">
      <c r="A290">
        <v>1938</v>
      </c>
      <c r="B290" s="2" t="s">
        <v>24</v>
      </c>
      <c r="C290" s="4">
        <v>7.0921985815601803E-3</v>
      </c>
    </row>
    <row r="291" spans="1:3" x14ac:dyDescent="0.3">
      <c r="A291">
        <v>1938</v>
      </c>
      <c r="B291" s="2" t="s">
        <v>25</v>
      </c>
      <c r="C291" s="4">
        <v>0</v>
      </c>
    </row>
    <row r="292" spans="1:3" x14ac:dyDescent="0.3">
      <c r="A292">
        <v>1938</v>
      </c>
      <c r="B292" s="2" t="s">
        <v>26</v>
      </c>
      <c r="C292" s="4">
        <v>-7.0422535211267503E-3</v>
      </c>
    </row>
    <row r="293" spans="1:3" x14ac:dyDescent="0.3">
      <c r="A293">
        <v>1938</v>
      </c>
      <c r="B293" s="2" t="s">
        <v>15</v>
      </c>
      <c r="C293" s="4">
        <v>-6.9930069930070901E-3</v>
      </c>
    </row>
    <row r="294" spans="1:3" x14ac:dyDescent="0.3">
      <c r="A294">
        <v>1938</v>
      </c>
      <c r="B294" s="2" t="s">
        <v>16</v>
      </c>
      <c r="C294" s="4">
        <v>-2.0833333333333402E-2</v>
      </c>
    </row>
    <row r="295" spans="1:3" x14ac:dyDescent="0.3">
      <c r="A295">
        <v>1938</v>
      </c>
      <c r="B295" s="2" t="s">
        <v>32</v>
      </c>
      <c r="C295" s="4">
        <v>-2.0833333333333402E-2</v>
      </c>
    </row>
    <row r="296" spans="1:3" x14ac:dyDescent="0.3">
      <c r="A296">
        <v>1938</v>
      </c>
      <c r="B296" s="2" t="s">
        <v>33</v>
      </c>
      <c r="C296" s="4">
        <v>-2.75862068965518E-2</v>
      </c>
    </row>
    <row r="297" spans="1:3" x14ac:dyDescent="0.3">
      <c r="A297">
        <v>1938</v>
      </c>
      <c r="B297" s="2" t="s">
        <v>19</v>
      </c>
      <c r="C297" s="4">
        <v>-2.75862068965518E-2</v>
      </c>
    </row>
    <row r="298" spans="1:3" x14ac:dyDescent="0.3">
      <c r="A298">
        <v>1938</v>
      </c>
      <c r="B298" s="2" t="s">
        <v>34</v>
      </c>
      <c r="C298" s="4">
        <v>-3.42465753424658E-2</v>
      </c>
    </row>
    <row r="299" spans="1:3" x14ac:dyDescent="0.3">
      <c r="A299">
        <v>1938</v>
      </c>
      <c r="B299" s="2" t="s">
        <v>21</v>
      </c>
      <c r="C299" s="4">
        <v>-4.1095890410958798E-2</v>
      </c>
    </row>
    <row r="300" spans="1:3" x14ac:dyDescent="0.3">
      <c r="A300">
        <v>1938</v>
      </c>
      <c r="B300" s="2" t="s">
        <v>22</v>
      </c>
      <c r="C300" s="4">
        <v>-3.4482758620689599E-2</v>
      </c>
    </row>
    <row r="301" spans="1:3" x14ac:dyDescent="0.3">
      <c r="A301">
        <v>1938</v>
      </c>
      <c r="B301" s="2" t="s">
        <v>23</v>
      </c>
      <c r="C301" s="4">
        <v>-2.7777777777777801E-2</v>
      </c>
    </row>
    <row r="302" spans="1:3" x14ac:dyDescent="0.3">
      <c r="A302">
        <v>1939</v>
      </c>
      <c r="B302" s="2" t="s">
        <v>24</v>
      </c>
      <c r="C302" s="4">
        <v>-1.4084507042253501E-2</v>
      </c>
    </row>
    <row r="303" spans="1:3" x14ac:dyDescent="0.3">
      <c r="A303">
        <v>1939</v>
      </c>
      <c r="B303" s="2" t="s">
        <v>25</v>
      </c>
      <c r="C303" s="4">
        <v>-1.4184397163120499E-2</v>
      </c>
    </row>
    <row r="304" spans="1:3" x14ac:dyDescent="0.3">
      <c r="A304">
        <v>1939</v>
      </c>
      <c r="B304" s="2" t="s">
        <v>26</v>
      </c>
      <c r="C304" s="4">
        <v>-1.4184397163120499E-2</v>
      </c>
    </row>
    <row r="305" spans="1:3" x14ac:dyDescent="0.3">
      <c r="A305">
        <v>1939</v>
      </c>
      <c r="B305" s="2" t="s">
        <v>15</v>
      </c>
      <c r="C305" s="4">
        <v>-2.8169014084506901E-2</v>
      </c>
    </row>
    <row r="306" spans="1:3" x14ac:dyDescent="0.3">
      <c r="A306">
        <v>1939</v>
      </c>
      <c r="B306" s="2" t="s">
        <v>16</v>
      </c>
      <c r="C306" s="4">
        <v>-2.1276595744680799E-2</v>
      </c>
    </row>
    <row r="307" spans="1:3" x14ac:dyDescent="0.3">
      <c r="A307">
        <v>1939</v>
      </c>
      <c r="B307" s="2" t="s">
        <v>32</v>
      </c>
      <c r="C307" s="4">
        <v>-2.1276595744680799E-2</v>
      </c>
    </row>
    <row r="308" spans="1:3" x14ac:dyDescent="0.3">
      <c r="A308">
        <v>1939</v>
      </c>
      <c r="B308" s="2" t="s">
        <v>33</v>
      </c>
      <c r="C308" s="4">
        <v>-2.1276595744680799E-2</v>
      </c>
    </row>
    <row r="309" spans="1:3" x14ac:dyDescent="0.3">
      <c r="A309">
        <v>1939</v>
      </c>
      <c r="B309" s="2" t="s">
        <v>19</v>
      </c>
      <c r="C309" s="4">
        <v>-2.1276595744680799E-2</v>
      </c>
    </row>
    <row r="310" spans="1:3" x14ac:dyDescent="0.3">
      <c r="A310">
        <v>1939</v>
      </c>
      <c r="B310" s="2" t="s">
        <v>34</v>
      </c>
      <c r="C310" s="4">
        <v>0</v>
      </c>
    </row>
    <row r="311" spans="1:3" x14ac:dyDescent="0.3">
      <c r="A311">
        <v>1939</v>
      </c>
      <c r="B311" s="2" t="s">
        <v>21</v>
      </c>
      <c r="C311" s="4">
        <v>0</v>
      </c>
    </row>
    <row r="312" spans="1:3" x14ac:dyDescent="0.3">
      <c r="A312">
        <v>1939</v>
      </c>
      <c r="B312" s="2" t="s">
        <v>22</v>
      </c>
      <c r="C312" s="4">
        <v>0</v>
      </c>
    </row>
    <row r="313" spans="1:3" x14ac:dyDescent="0.3">
      <c r="A313">
        <v>1939</v>
      </c>
      <c r="B313" s="2" t="s">
        <v>23</v>
      </c>
      <c r="C313" s="4">
        <v>0</v>
      </c>
    </row>
    <row r="314" spans="1:3" x14ac:dyDescent="0.3">
      <c r="A314">
        <v>1940</v>
      </c>
      <c r="B314" s="2" t="s">
        <v>24</v>
      </c>
      <c r="C314" s="4">
        <v>-7.1428571428571201E-3</v>
      </c>
    </row>
    <row r="315" spans="1:3" x14ac:dyDescent="0.3">
      <c r="A315">
        <v>1940</v>
      </c>
      <c r="B315" s="2" t="s">
        <v>25</v>
      </c>
      <c r="C315" s="4">
        <v>7.1942446043165003E-3</v>
      </c>
    </row>
    <row r="316" spans="1:3" x14ac:dyDescent="0.3">
      <c r="A316">
        <v>1940</v>
      </c>
      <c r="B316" s="2" t="s">
        <v>26</v>
      </c>
      <c r="C316" s="4">
        <v>7.1942446043165003E-3</v>
      </c>
    </row>
    <row r="317" spans="1:3" x14ac:dyDescent="0.3">
      <c r="A317">
        <v>1940</v>
      </c>
      <c r="B317" s="2" t="s">
        <v>15</v>
      </c>
      <c r="C317" s="4">
        <v>1.44927536231882E-2</v>
      </c>
    </row>
    <row r="318" spans="1:3" x14ac:dyDescent="0.3">
      <c r="A318">
        <v>1940</v>
      </c>
      <c r="B318" s="2" t="s">
        <v>16</v>
      </c>
      <c r="C318" s="4">
        <v>1.44927536231882E-2</v>
      </c>
    </row>
    <row r="319" spans="1:3" x14ac:dyDescent="0.3">
      <c r="A319">
        <v>1940</v>
      </c>
      <c r="B319" s="2" t="s">
        <v>32</v>
      </c>
      <c r="C319" s="4">
        <v>2.1739130434782501E-2</v>
      </c>
    </row>
    <row r="320" spans="1:3" x14ac:dyDescent="0.3">
      <c r="A320">
        <v>1940</v>
      </c>
      <c r="B320" s="2" t="s">
        <v>33</v>
      </c>
      <c r="C320" s="4">
        <v>1.44927536231882E-2</v>
      </c>
    </row>
    <row r="321" spans="1:3" x14ac:dyDescent="0.3">
      <c r="A321">
        <v>1940</v>
      </c>
      <c r="B321" s="2" t="s">
        <v>19</v>
      </c>
      <c r="C321" s="4">
        <v>1.44927536231882E-2</v>
      </c>
    </row>
    <row r="322" spans="1:3" x14ac:dyDescent="0.3">
      <c r="A322">
        <v>1940</v>
      </c>
      <c r="B322" s="2" t="s">
        <v>34</v>
      </c>
      <c r="C322" s="4">
        <v>-7.0921985815602896E-3</v>
      </c>
    </row>
    <row r="323" spans="1:3" x14ac:dyDescent="0.3">
      <c r="A323">
        <v>1940</v>
      </c>
      <c r="B323" s="2" t="s">
        <v>21</v>
      </c>
      <c r="C323" s="4">
        <v>0</v>
      </c>
    </row>
    <row r="324" spans="1:3" x14ac:dyDescent="0.3">
      <c r="A324">
        <v>1940</v>
      </c>
      <c r="B324" s="2" t="s">
        <v>22</v>
      </c>
      <c r="C324" s="4">
        <v>0</v>
      </c>
    </row>
    <row r="325" spans="1:3" x14ac:dyDescent="0.3">
      <c r="A325">
        <v>1940</v>
      </c>
      <c r="B325" s="2" t="s">
        <v>23</v>
      </c>
      <c r="C325" s="4">
        <v>7.1428571428571201E-3</v>
      </c>
    </row>
    <row r="326" spans="1:3" x14ac:dyDescent="0.3">
      <c r="A326">
        <v>1941</v>
      </c>
      <c r="B326" s="2" t="s">
        <v>24</v>
      </c>
      <c r="C326" s="4">
        <v>1.4388489208633001E-2</v>
      </c>
    </row>
    <row r="327" spans="1:3" x14ac:dyDescent="0.3">
      <c r="A327">
        <v>1941</v>
      </c>
      <c r="B327" s="2" t="s">
        <v>25</v>
      </c>
      <c r="C327" s="4">
        <v>7.1428571428571201E-3</v>
      </c>
    </row>
    <row r="328" spans="1:3" x14ac:dyDescent="0.3">
      <c r="A328">
        <v>1941</v>
      </c>
      <c r="B328" s="2" t="s">
        <v>26</v>
      </c>
      <c r="C328" s="4">
        <v>1.42857142857142E-2</v>
      </c>
    </row>
    <row r="329" spans="1:3" x14ac:dyDescent="0.3">
      <c r="A329">
        <v>1941</v>
      </c>
      <c r="B329" s="2" t="s">
        <v>15</v>
      </c>
      <c r="C329" s="4">
        <v>2.1428571428571599E-2</v>
      </c>
    </row>
    <row r="330" spans="1:3" x14ac:dyDescent="0.3">
      <c r="A330">
        <v>1941</v>
      </c>
      <c r="B330" s="2" t="s">
        <v>16</v>
      </c>
      <c r="C330" s="4">
        <v>2.8571428571428699E-2</v>
      </c>
    </row>
    <row r="331" spans="1:3" x14ac:dyDescent="0.3">
      <c r="A331">
        <v>1941</v>
      </c>
      <c r="B331" s="2" t="s">
        <v>32</v>
      </c>
      <c r="C331" s="4">
        <v>4.2553191489361798E-2</v>
      </c>
    </row>
    <row r="332" spans="1:3" x14ac:dyDescent="0.3">
      <c r="A332">
        <v>1941</v>
      </c>
      <c r="B332" s="2" t="s">
        <v>33</v>
      </c>
      <c r="C332" s="4">
        <v>0.05</v>
      </c>
    </row>
    <row r="333" spans="1:3" x14ac:dyDescent="0.3">
      <c r="A333">
        <v>1941</v>
      </c>
      <c r="B333" s="2" t="s">
        <v>19</v>
      </c>
      <c r="C333" s="4">
        <v>6.4285714285714293E-2</v>
      </c>
    </row>
    <row r="334" spans="1:3" x14ac:dyDescent="0.3">
      <c r="A334">
        <v>1941</v>
      </c>
      <c r="B334" s="2" t="s">
        <v>34</v>
      </c>
      <c r="C334" s="4">
        <v>7.85714285714285E-2</v>
      </c>
    </row>
    <row r="335" spans="1:3" x14ac:dyDescent="0.3">
      <c r="A335">
        <v>1941</v>
      </c>
      <c r="B335" s="2" t="s">
        <v>21</v>
      </c>
      <c r="C335" s="4">
        <v>9.2857142857142999E-2</v>
      </c>
    </row>
    <row r="336" spans="1:3" x14ac:dyDescent="0.3">
      <c r="A336">
        <v>1941</v>
      </c>
      <c r="B336" s="2" t="s">
        <v>22</v>
      </c>
      <c r="C336" s="4">
        <v>0.1</v>
      </c>
    </row>
    <row r="337" spans="1:3" x14ac:dyDescent="0.3">
      <c r="A337">
        <v>1941</v>
      </c>
      <c r="B337" s="2" t="s">
        <v>23</v>
      </c>
      <c r="C337" s="4">
        <v>9.9290780141843907E-2</v>
      </c>
    </row>
    <row r="338" spans="1:3" x14ac:dyDescent="0.3">
      <c r="A338">
        <v>1942</v>
      </c>
      <c r="B338" s="2" t="s">
        <v>24</v>
      </c>
      <c r="C338" s="4">
        <v>0.113475177304964</v>
      </c>
    </row>
    <row r="339" spans="1:3" x14ac:dyDescent="0.3">
      <c r="A339">
        <v>1942</v>
      </c>
      <c r="B339" s="2" t="s">
        <v>25</v>
      </c>
      <c r="C339" s="4">
        <v>0.120567375886525</v>
      </c>
    </row>
    <row r="340" spans="1:3" x14ac:dyDescent="0.3">
      <c r="A340">
        <v>1942</v>
      </c>
      <c r="B340" s="2" t="s">
        <v>26</v>
      </c>
      <c r="C340" s="4">
        <v>0.12676056338028199</v>
      </c>
    </row>
    <row r="341" spans="1:3" x14ac:dyDescent="0.3">
      <c r="A341">
        <v>1942</v>
      </c>
      <c r="B341" s="2" t="s">
        <v>15</v>
      </c>
      <c r="C341" s="4">
        <v>0.125874125874126</v>
      </c>
    </row>
    <row r="342" spans="1:3" x14ac:dyDescent="0.3">
      <c r="A342">
        <v>1942</v>
      </c>
      <c r="B342" s="2" t="s">
        <v>16</v>
      </c>
      <c r="C342" s="4">
        <v>0.131944444444444</v>
      </c>
    </row>
    <row r="343" spans="1:3" x14ac:dyDescent="0.3">
      <c r="A343">
        <v>1942</v>
      </c>
      <c r="B343" s="2" t="s">
        <v>32</v>
      </c>
      <c r="C343" s="4">
        <v>0.108843537414966</v>
      </c>
    </row>
    <row r="344" spans="1:3" x14ac:dyDescent="0.3">
      <c r="A344">
        <v>1942</v>
      </c>
      <c r="B344" s="2" t="s">
        <v>33</v>
      </c>
      <c r="C344" s="4">
        <v>0.115646258503401</v>
      </c>
    </row>
    <row r="345" spans="1:3" x14ac:dyDescent="0.3">
      <c r="A345">
        <v>1942</v>
      </c>
      <c r="B345" s="2" t="s">
        <v>19</v>
      </c>
      <c r="C345" s="4">
        <v>0.10738255033557099</v>
      </c>
    </row>
    <row r="346" spans="1:3" x14ac:dyDescent="0.3">
      <c r="A346">
        <v>1942</v>
      </c>
      <c r="B346" s="2" t="s">
        <v>34</v>
      </c>
      <c r="C346" s="4">
        <v>9.27152317880795E-2</v>
      </c>
    </row>
    <row r="347" spans="1:3" x14ac:dyDescent="0.3">
      <c r="A347">
        <v>1942</v>
      </c>
      <c r="B347" s="2" t="s">
        <v>21</v>
      </c>
      <c r="C347" s="4">
        <v>9.1503267973856106E-2</v>
      </c>
    </row>
    <row r="348" spans="1:3" x14ac:dyDescent="0.3">
      <c r="A348">
        <v>1942</v>
      </c>
      <c r="B348" s="2" t="s">
        <v>22</v>
      </c>
      <c r="C348" s="4">
        <v>9.0909090909090801E-2</v>
      </c>
    </row>
    <row r="349" spans="1:3" x14ac:dyDescent="0.3">
      <c r="A349">
        <v>1942</v>
      </c>
      <c r="B349" s="2" t="s">
        <v>23</v>
      </c>
      <c r="C349" s="4">
        <v>9.0322580645161299E-2</v>
      </c>
    </row>
    <row r="350" spans="1:3" x14ac:dyDescent="0.3">
      <c r="A350">
        <v>1943</v>
      </c>
      <c r="B350" s="2" t="s">
        <v>24</v>
      </c>
      <c r="C350" s="4">
        <v>7.6433121019108305E-2</v>
      </c>
    </row>
    <row r="351" spans="1:3" x14ac:dyDescent="0.3">
      <c r="A351">
        <v>1943</v>
      </c>
      <c r="B351" s="2" t="s">
        <v>25</v>
      </c>
      <c r="C351" s="4">
        <v>6.9620253164556903E-2</v>
      </c>
    </row>
    <row r="352" spans="1:3" x14ac:dyDescent="0.3">
      <c r="A352">
        <v>1943</v>
      </c>
      <c r="B352" s="2" t="s">
        <v>26</v>
      </c>
      <c r="C352" s="4">
        <v>7.4999999999999997E-2</v>
      </c>
    </row>
    <row r="353" spans="1:3" x14ac:dyDescent="0.3">
      <c r="A353">
        <v>1943</v>
      </c>
      <c r="B353" s="2" t="s">
        <v>15</v>
      </c>
      <c r="C353" s="4">
        <v>8.0745341614906596E-2</v>
      </c>
    </row>
    <row r="354" spans="1:3" x14ac:dyDescent="0.3">
      <c r="A354">
        <v>1943</v>
      </c>
      <c r="B354" s="2" t="s">
        <v>16</v>
      </c>
      <c r="C354" s="4">
        <v>7.3619631901840496E-2</v>
      </c>
    </row>
    <row r="355" spans="1:3" x14ac:dyDescent="0.3">
      <c r="A355">
        <v>1943</v>
      </c>
      <c r="B355" s="2" t="s">
        <v>32</v>
      </c>
      <c r="C355" s="4">
        <v>7.3619631901840496E-2</v>
      </c>
    </row>
    <row r="356" spans="1:3" x14ac:dyDescent="0.3">
      <c r="A356">
        <v>1943</v>
      </c>
      <c r="B356" s="2" t="s">
        <v>33</v>
      </c>
      <c r="C356" s="4">
        <v>6.0975609756097601E-2</v>
      </c>
    </row>
    <row r="357" spans="1:3" x14ac:dyDescent="0.3">
      <c r="A357">
        <v>1943</v>
      </c>
      <c r="B357" s="2" t="s">
        <v>19</v>
      </c>
      <c r="C357" s="4">
        <v>4.8484848484848603E-2</v>
      </c>
    </row>
    <row r="358" spans="1:3" x14ac:dyDescent="0.3">
      <c r="A358">
        <v>1943</v>
      </c>
      <c r="B358" s="2" t="s">
        <v>34</v>
      </c>
      <c r="C358" s="4">
        <v>5.4545454545454397E-2</v>
      </c>
    </row>
    <row r="359" spans="1:3" x14ac:dyDescent="0.3">
      <c r="A359">
        <v>1943</v>
      </c>
      <c r="B359" s="2" t="s">
        <v>21</v>
      </c>
      <c r="C359" s="4">
        <v>4.1916167664670698E-2</v>
      </c>
    </row>
    <row r="360" spans="1:3" x14ac:dyDescent="0.3">
      <c r="A360">
        <v>1943</v>
      </c>
      <c r="B360" s="2" t="s">
        <v>22</v>
      </c>
      <c r="C360" s="4">
        <v>3.5714285714285601E-2</v>
      </c>
    </row>
    <row r="361" spans="1:3" x14ac:dyDescent="0.3">
      <c r="A361">
        <v>1943</v>
      </c>
      <c r="B361" s="2" t="s">
        <v>23</v>
      </c>
      <c r="C361" s="4">
        <v>2.9585798816568001E-2</v>
      </c>
    </row>
    <row r="362" spans="1:3" x14ac:dyDescent="0.3">
      <c r="A362">
        <v>1944</v>
      </c>
      <c r="B362" s="2" t="s">
        <v>24</v>
      </c>
      <c r="C362" s="4">
        <v>2.9585798816568001E-2</v>
      </c>
    </row>
    <row r="363" spans="1:3" x14ac:dyDescent="0.3">
      <c r="A363">
        <v>1944</v>
      </c>
      <c r="B363" s="2" t="s">
        <v>25</v>
      </c>
      <c r="C363" s="4">
        <v>2.9585798816568001E-2</v>
      </c>
    </row>
    <row r="364" spans="1:3" x14ac:dyDescent="0.3">
      <c r="A364">
        <v>1944</v>
      </c>
      <c r="B364" s="2" t="s">
        <v>26</v>
      </c>
      <c r="C364" s="4">
        <v>1.16279069767442E-2</v>
      </c>
    </row>
    <row r="365" spans="1:3" x14ac:dyDescent="0.3">
      <c r="A365">
        <v>1944</v>
      </c>
      <c r="B365" s="2" t="s">
        <v>15</v>
      </c>
      <c r="C365" s="4">
        <v>5.7471264367816603E-3</v>
      </c>
    </row>
    <row r="366" spans="1:3" x14ac:dyDescent="0.3">
      <c r="A366">
        <v>1944</v>
      </c>
      <c r="B366" s="2" t="s">
        <v>16</v>
      </c>
      <c r="C366" s="4">
        <v>0</v>
      </c>
    </row>
    <row r="367" spans="1:3" x14ac:dyDescent="0.3">
      <c r="A367">
        <v>1944</v>
      </c>
      <c r="B367" s="2" t="s">
        <v>32</v>
      </c>
      <c r="C367" s="4">
        <v>5.7142857142857802E-3</v>
      </c>
    </row>
    <row r="368" spans="1:3" x14ac:dyDescent="0.3">
      <c r="A368">
        <v>1944</v>
      </c>
      <c r="B368" s="2" t="s">
        <v>33</v>
      </c>
      <c r="C368" s="4">
        <v>1.7241379310345001E-2</v>
      </c>
    </row>
    <row r="369" spans="1:3" x14ac:dyDescent="0.3">
      <c r="A369">
        <v>1944</v>
      </c>
      <c r="B369" s="2" t="s">
        <v>19</v>
      </c>
      <c r="C369" s="4">
        <v>2.3121387283237E-2</v>
      </c>
    </row>
    <row r="370" spans="1:3" x14ac:dyDescent="0.3">
      <c r="A370">
        <v>1944</v>
      </c>
      <c r="B370" s="2" t="s">
        <v>34</v>
      </c>
      <c r="C370" s="4">
        <v>1.7241379310345001E-2</v>
      </c>
    </row>
    <row r="371" spans="1:3" x14ac:dyDescent="0.3">
      <c r="A371">
        <v>1944</v>
      </c>
      <c r="B371" s="2" t="s">
        <v>21</v>
      </c>
      <c r="C371" s="4">
        <v>1.7241379310345001E-2</v>
      </c>
    </row>
    <row r="372" spans="1:3" x14ac:dyDescent="0.3">
      <c r="A372">
        <v>1944</v>
      </c>
      <c r="B372" s="2" t="s">
        <v>22</v>
      </c>
      <c r="C372" s="4">
        <v>1.7241379310345001E-2</v>
      </c>
    </row>
    <row r="373" spans="1:3" x14ac:dyDescent="0.3">
      <c r="A373">
        <v>1944</v>
      </c>
      <c r="B373" s="2" t="s">
        <v>23</v>
      </c>
      <c r="C373" s="4">
        <v>2.29885057471266E-2</v>
      </c>
    </row>
    <row r="374" spans="1:3" x14ac:dyDescent="0.3">
      <c r="A374">
        <v>1945</v>
      </c>
      <c r="B374" s="2" t="s">
        <v>24</v>
      </c>
      <c r="C374" s="4">
        <v>2.29885057471266E-2</v>
      </c>
    </row>
    <row r="375" spans="1:3" x14ac:dyDescent="0.3">
      <c r="A375">
        <v>1945</v>
      </c>
      <c r="B375" s="2" t="s">
        <v>25</v>
      </c>
      <c r="C375" s="4">
        <v>2.29885057471266E-2</v>
      </c>
    </row>
    <row r="376" spans="1:3" x14ac:dyDescent="0.3">
      <c r="A376">
        <v>1945</v>
      </c>
      <c r="B376" s="2" t="s">
        <v>26</v>
      </c>
      <c r="C376" s="4">
        <v>2.29885057471266E-2</v>
      </c>
    </row>
    <row r="377" spans="1:3" x14ac:dyDescent="0.3">
      <c r="A377">
        <v>1945</v>
      </c>
      <c r="B377" s="2" t="s">
        <v>15</v>
      </c>
      <c r="C377" s="4">
        <v>1.7142857142857099E-2</v>
      </c>
    </row>
    <row r="378" spans="1:3" x14ac:dyDescent="0.3">
      <c r="A378">
        <v>1945</v>
      </c>
      <c r="B378" s="2" t="s">
        <v>16</v>
      </c>
      <c r="C378" s="4">
        <v>2.2857142857142701E-2</v>
      </c>
    </row>
    <row r="379" spans="1:3" x14ac:dyDescent="0.3">
      <c r="A379">
        <v>1945</v>
      </c>
      <c r="B379" s="2" t="s">
        <v>32</v>
      </c>
      <c r="C379" s="4">
        <v>2.8409090909090801E-2</v>
      </c>
    </row>
    <row r="380" spans="1:3" x14ac:dyDescent="0.3">
      <c r="A380">
        <v>1945</v>
      </c>
      <c r="B380" s="2" t="s">
        <v>33</v>
      </c>
      <c r="C380" s="4">
        <v>2.2598870056497199E-2</v>
      </c>
    </row>
    <row r="381" spans="1:3" x14ac:dyDescent="0.3">
      <c r="A381">
        <v>1945</v>
      </c>
      <c r="B381" s="2" t="s">
        <v>19</v>
      </c>
      <c r="C381" s="4">
        <v>2.2598870056497199E-2</v>
      </c>
    </row>
    <row r="382" spans="1:3" x14ac:dyDescent="0.3">
      <c r="A382">
        <v>1945</v>
      </c>
      <c r="B382" s="2" t="s">
        <v>34</v>
      </c>
      <c r="C382" s="4">
        <v>2.2598870056497199E-2</v>
      </c>
    </row>
    <row r="383" spans="1:3" x14ac:dyDescent="0.3">
      <c r="A383">
        <v>1945</v>
      </c>
      <c r="B383" s="2" t="s">
        <v>21</v>
      </c>
      <c r="C383" s="4">
        <v>2.2598870056497199E-2</v>
      </c>
    </row>
    <row r="384" spans="1:3" x14ac:dyDescent="0.3">
      <c r="A384">
        <v>1945</v>
      </c>
      <c r="B384" s="2" t="s">
        <v>22</v>
      </c>
      <c r="C384" s="4">
        <v>2.2598870056497199E-2</v>
      </c>
    </row>
    <row r="385" spans="1:3" x14ac:dyDescent="0.3">
      <c r="A385">
        <v>1945</v>
      </c>
      <c r="B385" s="2" t="s">
        <v>23</v>
      </c>
      <c r="C385" s="4">
        <v>2.2471910112359401E-2</v>
      </c>
    </row>
    <row r="386" spans="1:3" x14ac:dyDescent="0.3">
      <c r="A386">
        <v>1946</v>
      </c>
      <c r="B386" s="2" t="s">
        <v>24</v>
      </c>
      <c r="C386" s="4">
        <v>2.2471910112359401E-2</v>
      </c>
    </row>
    <row r="387" spans="1:3" x14ac:dyDescent="0.3">
      <c r="A387">
        <v>1946</v>
      </c>
      <c r="B387" s="2" t="s">
        <v>25</v>
      </c>
      <c r="C387" s="4">
        <v>1.68539325842696E-2</v>
      </c>
    </row>
    <row r="388" spans="1:3" x14ac:dyDescent="0.3">
      <c r="A388">
        <v>1946</v>
      </c>
      <c r="B388" s="2" t="s">
        <v>26</v>
      </c>
      <c r="C388" s="4">
        <v>2.8089887640449399E-2</v>
      </c>
    </row>
    <row r="389" spans="1:3" x14ac:dyDescent="0.3">
      <c r="A389">
        <v>1946</v>
      </c>
      <c r="B389" s="2" t="s">
        <v>15</v>
      </c>
      <c r="C389" s="4">
        <v>3.37078651685392E-2</v>
      </c>
    </row>
    <row r="390" spans="1:3" x14ac:dyDescent="0.3">
      <c r="A390">
        <v>1946</v>
      </c>
      <c r="B390" s="2" t="s">
        <v>16</v>
      </c>
      <c r="C390" s="4">
        <v>3.3519553072625802E-2</v>
      </c>
    </row>
    <row r="391" spans="1:3" x14ac:dyDescent="0.3">
      <c r="A391">
        <v>1946</v>
      </c>
      <c r="B391" s="2" t="s">
        <v>32</v>
      </c>
      <c r="C391" s="4">
        <v>3.3149171270718203E-2</v>
      </c>
    </row>
    <row r="392" spans="1:3" x14ac:dyDescent="0.3">
      <c r="A392">
        <v>1946</v>
      </c>
      <c r="B392" s="2" t="s">
        <v>33</v>
      </c>
      <c r="C392" s="4">
        <v>9.3922651933701501E-2</v>
      </c>
    </row>
    <row r="393" spans="1:3" x14ac:dyDescent="0.3">
      <c r="A393">
        <v>1946</v>
      </c>
      <c r="B393" s="2" t="s">
        <v>19</v>
      </c>
      <c r="C393" s="4">
        <v>0.116022099447514</v>
      </c>
    </row>
    <row r="394" spans="1:3" x14ac:dyDescent="0.3">
      <c r="A394">
        <v>1946</v>
      </c>
      <c r="B394" s="2" t="s">
        <v>34</v>
      </c>
      <c r="C394" s="4">
        <v>0.12707182320442001</v>
      </c>
    </row>
    <row r="395" spans="1:3" x14ac:dyDescent="0.3">
      <c r="A395">
        <v>1946</v>
      </c>
      <c r="B395" s="2" t="s">
        <v>21</v>
      </c>
      <c r="C395" s="4">
        <v>0.149171270718232</v>
      </c>
    </row>
    <row r="396" spans="1:3" x14ac:dyDescent="0.3">
      <c r="A396">
        <v>1946</v>
      </c>
      <c r="B396" s="2" t="s">
        <v>22</v>
      </c>
      <c r="C396" s="4">
        <v>0.17679558011049701</v>
      </c>
    </row>
    <row r="397" spans="1:3" x14ac:dyDescent="0.3">
      <c r="A397">
        <v>1946</v>
      </c>
      <c r="B397" s="2" t="s">
        <v>23</v>
      </c>
      <c r="C397" s="4">
        <v>0.18131868131868101</v>
      </c>
    </row>
    <row r="398" spans="1:3" x14ac:dyDescent="0.3">
      <c r="A398">
        <v>1947</v>
      </c>
      <c r="B398" s="2" t="s">
        <v>24</v>
      </c>
      <c r="C398" s="4">
        <v>0.18131868131868101</v>
      </c>
    </row>
    <row r="399" spans="1:3" x14ac:dyDescent="0.3">
      <c r="A399">
        <v>1947</v>
      </c>
      <c r="B399" s="2" t="s">
        <v>25</v>
      </c>
      <c r="C399" s="4">
        <v>0.187845303867403</v>
      </c>
    </row>
    <row r="400" spans="1:3" x14ac:dyDescent="0.3">
      <c r="A400">
        <v>1947</v>
      </c>
      <c r="B400" s="2" t="s">
        <v>26</v>
      </c>
      <c r="C400" s="4">
        <v>0.19672131147541</v>
      </c>
    </row>
    <row r="401" spans="1:3" x14ac:dyDescent="0.3">
      <c r="A401">
        <v>1947</v>
      </c>
      <c r="B401" s="2" t="s">
        <v>15</v>
      </c>
      <c r="C401" s="4">
        <v>0.190217391304348</v>
      </c>
    </row>
    <row r="402" spans="1:3" x14ac:dyDescent="0.3">
      <c r="A402">
        <v>1947</v>
      </c>
      <c r="B402" s="2" t="s">
        <v>16</v>
      </c>
      <c r="C402" s="4">
        <v>0.18378378378378399</v>
      </c>
    </row>
    <row r="403" spans="1:3" x14ac:dyDescent="0.3">
      <c r="A403">
        <v>1947</v>
      </c>
      <c r="B403" s="2" t="s">
        <v>32</v>
      </c>
      <c r="C403" s="4">
        <v>0.17647058823529399</v>
      </c>
    </row>
    <row r="404" spans="1:3" x14ac:dyDescent="0.3">
      <c r="A404">
        <v>1947</v>
      </c>
      <c r="B404" s="2" t="s">
        <v>33</v>
      </c>
      <c r="C404" s="4">
        <v>0.12121212121212099</v>
      </c>
    </row>
    <row r="405" spans="1:3" x14ac:dyDescent="0.3">
      <c r="A405">
        <v>1947</v>
      </c>
      <c r="B405" s="2" t="s">
        <v>19</v>
      </c>
      <c r="C405" s="4">
        <v>0.113861386138614</v>
      </c>
    </row>
    <row r="406" spans="1:3" x14ac:dyDescent="0.3">
      <c r="A406">
        <v>1947</v>
      </c>
      <c r="B406" s="2" t="s">
        <v>34</v>
      </c>
      <c r="C406" s="4">
        <v>0.12745098039215699</v>
      </c>
    </row>
    <row r="407" spans="1:3" x14ac:dyDescent="0.3">
      <c r="A407">
        <v>1947</v>
      </c>
      <c r="B407" s="2" t="s">
        <v>21</v>
      </c>
      <c r="C407" s="4">
        <v>0.105769230769231</v>
      </c>
    </row>
    <row r="408" spans="1:3" x14ac:dyDescent="0.3">
      <c r="A408">
        <v>1947</v>
      </c>
      <c r="B408" s="2" t="s">
        <v>22</v>
      </c>
      <c r="C408" s="4">
        <v>8.4507042253521195E-2</v>
      </c>
    </row>
    <row r="409" spans="1:3" x14ac:dyDescent="0.3">
      <c r="A409">
        <v>1947</v>
      </c>
      <c r="B409" s="2" t="s">
        <v>23</v>
      </c>
      <c r="C409" s="4">
        <v>8.8372093023255605E-2</v>
      </c>
    </row>
    <row r="410" spans="1:3" x14ac:dyDescent="0.3">
      <c r="A410">
        <v>1948</v>
      </c>
      <c r="B410" s="2" t="s">
        <v>24</v>
      </c>
      <c r="C410" s="4">
        <v>0.102325581395349</v>
      </c>
    </row>
    <row r="411" spans="1:3" x14ac:dyDescent="0.3">
      <c r="A411">
        <v>1948</v>
      </c>
      <c r="B411" s="2" t="s">
        <v>25</v>
      </c>
      <c r="C411" s="4">
        <v>9.3023255813953404E-2</v>
      </c>
    </row>
    <row r="412" spans="1:3" x14ac:dyDescent="0.3">
      <c r="A412">
        <v>1948</v>
      </c>
      <c r="B412" s="2" t="s">
        <v>26</v>
      </c>
      <c r="C412" s="4">
        <v>6.84931506849316E-2</v>
      </c>
    </row>
    <row r="413" spans="1:3" x14ac:dyDescent="0.3">
      <c r="A413">
        <v>1948</v>
      </c>
      <c r="B413" s="2" t="s">
        <v>15</v>
      </c>
      <c r="C413" s="4">
        <v>8.6757990867580001E-2</v>
      </c>
    </row>
    <row r="414" spans="1:3" x14ac:dyDescent="0.3">
      <c r="A414">
        <v>1948</v>
      </c>
      <c r="B414" s="2" t="s">
        <v>16</v>
      </c>
      <c r="C414" s="4">
        <v>9.1324200913242004E-2</v>
      </c>
    </row>
    <row r="415" spans="1:3" x14ac:dyDescent="0.3">
      <c r="A415">
        <v>1948</v>
      </c>
      <c r="B415" s="2" t="s">
        <v>32</v>
      </c>
      <c r="C415" s="4">
        <v>9.5454545454545403E-2</v>
      </c>
    </row>
    <row r="416" spans="1:3" x14ac:dyDescent="0.3">
      <c r="A416">
        <v>1948</v>
      </c>
      <c r="B416" s="2" t="s">
        <v>33</v>
      </c>
      <c r="C416" s="4">
        <v>9.9099099099099003E-2</v>
      </c>
    </row>
    <row r="417" spans="1:3" x14ac:dyDescent="0.3">
      <c r="A417">
        <v>1948</v>
      </c>
      <c r="B417" s="2" t="s">
        <v>19</v>
      </c>
      <c r="C417" s="4">
        <v>8.8888888888888795E-2</v>
      </c>
    </row>
    <row r="418" spans="1:3" x14ac:dyDescent="0.3">
      <c r="A418">
        <v>1948</v>
      </c>
      <c r="B418" s="2" t="s">
        <v>34</v>
      </c>
      <c r="C418" s="4">
        <v>6.5217391304347894E-2</v>
      </c>
    </row>
    <row r="419" spans="1:3" x14ac:dyDescent="0.3">
      <c r="A419">
        <v>1948</v>
      </c>
      <c r="B419" s="2" t="s">
        <v>21</v>
      </c>
      <c r="C419" s="4">
        <v>6.0869565217391203E-2</v>
      </c>
    </row>
    <row r="420" spans="1:3" x14ac:dyDescent="0.3">
      <c r="A420">
        <v>1948</v>
      </c>
      <c r="B420" s="2" t="s">
        <v>22</v>
      </c>
      <c r="C420" s="4">
        <v>4.7619047619047401E-2</v>
      </c>
    </row>
    <row r="421" spans="1:3" x14ac:dyDescent="0.3">
      <c r="A421">
        <v>1948</v>
      </c>
      <c r="B421" s="2" t="s">
        <v>23</v>
      </c>
      <c r="C421" s="4">
        <v>2.9914529914529999E-2</v>
      </c>
    </row>
    <row r="422" spans="1:3" x14ac:dyDescent="0.3">
      <c r="A422">
        <v>1949</v>
      </c>
      <c r="B422" s="2" t="s">
        <v>24</v>
      </c>
      <c r="C422" s="4">
        <v>1.26582278481013E-2</v>
      </c>
    </row>
    <row r="423" spans="1:3" x14ac:dyDescent="0.3">
      <c r="A423">
        <v>1949</v>
      </c>
      <c r="B423" s="2" t="s">
        <v>25</v>
      </c>
      <c r="C423" s="4">
        <v>1.27659574468086E-2</v>
      </c>
    </row>
    <row r="424" spans="1:3" x14ac:dyDescent="0.3">
      <c r="A424">
        <v>1949</v>
      </c>
      <c r="B424" s="2" t="s">
        <v>26</v>
      </c>
      <c r="C424" s="4">
        <v>1.70940170940173E-2</v>
      </c>
    </row>
    <row r="425" spans="1:3" x14ac:dyDescent="0.3">
      <c r="A425">
        <v>1949</v>
      </c>
      <c r="B425" s="2" t="s">
        <v>15</v>
      </c>
      <c r="C425" s="4">
        <v>4.20168067226889E-3</v>
      </c>
    </row>
    <row r="426" spans="1:3" x14ac:dyDescent="0.3">
      <c r="A426">
        <v>1949</v>
      </c>
      <c r="B426" s="2" t="s">
        <v>16</v>
      </c>
      <c r="C426" s="4">
        <v>-4.1841004184099998E-3</v>
      </c>
    </row>
    <row r="427" spans="1:3" x14ac:dyDescent="0.3">
      <c r="A427">
        <v>1949</v>
      </c>
      <c r="B427" s="2" t="s">
        <v>32</v>
      </c>
      <c r="C427" s="4">
        <v>-8.2987551867220698E-3</v>
      </c>
    </row>
    <row r="428" spans="1:3" x14ac:dyDescent="0.3">
      <c r="A428">
        <v>1949</v>
      </c>
      <c r="B428" s="2" t="s">
        <v>33</v>
      </c>
      <c r="C428" s="4">
        <v>-2.86885245901639E-2</v>
      </c>
    </row>
    <row r="429" spans="1:3" x14ac:dyDescent="0.3">
      <c r="A429">
        <v>1949</v>
      </c>
      <c r="B429" s="2" t="s">
        <v>19</v>
      </c>
      <c r="C429" s="4">
        <v>-2.8571428571428598E-2</v>
      </c>
    </row>
    <row r="430" spans="1:3" x14ac:dyDescent="0.3">
      <c r="A430">
        <v>1949</v>
      </c>
      <c r="B430" s="2" t="s">
        <v>34</v>
      </c>
      <c r="C430" s="4">
        <v>-2.4489795918367401E-2</v>
      </c>
    </row>
    <row r="431" spans="1:3" x14ac:dyDescent="0.3">
      <c r="A431">
        <v>1949</v>
      </c>
      <c r="B431" s="2" t="s">
        <v>21</v>
      </c>
      <c r="C431" s="4">
        <v>-2.86885245901639E-2</v>
      </c>
    </row>
    <row r="432" spans="1:3" x14ac:dyDescent="0.3">
      <c r="A432">
        <v>1949</v>
      </c>
      <c r="B432" s="2" t="s">
        <v>22</v>
      </c>
      <c r="C432" s="4">
        <v>-1.6528925619834701E-2</v>
      </c>
    </row>
    <row r="433" spans="1:3" x14ac:dyDescent="0.3">
      <c r="A433">
        <v>1949</v>
      </c>
      <c r="B433" s="2" t="s">
        <v>23</v>
      </c>
      <c r="C433" s="4">
        <v>-2.0746887966804999E-2</v>
      </c>
    </row>
    <row r="434" spans="1:3" x14ac:dyDescent="0.3">
      <c r="A434">
        <v>1950</v>
      </c>
      <c r="B434" s="2" t="s">
        <v>24</v>
      </c>
      <c r="C434" s="4">
        <v>-2.0833333333333402E-2</v>
      </c>
    </row>
    <row r="435" spans="1:3" x14ac:dyDescent="0.3">
      <c r="A435">
        <v>1950</v>
      </c>
      <c r="B435" s="2" t="s">
        <v>25</v>
      </c>
      <c r="C435" s="4">
        <v>-1.2605042016806799E-2</v>
      </c>
    </row>
    <row r="436" spans="1:3" x14ac:dyDescent="0.3">
      <c r="A436">
        <v>1950</v>
      </c>
      <c r="B436" s="2" t="s">
        <v>26</v>
      </c>
      <c r="C436" s="4">
        <v>-8.4033613445377905E-3</v>
      </c>
    </row>
    <row r="437" spans="1:3" x14ac:dyDescent="0.3">
      <c r="A437">
        <v>1950</v>
      </c>
      <c r="B437" s="2" t="s">
        <v>15</v>
      </c>
      <c r="C437" s="4">
        <v>-1.255230125523E-2</v>
      </c>
    </row>
    <row r="438" spans="1:3" x14ac:dyDescent="0.3">
      <c r="A438">
        <v>1950</v>
      </c>
      <c r="B438" s="2" t="s">
        <v>16</v>
      </c>
      <c r="C438" s="4">
        <v>-4.2016806722690002E-3</v>
      </c>
    </row>
    <row r="439" spans="1:3" x14ac:dyDescent="0.3">
      <c r="A439">
        <v>1950</v>
      </c>
      <c r="B439" s="2" t="s">
        <v>32</v>
      </c>
      <c r="C439" s="4">
        <v>-4.1841004184099998E-3</v>
      </c>
    </row>
    <row r="440" spans="1:3" x14ac:dyDescent="0.3">
      <c r="A440">
        <v>1950</v>
      </c>
      <c r="B440" s="2" t="s">
        <v>33</v>
      </c>
      <c r="C440" s="4">
        <v>1.68776371308017E-2</v>
      </c>
    </row>
    <row r="441" spans="1:3" x14ac:dyDescent="0.3">
      <c r="A441">
        <v>1950</v>
      </c>
      <c r="B441" s="2" t="s">
        <v>19</v>
      </c>
      <c r="C441" s="4">
        <v>2.1008403361344501E-2</v>
      </c>
    </row>
    <row r="442" spans="1:3" x14ac:dyDescent="0.3">
      <c r="A442">
        <v>1950</v>
      </c>
      <c r="B442" s="2" t="s">
        <v>34</v>
      </c>
      <c r="C442" s="4">
        <v>2.0920502092050201E-2</v>
      </c>
    </row>
    <row r="443" spans="1:3" x14ac:dyDescent="0.3">
      <c r="A443">
        <v>1950</v>
      </c>
      <c r="B443" s="2" t="s">
        <v>21</v>
      </c>
      <c r="C443" s="4">
        <v>3.7974683544303799E-2</v>
      </c>
    </row>
    <row r="444" spans="1:3" x14ac:dyDescent="0.3">
      <c r="A444">
        <v>1950</v>
      </c>
      <c r="B444" s="2" t="s">
        <v>22</v>
      </c>
      <c r="C444" s="4">
        <v>3.7815126050419999E-2</v>
      </c>
    </row>
    <row r="445" spans="1:3" x14ac:dyDescent="0.3">
      <c r="A445">
        <v>1950</v>
      </c>
      <c r="B445" s="2" t="s">
        <v>23</v>
      </c>
      <c r="C445" s="4">
        <v>5.9322033898304899E-2</v>
      </c>
    </row>
    <row r="446" spans="1:3" x14ac:dyDescent="0.3">
      <c r="A446">
        <v>1951</v>
      </c>
      <c r="B446" s="2" t="s">
        <v>24</v>
      </c>
      <c r="C446" s="4">
        <v>8.0851063829787198E-2</v>
      </c>
    </row>
    <row r="447" spans="1:3" x14ac:dyDescent="0.3">
      <c r="A447">
        <v>1951</v>
      </c>
      <c r="B447" s="2" t="s">
        <v>25</v>
      </c>
      <c r="C447" s="4">
        <v>9.3617021276595602E-2</v>
      </c>
    </row>
    <row r="448" spans="1:3" x14ac:dyDescent="0.3">
      <c r="A448">
        <v>1951</v>
      </c>
      <c r="B448" s="2" t="s">
        <v>26</v>
      </c>
      <c r="C448" s="4">
        <v>9.3220338983050793E-2</v>
      </c>
    </row>
    <row r="449" spans="1:3" x14ac:dyDescent="0.3">
      <c r="A449">
        <v>1951</v>
      </c>
      <c r="B449" s="2" t="s">
        <v>15</v>
      </c>
      <c r="C449" s="4">
        <v>9.3220338983050793E-2</v>
      </c>
    </row>
    <row r="450" spans="1:3" x14ac:dyDescent="0.3">
      <c r="A450">
        <v>1951</v>
      </c>
      <c r="B450" s="2" t="s">
        <v>16</v>
      </c>
      <c r="C450" s="4">
        <v>9.2827004219409301E-2</v>
      </c>
    </row>
    <row r="451" spans="1:3" x14ac:dyDescent="0.3">
      <c r="A451">
        <v>1951</v>
      </c>
      <c r="B451" s="2" t="s">
        <v>32</v>
      </c>
      <c r="C451" s="4">
        <v>8.8235294117646995E-2</v>
      </c>
    </row>
    <row r="452" spans="1:3" x14ac:dyDescent="0.3">
      <c r="A452">
        <v>1951</v>
      </c>
      <c r="B452" s="2" t="s">
        <v>33</v>
      </c>
      <c r="C452" s="4">
        <v>7.4688796680497896E-2</v>
      </c>
    </row>
    <row r="453" spans="1:3" x14ac:dyDescent="0.3">
      <c r="A453">
        <v>1951</v>
      </c>
      <c r="B453" s="2" t="s">
        <v>19</v>
      </c>
      <c r="C453" s="4">
        <v>6.5843621399176905E-2</v>
      </c>
    </row>
    <row r="454" spans="1:3" x14ac:dyDescent="0.3">
      <c r="A454">
        <v>1951</v>
      </c>
      <c r="B454" s="2" t="s">
        <v>34</v>
      </c>
      <c r="C454" s="4">
        <v>6.9672131147541005E-2</v>
      </c>
    </row>
    <row r="455" spans="1:3" x14ac:dyDescent="0.3">
      <c r="A455">
        <v>1951</v>
      </c>
      <c r="B455" s="2" t="s">
        <v>21</v>
      </c>
      <c r="C455" s="4">
        <v>6.5040650406504003E-2</v>
      </c>
    </row>
    <row r="456" spans="1:3" x14ac:dyDescent="0.3">
      <c r="A456">
        <v>1951</v>
      </c>
      <c r="B456" s="2" t="s">
        <v>22</v>
      </c>
      <c r="C456" s="4">
        <v>6.8825910931174003E-2</v>
      </c>
    </row>
    <row r="457" spans="1:3" x14ac:dyDescent="0.3">
      <c r="A457">
        <v>1951</v>
      </c>
      <c r="B457" s="2" t="s">
        <v>23</v>
      </c>
      <c r="C457" s="4">
        <v>0.06</v>
      </c>
    </row>
    <row r="458" spans="1:3" x14ac:dyDescent="0.3">
      <c r="A458">
        <v>1952</v>
      </c>
      <c r="B458" s="2" t="s">
        <v>24</v>
      </c>
      <c r="C458" s="4">
        <v>4.3307086614173401E-2</v>
      </c>
    </row>
    <row r="459" spans="1:3" x14ac:dyDescent="0.3">
      <c r="A459">
        <v>1952</v>
      </c>
      <c r="B459" s="2" t="s">
        <v>25</v>
      </c>
      <c r="C459" s="4">
        <v>2.3346303501945699E-2</v>
      </c>
    </row>
    <row r="460" spans="1:3" x14ac:dyDescent="0.3">
      <c r="A460">
        <v>1952</v>
      </c>
      <c r="B460" s="2" t="s">
        <v>26</v>
      </c>
      <c r="C460" s="4">
        <v>1.9379844961240299E-2</v>
      </c>
    </row>
    <row r="461" spans="1:3" x14ac:dyDescent="0.3">
      <c r="A461">
        <v>1952</v>
      </c>
      <c r="B461" s="2" t="s">
        <v>15</v>
      </c>
      <c r="C461" s="4">
        <v>2.3255813953488198E-2</v>
      </c>
    </row>
    <row r="462" spans="1:3" x14ac:dyDescent="0.3">
      <c r="A462">
        <v>1952</v>
      </c>
      <c r="B462" s="2" t="s">
        <v>16</v>
      </c>
      <c r="C462" s="4">
        <v>1.9305019305019301E-2</v>
      </c>
    </row>
    <row r="463" spans="1:3" x14ac:dyDescent="0.3">
      <c r="A463">
        <v>1952</v>
      </c>
      <c r="B463" s="2" t="s">
        <v>32</v>
      </c>
      <c r="C463" s="4">
        <v>2.3166023166023099E-2</v>
      </c>
    </row>
    <row r="464" spans="1:3" x14ac:dyDescent="0.3">
      <c r="A464">
        <v>1952</v>
      </c>
      <c r="B464" s="2" t="s">
        <v>33</v>
      </c>
      <c r="C464" s="4">
        <v>3.0888030888030799E-2</v>
      </c>
    </row>
    <row r="465" spans="1:3" x14ac:dyDescent="0.3">
      <c r="A465">
        <v>1952</v>
      </c>
      <c r="B465" s="2" t="s">
        <v>19</v>
      </c>
      <c r="C465" s="4">
        <v>3.0888030888030799E-2</v>
      </c>
    </row>
    <row r="466" spans="1:3" x14ac:dyDescent="0.3">
      <c r="A466">
        <v>1952</v>
      </c>
      <c r="B466" s="2" t="s">
        <v>34</v>
      </c>
      <c r="C466" s="4">
        <v>2.2988505747126398E-2</v>
      </c>
    </row>
    <row r="467" spans="1:3" x14ac:dyDescent="0.3">
      <c r="A467">
        <v>1952</v>
      </c>
      <c r="B467" s="2" t="s">
        <v>21</v>
      </c>
      <c r="C467" s="4">
        <v>1.90839694656488E-2</v>
      </c>
    </row>
    <row r="468" spans="1:3" x14ac:dyDescent="0.3">
      <c r="A468">
        <v>1952</v>
      </c>
      <c r="B468" s="2" t="s">
        <v>22</v>
      </c>
      <c r="C468" s="4">
        <v>1.1363636363636499E-2</v>
      </c>
    </row>
    <row r="469" spans="1:3" x14ac:dyDescent="0.3">
      <c r="A469">
        <v>1952</v>
      </c>
      <c r="B469" s="2" t="s">
        <v>23</v>
      </c>
      <c r="C469" s="4">
        <v>7.5471698113207496E-3</v>
      </c>
    </row>
    <row r="470" spans="1:3" x14ac:dyDescent="0.3">
      <c r="A470">
        <v>1953</v>
      </c>
      <c r="B470" s="2" t="s">
        <v>24</v>
      </c>
      <c r="C470" s="4">
        <v>3.77358490566038E-3</v>
      </c>
    </row>
    <row r="471" spans="1:3" x14ac:dyDescent="0.3">
      <c r="A471">
        <v>1953</v>
      </c>
      <c r="B471" s="2" t="s">
        <v>25</v>
      </c>
      <c r="C471" s="4">
        <v>7.6045627376426497E-3</v>
      </c>
    </row>
    <row r="472" spans="1:3" x14ac:dyDescent="0.3">
      <c r="A472">
        <v>1953</v>
      </c>
      <c r="B472" s="2" t="s">
        <v>26</v>
      </c>
      <c r="C472" s="4">
        <v>1.14068441064639E-2</v>
      </c>
    </row>
    <row r="473" spans="1:3" x14ac:dyDescent="0.3">
      <c r="A473">
        <v>1953</v>
      </c>
      <c r="B473" s="2" t="s">
        <v>15</v>
      </c>
      <c r="C473" s="4">
        <v>7.5757575757577902E-3</v>
      </c>
    </row>
    <row r="474" spans="1:3" x14ac:dyDescent="0.3">
      <c r="A474">
        <v>1953</v>
      </c>
      <c r="B474" s="2" t="s">
        <v>16</v>
      </c>
      <c r="C474" s="4">
        <v>1.1363636363636499E-2</v>
      </c>
    </row>
    <row r="475" spans="1:3" x14ac:dyDescent="0.3">
      <c r="A475">
        <v>1953</v>
      </c>
      <c r="B475" s="2" t="s">
        <v>32</v>
      </c>
      <c r="C475" s="4">
        <v>1.13207547169811E-2</v>
      </c>
    </row>
    <row r="476" spans="1:3" x14ac:dyDescent="0.3">
      <c r="A476">
        <v>1953</v>
      </c>
      <c r="B476" s="2" t="s">
        <v>33</v>
      </c>
      <c r="C476" s="4">
        <v>3.7453183520599299E-3</v>
      </c>
    </row>
    <row r="477" spans="1:3" x14ac:dyDescent="0.3">
      <c r="A477">
        <v>1953</v>
      </c>
      <c r="B477" s="2" t="s">
        <v>19</v>
      </c>
      <c r="C477" s="4">
        <v>7.4906367041198702E-3</v>
      </c>
    </row>
    <row r="478" spans="1:3" x14ac:dyDescent="0.3">
      <c r="A478">
        <v>1953</v>
      </c>
      <c r="B478" s="2" t="s">
        <v>34</v>
      </c>
      <c r="C478" s="4">
        <v>7.4906367041198702E-3</v>
      </c>
    </row>
    <row r="479" spans="1:3" x14ac:dyDescent="0.3">
      <c r="A479">
        <v>1953</v>
      </c>
      <c r="B479" s="2" t="s">
        <v>21</v>
      </c>
      <c r="C479" s="4">
        <v>1.1235955056179799E-2</v>
      </c>
    </row>
    <row r="480" spans="1:3" x14ac:dyDescent="0.3">
      <c r="A480">
        <v>1953</v>
      </c>
      <c r="B480" s="2" t="s">
        <v>22</v>
      </c>
      <c r="C480" s="4">
        <v>7.4906367041198702E-3</v>
      </c>
    </row>
    <row r="481" spans="1:3" x14ac:dyDescent="0.3">
      <c r="A481">
        <v>1953</v>
      </c>
      <c r="B481" s="2" t="s">
        <v>23</v>
      </c>
      <c r="C481" s="4">
        <v>7.4906367041198702E-3</v>
      </c>
    </row>
    <row r="482" spans="1:3" x14ac:dyDescent="0.3">
      <c r="A482">
        <v>1954</v>
      </c>
      <c r="B482" s="2" t="s">
        <v>24</v>
      </c>
      <c r="C482" s="4">
        <v>1.12781954887218E-2</v>
      </c>
    </row>
    <row r="483" spans="1:3" x14ac:dyDescent="0.3">
      <c r="A483">
        <v>1954</v>
      </c>
      <c r="B483" s="2" t="s">
        <v>25</v>
      </c>
      <c r="C483" s="4">
        <v>1.5094339622641499E-2</v>
      </c>
    </row>
    <row r="484" spans="1:3" x14ac:dyDescent="0.3">
      <c r="A484">
        <v>1954</v>
      </c>
      <c r="B484" s="2" t="s">
        <v>26</v>
      </c>
      <c r="C484" s="4">
        <v>1.12781954887218E-2</v>
      </c>
    </row>
    <row r="485" spans="1:3" x14ac:dyDescent="0.3">
      <c r="A485">
        <v>1954</v>
      </c>
      <c r="B485" s="2" t="s">
        <v>15</v>
      </c>
      <c r="C485" s="4">
        <v>7.5187969924812598E-3</v>
      </c>
    </row>
    <row r="486" spans="1:3" x14ac:dyDescent="0.3">
      <c r="A486">
        <v>1954</v>
      </c>
      <c r="B486" s="2" t="s">
        <v>16</v>
      </c>
      <c r="C486" s="4">
        <v>7.4906367041198702E-3</v>
      </c>
    </row>
    <row r="487" spans="1:3" x14ac:dyDescent="0.3">
      <c r="A487">
        <v>1954</v>
      </c>
      <c r="B487" s="2" t="s">
        <v>32</v>
      </c>
      <c r="C487" s="4">
        <v>3.7313432835819299E-3</v>
      </c>
    </row>
    <row r="488" spans="1:3" x14ac:dyDescent="0.3">
      <c r="A488">
        <v>1954</v>
      </c>
      <c r="B488" s="2" t="s">
        <v>33</v>
      </c>
      <c r="C488" s="4">
        <v>3.7313432835819299E-3</v>
      </c>
    </row>
    <row r="489" spans="1:3" x14ac:dyDescent="0.3">
      <c r="A489">
        <v>1954</v>
      </c>
      <c r="B489" s="2" t="s">
        <v>19</v>
      </c>
      <c r="C489" s="4">
        <v>0</v>
      </c>
    </row>
    <row r="490" spans="1:3" x14ac:dyDescent="0.3">
      <c r="A490">
        <v>1954</v>
      </c>
      <c r="B490" s="2" t="s">
        <v>34</v>
      </c>
      <c r="C490" s="4">
        <v>-3.7174721189590101E-3</v>
      </c>
    </row>
    <row r="491" spans="1:3" x14ac:dyDescent="0.3">
      <c r="A491">
        <v>1954</v>
      </c>
      <c r="B491" s="2" t="s">
        <v>21</v>
      </c>
      <c r="C491" s="4">
        <v>-7.4074074074074198E-3</v>
      </c>
    </row>
    <row r="492" spans="1:3" x14ac:dyDescent="0.3">
      <c r="A492">
        <v>1954</v>
      </c>
      <c r="B492" s="2" t="s">
        <v>22</v>
      </c>
      <c r="C492" s="4">
        <v>-3.7174721189590101E-3</v>
      </c>
    </row>
    <row r="493" spans="1:3" x14ac:dyDescent="0.3">
      <c r="A493">
        <v>1954</v>
      </c>
      <c r="B493" s="2" t="s">
        <v>23</v>
      </c>
      <c r="C493" s="4">
        <v>-7.4349442379182404E-3</v>
      </c>
    </row>
    <row r="494" spans="1:3" x14ac:dyDescent="0.3">
      <c r="A494">
        <v>1955</v>
      </c>
      <c r="B494" s="2" t="s">
        <v>24</v>
      </c>
      <c r="C494" s="4">
        <v>-7.4349442379182404E-3</v>
      </c>
    </row>
    <row r="495" spans="1:3" x14ac:dyDescent="0.3">
      <c r="A495">
        <v>1955</v>
      </c>
      <c r="B495" s="2" t="s">
        <v>25</v>
      </c>
      <c r="C495" s="4">
        <v>-7.4349442379182404E-3</v>
      </c>
    </row>
    <row r="496" spans="1:3" x14ac:dyDescent="0.3">
      <c r="A496">
        <v>1955</v>
      </c>
      <c r="B496" s="2" t="s">
        <v>26</v>
      </c>
      <c r="C496" s="4">
        <v>-7.4349442379182404E-3</v>
      </c>
    </row>
    <row r="497" spans="1:3" x14ac:dyDescent="0.3">
      <c r="A497">
        <v>1955</v>
      </c>
      <c r="B497" s="2" t="s">
        <v>15</v>
      </c>
      <c r="C497" s="4">
        <v>-3.7313432835821602E-3</v>
      </c>
    </row>
    <row r="498" spans="1:3" x14ac:dyDescent="0.3">
      <c r="A498">
        <v>1955</v>
      </c>
      <c r="B498" s="2" t="s">
        <v>16</v>
      </c>
      <c r="C498" s="4">
        <v>-7.4349442379182404E-3</v>
      </c>
    </row>
    <row r="499" spans="1:3" x14ac:dyDescent="0.3">
      <c r="A499">
        <v>1955</v>
      </c>
      <c r="B499" s="2" t="s">
        <v>32</v>
      </c>
      <c r="C499" s="4">
        <v>-7.4349442379182404E-3</v>
      </c>
    </row>
    <row r="500" spans="1:3" x14ac:dyDescent="0.3">
      <c r="A500">
        <v>1955</v>
      </c>
      <c r="B500" s="2" t="s">
        <v>33</v>
      </c>
      <c r="C500" s="4">
        <v>-3.7174721189590101E-3</v>
      </c>
    </row>
    <row r="501" spans="1:3" x14ac:dyDescent="0.3">
      <c r="A501">
        <v>1955</v>
      </c>
      <c r="B501" s="2" t="s">
        <v>19</v>
      </c>
      <c r="C501" s="4">
        <v>-3.7174721189590101E-3</v>
      </c>
    </row>
    <row r="502" spans="1:3" x14ac:dyDescent="0.3">
      <c r="A502">
        <v>1955</v>
      </c>
      <c r="B502" s="2" t="s">
        <v>34</v>
      </c>
      <c r="C502" s="4">
        <v>3.7313432835819299E-3</v>
      </c>
    </row>
    <row r="503" spans="1:3" x14ac:dyDescent="0.3">
      <c r="A503">
        <v>1955</v>
      </c>
      <c r="B503" s="2" t="s">
        <v>21</v>
      </c>
      <c r="C503" s="4">
        <v>3.7313432835819299E-3</v>
      </c>
    </row>
    <row r="504" spans="1:3" x14ac:dyDescent="0.3">
      <c r="A504">
        <v>1955</v>
      </c>
      <c r="B504" s="2" t="s">
        <v>22</v>
      </c>
      <c r="C504" s="4">
        <v>3.7313432835819299E-3</v>
      </c>
    </row>
    <row r="505" spans="1:3" x14ac:dyDescent="0.3">
      <c r="A505">
        <v>1955</v>
      </c>
      <c r="B505" s="2" t="s">
        <v>23</v>
      </c>
      <c r="C505" s="4">
        <v>3.7453183520599299E-3</v>
      </c>
    </row>
    <row r="506" spans="1:3" x14ac:dyDescent="0.3">
      <c r="A506">
        <v>1956</v>
      </c>
      <c r="B506" s="2" t="s">
        <v>24</v>
      </c>
      <c r="C506" s="4">
        <v>3.7453183520599299E-3</v>
      </c>
    </row>
    <row r="507" spans="1:3" x14ac:dyDescent="0.3">
      <c r="A507">
        <v>1956</v>
      </c>
      <c r="B507" s="2" t="s">
        <v>25</v>
      </c>
      <c r="C507" s="4">
        <v>3.7453183520599299E-3</v>
      </c>
    </row>
    <row r="508" spans="1:3" x14ac:dyDescent="0.3">
      <c r="A508">
        <v>1956</v>
      </c>
      <c r="B508" s="2" t="s">
        <v>26</v>
      </c>
      <c r="C508" s="4">
        <v>3.7453183520599299E-3</v>
      </c>
    </row>
    <row r="509" spans="1:3" x14ac:dyDescent="0.3">
      <c r="A509">
        <v>1956</v>
      </c>
      <c r="B509" s="2" t="s">
        <v>15</v>
      </c>
      <c r="C509" s="4">
        <v>7.4906367041198702E-3</v>
      </c>
    </row>
    <row r="510" spans="1:3" x14ac:dyDescent="0.3">
      <c r="A510">
        <v>1956</v>
      </c>
      <c r="B510" s="2" t="s">
        <v>16</v>
      </c>
      <c r="C510" s="4">
        <v>1.1235955056179799E-2</v>
      </c>
    </row>
    <row r="511" spans="1:3" x14ac:dyDescent="0.3">
      <c r="A511">
        <v>1956</v>
      </c>
      <c r="B511" s="2" t="s">
        <v>32</v>
      </c>
      <c r="C511" s="4">
        <v>1.8726591760299699E-2</v>
      </c>
    </row>
    <row r="512" spans="1:3" x14ac:dyDescent="0.3">
      <c r="A512">
        <v>1956</v>
      </c>
      <c r="B512" s="2" t="s">
        <v>33</v>
      </c>
      <c r="C512" s="4">
        <v>2.2388059701492501E-2</v>
      </c>
    </row>
    <row r="513" spans="1:3" x14ac:dyDescent="0.3">
      <c r="A513">
        <v>1956</v>
      </c>
      <c r="B513" s="2" t="s">
        <v>19</v>
      </c>
      <c r="C513" s="4">
        <v>1.8656716417910599E-2</v>
      </c>
    </row>
    <row r="514" spans="1:3" x14ac:dyDescent="0.3">
      <c r="A514">
        <v>1956</v>
      </c>
      <c r="B514" s="2" t="s">
        <v>34</v>
      </c>
      <c r="C514" s="4">
        <v>1.8587360594795502E-2</v>
      </c>
    </row>
    <row r="515" spans="1:3" x14ac:dyDescent="0.3">
      <c r="A515">
        <v>1956</v>
      </c>
      <c r="B515" s="2" t="s">
        <v>21</v>
      </c>
      <c r="C515" s="4">
        <v>2.2304832713754701E-2</v>
      </c>
    </row>
    <row r="516" spans="1:3" x14ac:dyDescent="0.3">
      <c r="A516">
        <v>1956</v>
      </c>
      <c r="B516" s="2" t="s">
        <v>22</v>
      </c>
      <c r="C516" s="4">
        <v>2.2304832713754701E-2</v>
      </c>
    </row>
    <row r="517" spans="1:3" x14ac:dyDescent="0.3">
      <c r="A517">
        <v>1956</v>
      </c>
      <c r="B517" s="2" t="s">
        <v>23</v>
      </c>
      <c r="C517" s="4">
        <v>2.9850746268656799E-2</v>
      </c>
    </row>
    <row r="518" spans="1:3" x14ac:dyDescent="0.3">
      <c r="A518">
        <v>1957</v>
      </c>
      <c r="B518" s="2" t="s">
        <v>24</v>
      </c>
      <c r="C518" s="4">
        <v>2.9850746268656799E-2</v>
      </c>
    </row>
    <row r="519" spans="1:3" x14ac:dyDescent="0.3">
      <c r="A519">
        <v>1957</v>
      </c>
      <c r="B519" s="2" t="s">
        <v>25</v>
      </c>
      <c r="C519" s="4">
        <v>3.3582089552238702E-2</v>
      </c>
    </row>
    <row r="520" spans="1:3" x14ac:dyDescent="0.3">
      <c r="A520">
        <v>1957</v>
      </c>
      <c r="B520" s="2" t="s">
        <v>26</v>
      </c>
      <c r="C520" s="4">
        <v>3.7313432835820899E-2</v>
      </c>
    </row>
    <row r="521" spans="1:3" x14ac:dyDescent="0.3">
      <c r="A521">
        <v>1957</v>
      </c>
      <c r="B521" s="2" t="s">
        <v>15</v>
      </c>
      <c r="C521" s="4">
        <v>3.7174721189591003E-2</v>
      </c>
    </row>
    <row r="522" spans="1:3" x14ac:dyDescent="0.3">
      <c r="A522">
        <v>1957</v>
      </c>
      <c r="B522" s="2" t="s">
        <v>16</v>
      </c>
      <c r="C522" s="4">
        <v>3.7037037037037E-2</v>
      </c>
    </row>
    <row r="523" spans="1:3" x14ac:dyDescent="0.3">
      <c r="A523">
        <v>1957</v>
      </c>
      <c r="B523" s="2" t="s">
        <v>32</v>
      </c>
      <c r="C523" s="4">
        <v>3.30882352941178E-2</v>
      </c>
    </row>
    <row r="524" spans="1:3" x14ac:dyDescent="0.3">
      <c r="A524">
        <v>1957</v>
      </c>
      <c r="B524" s="2" t="s">
        <v>33</v>
      </c>
      <c r="C524" s="4">
        <v>3.2846715328467301E-2</v>
      </c>
    </row>
    <row r="525" spans="1:3" x14ac:dyDescent="0.3">
      <c r="A525">
        <v>1957</v>
      </c>
      <c r="B525" s="2" t="s">
        <v>19</v>
      </c>
      <c r="C525" s="4">
        <v>3.6630036630036701E-2</v>
      </c>
    </row>
    <row r="526" spans="1:3" x14ac:dyDescent="0.3">
      <c r="A526">
        <v>1957</v>
      </c>
      <c r="B526" s="2" t="s">
        <v>34</v>
      </c>
      <c r="C526" s="4">
        <v>3.2846715328467301E-2</v>
      </c>
    </row>
    <row r="527" spans="1:3" x14ac:dyDescent="0.3">
      <c r="A527">
        <v>1957</v>
      </c>
      <c r="B527" s="2" t="s">
        <v>21</v>
      </c>
      <c r="C527" s="4">
        <v>2.9090909090909101E-2</v>
      </c>
    </row>
    <row r="528" spans="1:3" x14ac:dyDescent="0.3">
      <c r="A528">
        <v>1957</v>
      </c>
      <c r="B528" s="2" t="s">
        <v>22</v>
      </c>
      <c r="C528" s="4">
        <v>3.2727272727272702E-2</v>
      </c>
    </row>
    <row r="529" spans="1:3" x14ac:dyDescent="0.3">
      <c r="A529">
        <v>1957</v>
      </c>
      <c r="B529" s="2" t="s">
        <v>23</v>
      </c>
      <c r="C529" s="4">
        <v>2.8985507246376701E-2</v>
      </c>
    </row>
    <row r="530" spans="1:3" x14ac:dyDescent="0.3">
      <c r="A530">
        <v>1958</v>
      </c>
      <c r="B530" s="2" t="s">
        <v>24</v>
      </c>
      <c r="C530" s="4">
        <v>3.6231884057971002E-2</v>
      </c>
    </row>
    <row r="531" spans="1:3" x14ac:dyDescent="0.3">
      <c r="A531">
        <v>1958</v>
      </c>
      <c r="B531" s="2" t="s">
        <v>25</v>
      </c>
      <c r="C531" s="4">
        <v>3.2490974729241902E-2</v>
      </c>
    </row>
    <row r="532" spans="1:3" x14ac:dyDescent="0.3">
      <c r="A532">
        <v>1958</v>
      </c>
      <c r="B532" s="2" t="s">
        <v>26</v>
      </c>
      <c r="C532" s="4">
        <v>3.5971223021582698E-2</v>
      </c>
    </row>
    <row r="533" spans="1:3" x14ac:dyDescent="0.3">
      <c r="A533">
        <v>1958</v>
      </c>
      <c r="B533" s="2" t="s">
        <v>15</v>
      </c>
      <c r="C533" s="4">
        <v>3.5842293906809902E-2</v>
      </c>
    </row>
    <row r="534" spans="1:3" x14ac:dyDescent="0.3">
      <c r="A534">
        <v>1958</v>
      </c>
      <c r="B534" s="2" t="s">
        <v>16</v>
      </c>
      <c r="C534" s="4">
        <v>3.2142857142857001E-2</v>
      </c>
    </row>
    <row r="535" spans="1:3" x14ac:dyDescent="0.3">
      <c r="A535">
        <v>1958</v>
      </c>
      <c r="B535" s="2" t="s">
        <v>32</v>
      </c>
      <c r="C535" s="4">
        <v>2.8469750889679599E-2</v>
      </c>
    </row>
    <row r="536" spans="1:3" x14ac:dyDescent="0.3">
      <c r="A536">
        <v>1958</v>
      </c>
      <c r="B536" s="2" t="s">
        <v>33</v>
      </c>
      <c r="C536" s="4">
        <v>2.47349823321554E-2</v>
      </c>
    </row>
    <row r="537" spans="1:3" x14ac:dyDescent="0.3">
      <c r="A537">
        <v>1958</v>
      </c>
      <c r="B537" s="2" t="s">
        <v>19</v>
      </c>
      <c r="C537" s="4">
        <v>2.1201413427561801E-2</v>
      </c>
    </row>
    <row r="538" spans="1:3" x14ac:dyDescent="0.3">
      <c r="A538">
        <v>1958</v>
      </c>
      <c r="B538" s="2" t="s">
        <v>34</v>
      </c>
      <c r="C538" s="4">
        <v>2.1201413427561801E-2</v>
      </c>
    </row>
    <row r="539" spans="1:3" x14ac:dyDescent="0.3">
      <c r="A539">
        <v>1958</v>
      </c>
      <c r="B539" s="2" t="s">
        <v>21</v>
      </c>
      <c r="C539" s="4">
        <v>2.1201413427561801E-2</v>
      </c>
    </row>
    <row r="540" spans="1:3" x14ac:dyDescent="0.3">
      <c r="A540">
        <v>1958</v>
      </c>
      <c r="B540" s="2" t="s">
        <v>22</v>
      </c>
      <c r="C540" s="4">
        <v>2.1126760563380299E-2</v>
      </c>
    </row>
    <row r="541" spans="1:3" x14ac:dyDescent="0.3">
      <c r="A541">
        <v>1958</v>
      </c>
      <c r="B541" s="2" t="s">
        <v>23</v>
      </c>
      <c r="C541" s="4">
        <v>1.7605633802816999E-2</v>
      </c>
    </row>
    <row r="542" spans="1:3" x14ac:dyDescent="0.3">
      <c r="A542">
        <v>1959</v>
      </c>
      <c r="B542" s="2" t="s">
        <v>24</v>
      </c>
      <c r="C542" s="4">
        <v>1.3986013986014E-2</v>
      </c>
    </row>
    <row r="543" spans="1:3" x14ac:dyDescent="0.3">
      <c r="A543">
        <v>1959</v>
      </c>
      <c r="B543" s="2" t="s">
        <v>25</v>
      </c>
      <c r="C543" s="4">
        <v>1.04895104895104E-2</v>
      </c>
    </row>
    <row r="544" spans="1:3" x14ac:dyDescent="0.3">
      <c r="A544">
        <v>1959</v>
      </c>
      <c r="B544" s="2" t="s">
        <v>26</v>
      </c>
      <c r="C544" s="4">
        <v>3.4722222222221002E-3</v>
      </c>
    </row>
    <row r="545" spans="1:3" x14ac:dyDescent="0.3">
      <c r="A545">
        <v>1959</v>
      </c>
      <c r="B545" s="2" t="s">
        <v>15</v>
      </c>
      <c r="C545" s="4">
        <v>3.4602076124568E-3</v>
      </c>
    </row>
    <row r="546" spans="1:3" x14ac:dyDescent="0.3">
      <c r="A546">
        <v>1959</v>
      </c>
      <c r="B546" s="2" t="s">
        <v>16</v>
      </c>
      <c r="C546" s="4">
        <v>3.4602076124568E-3</v>
      </c>
    </row>
    <row r="547" spans="1:3" x14ac:dyDescent="0.3">
      <c r="A547">
        <v>1959</v>
      </c>
      <c r="B547" s="2" t="s">
        <v>32</v>
      </c>
      <c r="C547" s="4">
        <v>6.9204152249136E-3</v>
      </c>
    </row>
    <row r="548" spans="1:3" x14ac:dyDescent="0.3">
      <c r="A548">
        <v>1959</v>
      </c>
      <c r="B548" s="2" t="s">
        <v>33</v>
      </c>
      <c r="C548" s="4">
        <v>6.8965517241379396E-3</v>
      </c>
    </row>
    <row r="549" spans="1:3" x14ac:dyDescent="0.3">
      <c r="A549">
        <v>1959</v>
      </c>
      <c r="B549" s="2" t="s">
        <v>19</v>
      </c>
      <c r="C549" s="4">
        <v>1.03806228373702E-2</v>
      </c>
    </row>
    <row r="550" spans="1:3" x14ac:dyDescent="0.3">
      <c r="A550">
        <v>1959</v>
      </c>
      <c r="B550" s="2" t="s">
        <v>34</v>
      </c>
      <c r="C550" s="4">
        <v>1.3840830449827E-2</v>
      </c>
    </row>
    <row r="551" spans="1:3" x14ac:dyDescent="0.3">
      <c r="A551">
        <v>1959</v>
      </c>
      <c r="B551" s="2" t="s">
        <v>21</v>
      </c>
      <c r="C551" s="4">
        <v>1.7301038062283801E-2</v>
      </c>
    </row>
    <row r="552" spans="1:3" x14ac:dyDescent="0.3">
      <c r="A552">
        <v>1959</v>
      </c>
      <c r="B552" s="2" t="s">
        <v>22</v>
      </c>
      <c r="C552" s="4">
        <v>1.37931034482759E-2</v>
      </c>
    </row>
    <row r="553" spans="1:3" x14ac:dyDescent="0.3">
      <c r="A553">
        <v>1959</v>
      </c>
      <c r="B553" s="2" t="s">
        <v>23</v>
      </c>
      <c r="C553" s="4">
        <v>1.7301038062283801E-2</v>
      </c>
    </row>
    <row r="554" spans="1:3" x14ac:dyDescent="0.3">
      <c r="A554">
        <v>1960</v>
      </c>
      <c r="B554" s="2" t="s">
        <v>24</v>
      </c>
      <c r="C554" s="4">
        <v>1.0344827586207E-2</v>
      </c>
    </row>
    <row r="555" spans="1:3" x14ac:dyDescent="0.3">
      <c r="A555">
        <v>1960</v>
      </c>
      <c r="B555" s="2" t="s">
        <v>25</v>
      </c>
      <c r="C555" s="4">
        <v>1.7301038062283801E-2</v>
      </c>
    </row>
    <row r="556" spans="1:3" x14ac:dyDescent="0.3">
      <c r="A556">
        <v>1960</v>
      </c>
      <c r="B556" s="2" t="s">
        <v>26</v>
      </c>
      <c r="C556" s="4">
        <v>1.7301038062283801E-2</v>
      </c>
    </row>
    <row r="557" spans="1:3" x14ac:dyDescent="0.3">
      <c r="A557">
        <v>1960</v>
      </c>
      <c r="B557" s="2" t="s">
        <v>15</v>
      </c>
      <c r="C557" s="4">
        <v>1.72413793103448E-2</v>
      </c>
    </row>
    <row r="558" spans="1:3" x14ac:dyDescent="0.3">
      <c r="A558">
        <v>1960</v>
      </c>
      <c r="B558" s="2" t="s">
        <v>16</v>
      </c>
      <c r="C558" s="4">
        <v>1.72413793103448E-2</v>
      </c>
    </row>
    <row r="559" spans="1:3" x14ac:dyDescent="0.3">
      <c r="A559">
        <v>1960</v>
      </c>
      <c r="B559" s="2" t="s">
        <v>32</v>
      </c>
      <c r="C559" s="4">
        <v>1.71821305841924E-2</v>
      </c>
    </row>
    <row r="560" spans="1:3" x14ac:dyDescent="0.3">
      <c r="A560">
        <v>1960</v>
      </c>
      <c r="B560" s="2" t="s">
        <v>33</v>
      </c>
      <c r="C560" s="4">
        <v>1.3698630136986399E-2</v>
      </c>
    </row>
    <row r="561" spans="1:3" x14ac:dyDescent="0.3">
      <c r="A561">
        <v>1960</v>
      </c>
      <c r="B561" s="2" t="s">
        <v>19</v>
      </c>
      <c r="C561" s="4">
        <v>1.3698630136986399E-2</v>
      </c>
    </row>
    <row r="562" spans="1:3" x14ac:dyDescent="0.3">
      <c r="A562">
        <v>1960</v>
      </c>
      <c r="B562" s="2" t="s">
        <v>34</v>
      </c>
      <c r="C562" s="4">
        <v>1.0238907849829299E-2</v>
      </c>
    </row>
    <row r="563" spans="1:3" x14ac:dyDescent="0.3">
      <c r="A563">
        <v>1960</v>
      </c>
      <c r="B563" s="2" t="s">
        <v>21</v>
      </c>
      <c r="C563" s="4">
        <v>1.36054421768708E-2</v>
      </c>
    </row>
    <row r="564" spans="1:3" x14ac:dyDescent="0.3">
      <c r="A564">
        <v>1960</v>
      </c>
      <c r="B564" s="2" t="s">
        <v>22</v>
      </c>
      <c r="C564" s="4">
        <v>1.36054421768708E-2</v>
      </c>
    </row>
    <row r="565" spans="1:3" x14ac:dyDescent="0.3">
      <c r="A565">
        <v>1960</v>
      </c>
      <c r="B565" s="2" t="s">
        <v>23</v>
      </c>
      <c r="C565" s="4">
        <v>1.36054421768708E-2</v>
      </c>
    </row>
    <row r="566" spans="1:3" x14ac:dyDescent="0.3">
      <c r="A566">
        <v>1961</v>
      </c>
      <c r="B566" s="2" t="s">
        <v>24</v>
      </c>
      <c r="C566" s="4">
        <v>1.7064846416382298E-2</v>
      </c>
    </row>
    <row r="567" spans="1:3" x14ac:dyDescent="0.3">
      <c r="A567">
        <v>1961</v>
      </c>
      <c r="B567" s="2" t="s">
        <v>25</v>
      </c>
      <c r="C567" s="4">
        <v>1.36054421768708E-2</v>
      </c>
    </row>
    <row r="568" spans="1:3" x14ac:dyDescent="0.3">
      <c r="A568">
        <v>1961</v>
      </c>
      <c r="B568" s="2" t="s">
        <v>26</v>
      </c>
      <c r="C568" s="4">
        <v>1.36054421768708E-2</v>
      </c>
    </row>
    <row r="569" spans="1:3" x14ac:dyDescent="0.3">
      <c r="A569">
        <v>1961</v>
      </c>
      <c r="B569" s="2" t="s">
        <v>15</v>
      </c>
      <c r="C569" s="4">
        <v>1.0169491525423799E-2</v>
      </c>
    </row>
    <row r="570" spans="1:3" x14ac:dyDescent="0.3">
      <c r="A570">
        <v>1961</v>
      </c>
      <c r="B570" s="2" t="s">
        <v>16</v>
      </c>
      <c r="C570" s="4">
        <v>1.0169491525423799E-2</v>
      </c>
    </row>
    <row r="571" spans="1:3" x14ac:dyDescent="0.3">
      <c r="A571">
        <v>1961</v>
      </c>
      <c r="B571" s="2" t="s">
        <v>32</v>
      </c>
      <c r="C571" s="4">
        <v>6.7567567567567996E-3</v>
      </c>
    </row>
    <row r="572" spans="1:3" x14ac:dyDescent="0.3">
      <c r="A572">
        <v>1961</v>
      </c>
      <c r="B572" s="2" t="s">
        <v>33</v>
      </c>
      <c r="C572" s="4">
        <v>1.35135135135134E-2</v>
      </c>
    </row>
    <row r="573" spans="1:3" x14ac:dyDescent="0.3">
      <c r="A573">
        <v>1961</v>
      </c>
      <c r="B573" s="2" t="s">
        <v>19</v>
      </c>
      <c r="C573" s="4">
        <v>1.0135135135135099E-2</v>
      </c>
    </row>
    <row r="574" spans="1:3" x14ac:dyDescent="0.3">
      <c r="A574">
        <v>1961</v>
      </c>
      <c r="B574" s="2" t="s">
        <v>34</v>
      </c>
      <c r="C574" s="4">
        <v>1.35135135135134E-2</v>
      </c>
    </row>
    <row r="575" spans="1:3" x14ac:dyDescent="0.3">
      <c r="A575">
        <v>1961</v>
      </c>
      <c r="B575" s="2" t="s">
        <v>21</v>
      </c>
      <c r="C575" s="4">
        <v>6.7114093959730302E-3</v>
      </c>
    </row>
    <row r="576" spans="1:3" x14ac:dyDescent="0.3">
      <c r="A576">
        <v>1961</v>
      </c>
      <c r="B576" s="2" t="s">
        <v>22</v>
      </c>
      <c r="C576" s="4">
        <v>6.7114093959730302E-3</v>
      </c>
    </row>
    <row r="577" spans="1:3" x14ac:dyDescent="0.3">
      <c r="A577">
        <v>1961</v>
      </c>
      <c r="B577" s="2" t="s">
        <v>23</v>
      </c>
      <c r="C577" s="4">
        <v>6.7114093959730302E-3</v>
      </c>
    </row>
    <row r="578" spans="1:3" x14ac:dyDescent="0.3">
      <c r="A578">
        <v>1962</v>
      </c>
      <c r="B578" s="2" t="s">
        <v>24</v>
      </c>
      <c r="C578" s="4">
        <v>6.7114093959730302E-3</v>
      </c>
    </row>
    <row r="579" spans="1:3" x14ac:dyDescent="0.3">
      <c r="A579">
        <v>1962</v>
      </c>
      <c r="B579" s="2" t="s">
        <v>25</v>
      </c>
      <c r="C579" s="4">
        <v>1.00671140939597E-2</v>
      </c>
    </row>
    <row r="580" spans="1:3" x14ac:dyDescent="0.3">
      <c r="A580">
        <v>1962</v>
      </c>
      <c r="B580" s="2" t="s">
        <v>26</v>
      </c>
      <c r="C580" s="4">
        <v>1.00671140939597E-2</v>
      </c>
    </row>
    <row r="581" spans="1:3" x14ac:dyDescent="0.3">
      <c r="A581">
        <v>1962</v>
      </c>
      <c r="B581" s="2" t="s">
        <v>15</v>
      </c>
      <c r="C581" s="4">
        <v>1.34228187919463E-2</v>
      </c>
    </row>
    <row r="582" spans="1:3" x14ac:dyDescent="0.3">
      <c r="A582">
        <v>1962</v>
      </c>
      <c r="B582" s="2" t="s">
        <v>16</v>
      </c>
      <c r="C582" s="4">
        <v>1.34228187919463E-2</v>
      </c>
    </row>
    <row r="583" spans="1:3" x14ac:dyDescent="0.3">
      <c r="A583">
        <v>1962</v>
      </c>
      <c r="B583" s="2" t="s">
        <v>32</v>
      </c>
      <c r="C583" s="4">
        <v>1.34228187919463E-2</v>
      </c>
    </row>
    <row r="584" spans="1:3" x14ac:dyDescent="0.3">
      <c r="A584">
        <v>1962</v>
      </c>
      <c r="B584" s="2" t="s">
        <v>33</v>
      </c>
      <c r="C584" s="4">
        <v>0.01</v>
      </c>
    </row>
    <row r="585" spans="1:3" x14ac:dyDescent="0.3">
      <c r="A585">
        <v>1962</v>
      </c>
      <c r="B585" s="2" t="s">
        <v>19</v>
      </c>
      <c r="C585" s="4">
        <v>1.3377926421404699E-2</v>
      </c>
    </row>
    <row r="586" spans="1:3" x14ac:dyDescent="0.3">
      <c r="A586">
        <v>1962</v>
      </c>
      <c r="B586" s="2" t="s">
        <v>34</v>
      </c>
      <c r="C586" s="4">
        <v>1.3333333333333201E-2</v>
      </c>
    </row>
    <row r="587" spans="1:3" x14ac:dyDescent="0.3">
      <c r="A587">
        <v>1962</v>
      </c>
      <c r="B587" s="2" t="s">
        <v>21</v>
      </c>
      <c r="C587" s="4">
        <v>1.3333333333333201E-2</v>
      </c>
    </row>
    <row r="588" spans="1:3" x14ac:dyDescent="0.3">
      <c r="A588">
        <v>1962</v>
      </c>
      <c r="B588" s="2" t="s">
        <v>22</v>
      </c>
      <c r="C588" s="4">
        <v>1.3333333333333201E-2</v>
      </c>
    </row>
    <row r="589" spans="1:3" x14ac:dyDescent="0.3">
      <c r="A589">
        <v>1962</v>
      </c>
      <c r="B589" s="2" t="s">
        <v>23</v>
      </c>
      <c r="C589" s="4">
        <v>1.3333333333333201E-2</v>
      </c>
    </row>
    <row r="590" spans="1:3" x14ac:dyDescent="0.3">
      <c r="A590">
        <v>1963</v>
      </c>
      <c r="B590" s="2" t="s">
        <v>24</v>
      </c>
      <c r="C590" s="4">
        <v>1.3333333333333201E-2</v>
      </c>
    </row>
    <row r="591" spans="1:3" x14ac:dyDescent="0.3">
      <c r="A591">
        <v>1963</v>
      </c>
      <c r="B591" s="2" t="s">
        <v>25</v>
      </c>
      <c r="C591" s="4">
        <v>9.9667774086378298E-3</v>
      </c>
    </row>
    <row r="592" spans="1:3" x14ac:dyDescent="0.3">
      <c r="A592">
        <v>1963</v>
      </c>
      <c r="B592" s="2" t="s">
        <v>26</v>
      </c>
      <c r="C592" s="4">
        <v>1.32890365448504E-2</v>
      </c>
    </row>
    <row r="593" spans="1:3" x14ac:dyDescent="0.3">
      <c r="A593">
        <v>1963</v>
      </c>
      <c r="B593" s="2" t="s">
        <v>15</v>
      </c>
      <c r="C593" s="4">
        <v>9.9337748344370293E-3</v>
      </c>
    </row>
    <row r="594" spans="1:3" x14ac:dyDescent="0.3">
      <c r="A594">
        <v>1963</v>
      </c>
      <c r="B594" s="2" t="s">
        <v>16</v>
      </c>
      <c r="C594" s="4">
        <v>9.9337748344370293E-3</v>
      </c>
    </row>
    <row r="595" spans="1:3" x14ac:dyDescent="0.3">
      <c r="A595">
        <v>1963</v>
      </c>
      <c r="B595" s="2" t="s">
        <v>32</v>
      </c>
      <c r="C595" s="4">
        <v>1.3245033112582801E-2</v>
      </c>
    </row>
    <row r="596" spans="1:3" x14ac:dyDescent="0.3">
      <c r="A596">
        <v>1963</v>
      </c>
      <c r="B596" s="2" t="s">
        <v>33</v>
      </c>
      <c r="C596" s="4">
        <v>1.3201320132013101E-2</v>
      </c>
    </row>
    <row r="597" spans="1:3" x14ac:dyDescent="0.3">
      <c r="A597">
        <v>1963</v>
      </c>
      <c r="B597" s="2" t="s">
        <v>19</v>
      </c>
      <c r="C597" s="4">
        <v>1.3201320132013101E-2</v>
      </c>
    </row>
    <row r="598" spans="1:3" x14ac:dyDescent="0.3">
      <c r="A598">
        <v>1963</v>
      </c>
      <c r="B598" s="2" t="s">
        <v>34</v>
      </c>
      <c r="C598" s="4">
        <v>9.8684210526316408E-3</v>
      </c>
    </row>
    <row r="599" spans="1:3" x14ac:dyDescent="0.3">
      <c r="A599">
        <v>1963</v>
      </c>
      <c r="B599" s="2" t="s">
        <v>21</v>
      </c>
      <c r="C599" s="4">
        <v>1.3157894736842301E-2</v>
      </c>
    </row>
    <row r="600" spans="1:3" x14ac:dyDescent="0.3">
      <c r="A600">
        <v>1963</v>
      </c>
      <c r="B600" s="2" t="s">
        <v>22</v>
      </c>
      <c r="C600" s="4">
        <v>1.3157894736842301E-2</v>
      </c>
    </row>
    <row r="601" spans="1:3" x14ac:dyDescent="0.3">
      <c r="A601">
        <v>1963</v>
      </c>
      <c r="B601" s="2" t="s">
        <v>23</v>
      </c>
      <c r="C601" s="4">
        <v>1.64473684210527E-2</v>
      </c>
    </row>
    <row r="602" spans="1:3" x14ac:dyDescent="0.3">
      <c r="A602">
        <v>1964</v>
      </c>
      <c r="B602" s="2" t="s">
        <v>24</v>
      </c>
      <c r="C602" s="4">
        <v>1.64473684210527E-2</v>
      </c>
    </row>
    <row r="603" spans="1:3" x14ac:dyDescent="0.3">
      <c r="A603">
        <v>1964</v>
      </c>
      <c r="B603" s="2" t="s">
        <v>25</v>
      </c>
      <c r="C603" s="4">
        <v>1.64473684210527E-2</v>
      </c>
    </row>
    <row r="604" spans="1:3" x14ac:dyDescent="0.3">
      <c r="A604">
        <v>1964</v>
      </c>
      <c r="B604" s="2" t="s">
        <v>26</v>
      </c>
      <c r="C604" s="4">
        <v>1.3114754098360701E-2</v>
      </c>
    </row>
    <row r="605" spans="1:3" x14ac:dyDescent="0.3">
      <c r="A605">
        <v>1964</v>
      </c>
      <c r="B605" s="2" t="s">
        <v>15</v>
      </c>
      <c r="C605" s="4">
        <v>1.3114754098360701E-2</v>
      </c>
    </row>
    <row r="606" spans="1:3" x14ac:dyDescent="0.3">
      <c r="A606">
        <v>1964</v>
      </c>
      <c r="B606" s="2" t="s">
        <v>16</v>
      </c>
      <c r="C606" s="4">
        <v>1.3114754098360701E-2</v>
      </c>
    </row>
    <row r="607" spans="1:3" x14ac:dyDescent="0.3">
      <c r="A607">
        <v>1964</v>
      </c>
      <c r="B607" s="2" t="s">
        <v>32</v>
      </c>
      <c r="C607" s="4">
        <v>1.30718954248366E-2</v>
      </c>
    </row>
    <row r="608" spans="1:3" x14ac:dyDescent="0.3">
      <c r="A608">
        <v>1964</v>
      </c>
      <c r="B608" s="2" t="s">
        <v>33</v>
      </c>
      <c r="C608" s="4">
        <v>1.30293159609121E-2</v>
      </c>
    </row>
    <row r="609" spans="1:3" x14ac:dyDescent="0.3">
      <c r="A609">
        <v>1964</v>
      </c>
      <c r="B609" s="2" t="s">
        <v>19</v>
      </c>
      <c r="C609" s="4">
        <v>9.77198697068404E-3</v>
      </c>
    </row>
    <row r="610" spans="1:3" x14ac:dyDescent="0.3">
      <c r="A610">
        <v>1964</v>
      </c>
      <c r="B610" s="2" t="s">
        <v>34</v>
      </c>
      <c r="C610" s="4">
        <v>1.30293159609121E-2</v>
      </c>
    </row>
    <row r="611" spans="1:3" x14ac:dyDescent="0.3">
      <c r="A611">
        <v>1964</v>
      </c>
      <c r="B611" s="2" t="s">
        <v>21</v>
      </c>
      <c r="C611" s="4">
        <v>9.7402597402598302E-3</v>
      </c>
    </row>
    <row r="612" spans="1:3" x14ac:dyDescent="0.3">
      <c r="A612">
        <v>1964</v>
      </c>
      <c r="B612" s="2" t="s">
        <v>22</v>
      </c>
      <c r="C612" s="4">
        <v>1.2987012987012899E-2</v>
      </c>
    </row>
    <row r="613" spans="1:3" x14ac:dyDescent="0.3">
      <c r="A613">
        <v>1964</v>
      </c>
      <c r="B613" s="2" t="s">
        <v>23</v>
      </c>
      <c r="C613" s="4">
        <v>9.7087378640776604E-3</v>
      </c>
    </row>
    <row r="614" spans="1:3" x14ac:dyDescent="0.3">
      <c r="A614">
        <v>1965</v>
      </c>
      <c r="B614" s="2" t="s">
        <v>24</v>
      </c>
      <c r="C614" s="4">
        <v>9.7087378640776604E-3</v>
      </c>
    </row>
    <row r="615" spans="1:3" x14ac:dyDescent="0.3">
      <c r="A615">
        <v>1965</v>
      </c>
      <c r="B615" s="2" t="s">
        <v>25</v>
      </c>
      <c r="C615" s="4">
        <v>9.7087378640776604E-3</v>
      </c>
    </row>
    <row r="616" spans="1:3" x14ac:dyDescent="0.3">
      <c r="A616">
        <v>1965</v>
      </c>
      <c r="B616" s="2" t="s">
        <v>26</v>
      </c>
      <c r="C616" s="4">
        <v>1.29449838187703E-2</v>
      </c>
    </row>
    <row r="617" spans="1:3" x14ac:dyDescent="0.3">
      <c r="A617">
        <v>1965</v>
      </c>
      <c r="B617" s="2" t="s">
        <v>15</v>
      </c>
      <c r="C617" s="4">
        <v>1.6181229773462699E-2</v>
      </c>
    </row>
    <row r="618" spans="1:3" x14ac:dyDescent="0.3">
      <c r="A618">
        <v>1965</v>
      </c>
      <c r="B618" s="2" t="s">
        <v>16</v>
      </c>
      <c r="C618" s="4">
        <v>1.6181229773462699E-2</v>
      </c>
    </row>
    <row r="619" spans="1:3" x14ac:dyDescent="0.3">
      <c r="A619">
        <v>1965</v>
      </c>
      <c r="B619" s="2" t="s">
        <v>32</v>
      </c>
      <c r="C619" s="4">
        <v>1.9354838709677399E-2</v>
      </c>
    </row>
    <row r="620" spans="1:3" x14ac:dyDescent="0.3">
      <c r="A620">
        <v>1965</v>
      </c>
      <c r="B620" s="2" t="s">
        <v>33</v>
      </c>
      <c r="C620" s="4">
        <v>1.6077170418006499E-2</v>
      </c>
    </row>
    <row r="621" spans="1:3" x14ac:dyDescent="0.3">
      <c r="A621">
        <v>1965</v>
      </c>
      <c r="B621" s="2" t="s">
        <v>19</v>
      </c>
      <c r="C621" s="4">
        <v>1.9354838709677399E-2</v>
      </c>
    </row>
    <row r="622" spans="1:3" x14ac:dyDescent="0.3">
      <c r="A622">
        <v>1965</v>
      </c>
      <c r="B622" s="2" t="s">
        <v>34</v>
      </c>
      <c r="C622" s="4">
        <v>1.6077170418006499E-2</v>
      </c>
    </row>
    <row r="623" spans="1:3" x14ac:dyDescent="0.3">
      <c r="A623">
        <v>1965</v>
      </c>
      <c r="B623" s="2" t="s">
        <v>21</v>
      </c>
      <c r="C623" s="4">
        <v>1.9292604501607701E-2</v>
      </c>
    </row>
    <row r="624" spans="1:3" x14ac:dyDescent="0.3">
      <c r="A624">
        <v>1965</v>
      </c>
      <c r="B624" s="2" t="s">
        <v>22</v>
      </c>
      <c r="C624" s="4">
        <v>1.6025641025641E-2</v>
      </c>
    </row>
    <row r="625" spans="1:3" x14ac:dyDescent="0.3">
      <c r="A625">
        <v>1965</v>
      </c>
      <c r="B625" s="2" t="s">
        <v>23</v>
      </c>
      <c r="C625" s="4">
        <v>1.9230769230769398E-2</v>
      </c>
    </row>
    <row r="626" spans="1:3" x14ac:dyDescent="0.3">
      <c r="A626">
        <v>1966</v>
      </c>
      <c r="B626" s="2" t="s">
        <v>24</v>
      </c>
      <c r="C626" s="4">
        <v>1.9230769230769398E-2</v>
      </c>
    </row>
    <row r="627" spans="1:3" x14ac:dyDescent="0.3">
      <c r="A627">
        <v>1966</v>
      </c>
      <c r="B627" s="2" t="s">
        <v>25</v>
      </c>
      <c r="C627" s="4">
        <v>2.56410256410258E-2</v>
      </c>
    </row>
    <row r="628" spans="1:3" x14ac:dyDescent="0.3">
      <c r="A628">
        <v>1966</v>
      </c>
      <c r="B628" s="2" t="s">
        <v>26</v>
      </c>
      <c r="C628" s="4">
        <v>2.555910543131E-2</v>
      </c>
    </row>
    <row r="629" spans="1:3" x14ac:dyDescent="0.3">
      <c r="A629">
        <v>1966</v>
      </c>
      <c r="B629" s="2" t="s">
        <v>15</v>
      </c>
      <c r="C629" s="4">
        <v>2.8662420382165502E-2</v>
      </c>
    </row>
    <row r="630" spans="1:3" x14ac:dyDescent="0.3">
      <c r="A630">
        <v>1966</v>
      </c>
      <c r="B630" s="2" t="s">
        <v>16</v>
      </c>
      <c r="C630" s="4">
        <v>2.8662420382165502E-2</v>
      </c>
    </row>
    <row r="631" spans="1:3" x14ac:dyDescent="0.3">
      <c r="A631">
        <v>1966</v>
      </c>
      <c r="B631" s="2" t="s">
        <v>32</v>
      </c>
      <c r="C631" s="4">
        <v>2.5316455696202399E-2</v>
      </c>
    </row>
    <row r="632" spans="1:3" x14ac:dyDescent="0.3">
      <c r="A632">
        <v>1966</v>
      </c>
      <c r="B632" s="2" t="s">
        <v>33</v>
      </c>
      <c r="C632" s="4">
        <v>2.8481012658227799E-2</v>
      </c>
    </row>
    <row r="633" spans="1:3" x14ac:dyDescent="0.3">
      <c r="A633">
        <v>1966</v>
      </c>
      <c r="B633" s="2" t="s">
        <v>19</v>
      </c>
      <c r="C633" s="4">
        <v>3.4810126582278403E-2</v>
      </c>
    </row>
    <row r="634" spans="1:3" x14ac:dyDescent="0.3">
      <c r="A634">
        <v>1966</v>
      </c>
      <c r="B634" s="2" t="s">
        <v>34</v>
      </c>
      <c r="C634" s="4">
        <v>3.4810126582278403E-2</v>
      </c>
    </row>
    <row r="635" spans="1:3" x14ac:dyDescent="0.3">
      <c r="A635">
        <v>1966</v>
      </c>
      <c r="B635" s="2" t="s">
        <v>21</v>
      </c>
      <c r="C635" s="4">
        <v>3.7854889589905398E-2</v>
      </c>
    </row>
    <row r="636" spans="1:3" x14ac:dyDescent="0.3">
      <c r="A636">
        <v>1966</v>
      </c>
      <c r="B636" s="2" t="s">
        <v>22</v>
      </c>
      <c r="C636" s="4">
        <v>3.7854889589905398E-2</v>
      </c>
    </row>
    <row r="637" spans="1:3" x14ac:dyDescent="0.3">
      <c r="A637">
        <v>1966</v>
      </c>
      <c r="B637" s="2" t="s">
        <v>23</v>
      </c>
      <c r="C637" s="4">
        <v>3.4591194968553299E-2</v>
      </c>
    </row>
    <row r="638" spans="1:3" x14ac:dyDescent="0.3">
      <c r="A638">
        <v>1967</v>
      </c>
      <c r="B638" s="2" t="s">
        <v>24</v>
      </c>
      <c r="C638" s="4">
        <v>3.4591194968553299E-2</v>
      </c>
    </row>
    <row r="639" spans="1:3" x14ac:dyDescent="0.3">
      <c r="A639">
        <v>1967</v>
      </c>
      <c r="B639" s="2" t="s">
        <v>25</v>
      </c>
      <c r="C639" s="4">
        <v>2.8125000000000001E-2</v>
      </c>
    </row>
    <row r="640" spans="1:3" x14ac:dyDescent="0.3">
      <c r="A640">
        <v>1967</v>
      </c>
      <c r="B640" s="2" t="s">
        <v>26</v>
      </c>
      <c r="C640" s="4">
        <v>2.8037383177569999E-2</v>
      </c>
    </row>
    <row r="641" spans="1:3" x14ac:dyDescent="0.3">
      <c r="A641">
        <v>1967</v>
      </c>
      <c r="B641" s="2" t="s">
        <v>15</v>
      </c>
      <c r="C641" s="4">
        <v>2.47678018575852E-2</v>
      </c>
    </row>
    <row r="642" spans="1:3" x14ac:dyDescent="0.3">
      <c r="A642">
        <v>1967</v>
      </c>
      <c r="B642" s="2" t="s">
        <v>16</v>
      </c>
      <c r="C642" s="4">
        <v>2.7863777089783399E-2</v>
      </c>
    </row>
    <row r="643" spans="1:3" x14ac:dyDescent="0.3">
      <c r="A643">
        <v>1967</v>
      </c>
      <c r="B643" s="2" t="s">
        <v>32</v>
      </c>
      <c r="C643" s="4">
        <v>2.77777777777777E-2</v>
      </c>
    </row>
    <row r="644" spans="1:3" x14ac:dyDescent="0.3">
      <c r="A644">
        <v>1967</v>
      </c>
      <c r="B644" s="2" t="s">
        <v>33</v>
      </c>
      <c r="C644" s="4">
        <v>2.76923076923077E-2</v>
      </c>
    </row>
    <row r="645" spans="1:3" x14ac:dyDescent="0.3">
      <c r="A645">
        <v>1967</v>
      </c>
      <c r="B645" s="2" t="s">
        <v>19</v>
      </c>
      <c r="C645" s="4">
        <v>2.4464831804281301E-2</v>
      </c>
    </row>
    <row r="646" spans="1:3" x14ac:dyDescent="0.3">
      <c r="A646">
        <v>1967</v>
      </c>
      <c r="B646" s="2" t="s">
        <v>34</v>
      </c>
      <c r="C646" s="4">
        <v>2.7522935779816599E-2</v>
      </c>
    </row>
    <row r="647" spans="1:3" x14ac:dyDescent="0.3">
      <c r="A647">
        <v>1967</v>
      </c>
      <c r="B647" s="2" t="s">
        <v>21</v>
      </c>
      <c r="C647" s="4">
        <v>2.4316109422492599E-2</v>
      </c>
    </row>
    <row r="648" spans="1:3" x14ac:dyDescent="0.3">
      <c r="A648">
        <v>1967</v>
      </c>
      <c r="B648" s="2" t="s">
        <v>22</v>
      </c>
      <c r="C648" s="4">
        <v>2.7355623100303799E-2</v>
      </c>
    </row>
    <row r="649" spans="1:3" x14ac:dyDescent="0.3">
      <c r="A649">
        <v>1967</v>
      </c>
      <c r="B649" s="2" t="s">
        <v>23</v>
      </c>
      <c r="C649" s="4">
        <v>3.0395136778115402E-2</v>
      </c>
    </row>
    <row r="650" spans="1:3" x14ac:dyDescent="0.3">
      <c r="A650">
        <v>1968</v>
      </c>
      <c r="B650" s="2" t="s">
        <v>24</v>
      </c>
      <c r="C650" s="4">
        <v>3.6474164133738697E-2</v>
      </c>
    </row>
    <row r="651" spans="1:3" x14ac:dyDescent="0.3">
      <c r="A651">
        <v>1968</v>
      </c>
      <c r="B651" s="2" t="s">
        <v>25</v>
      </c>
      <c r="C651" s="4">
        <v>3.95136778115504E-2</v>
      </c>
    </row>
    <row r="652" spans="1:3" x14ac:dyDescent="0.3">
      <c r="A652">
        <v>1968</v>
      </c>
      <c r="B652" s="2" t="s">
        <v>26</v>
      </c>
      <c r="C652" s="4">
        <v>3.9393939393939301E-2</v>
      </c>
    </row>
    <row r="653" spans="1:3" x14ac:dyDescent="0.3">
      <c r="A653">
        <v>1968</v>
      </c>
      <c r="B653" s="2" t="s">
        <v>15</v>
      </c>
      <c r="C653" s="4">
        <v>3.92749244712991E-2</v>
      </c>
    </row>
    <row r="654" spans="1:3" x14ac:dyDescent="0.3">
      <c r="A654">
        <v>1968</v>
      </c>
      <c r="B654" s="2" t="s">
        <v>16</v>
      </c>
      <c r="C654" s="4">
        <v>3.9156626506023903E-2</v>
      </c>
    </row>
    <row r="655" spans="1:3" x14ac:dyDescent="0.3">
      <c r="A655">
        <v>1968</v>
      </c>
      <c r="B655" s="2" t="s">
        <v>32</v>
      </c>
      <c r="C655" s="4">
        <v>4.2042042042042198E-2</v>
      </c>
    </row>
    <row r="656" spans="1:3" x14ac:dyDescent="0.3">
      <c r="A656">
        <v>1968</v>
      </c>
      <c r="B656" s="2" t="s">
        <v>33</v>
      </c>
      <c r="C656" s="4">
        <v>4.4910179640718501E-2</v>
      </c>
    </row>
    <row r="657" spans="1:3" x14ac:dyDescent="0.3">
      <c r="A657">
        <v>1968</v>
      </c>
      <c r="B657" s="2" t="s">
        <v>19</v>
      </c>
      <c r="C657" s="4">
        <v>4.4776119402985003E-2</v>
      </c>
    </row>
    <row r="658" spans="1:3" x14ac:dyDescent="0.3">
      <c r="A658">
        <v>1968</v>
      </c>
      <c r="B658" s="2" t="s">
        <v>34</v>
      </c>
      <c r="C658" s="4">
        <v>4.4642857142857199E-2</v>
      </c>
    </row>
    <row r="659" spans="1:3" x14ac:dyDescent="0.3">
      <c r="A659">
        <v>1968</v>
      </c>
      <c r="B659" s="2" t="s">
        <v>21</v>
      </c>
      <c r="C659" s="4">
        <v>4.7477744807121497E-2</v>
      </c>
    </row>
    <row r="660" spans="1:3" x14ac:dyDescent="0.3">
      <c r="A660">
        <v>1968</v>
      </c>
      <c r="B660" s="2" t="s">
        <v>22</v>
      </c>
      <c r="C660" s="4">
        <v>4.7337278106508902E-2</v>
      </c>
    </row>
    <row r="661" spans="1:3" x14ac:dyDescent="0.3">
      <c r="A661">
        <v>1968</v>
      </c>
      <c r="B661" s="2" t="s">
        <v>23</v>
      </c>
      <c r="C661" s="4">
        <v>4.71976401179941E-2</v>
      </c>
    </row>
    <row r="662" spans="1:3" x14ac:dyDescent="0.3">
      <c r="A662">
        <v>1969</v>
      </c>
      <c r="B662" s="2" t="s">
        <v>24</v>
      </c>
      <c r="C662" s="4">
        <v>4.3988269794721403E-2</v>
      </c>
    </row>
    <row r="663" spans="1:3" x14ac:dyDescent="0.3">
      <c r="A663">
        <v>1969</v>
      </c>
      <c r="B663" s="2" t="s">
        <v>25</v>
      </c>
      <c r="C663" s="4">
        <v>4.67836257309939E-2</v>
      </c>
    </row>
    <row r="664" spans="1:3" x14ac:dyDescent="0.3">
      <c r="A664">
        <v>1969</v>
      </c>
      <c r="B664" s="2" t="s">
        <v>26</v>
      </c>
      <c r="C664" s="4">
        <v>5.2478134110787403E-2</v>
      </c>
    </row>
    <row r="665" spans="1:3" x14ac:dyDescent="0.3">
      <c r="A665">
        <v>1969</v>
      </c>
      <c r="B665" s="2" t="s">
        <v>15</v>
      </c>
      <c r="C665" s="4">
        <v>5.5232558139534801E-2</v>
      </c>
    </row>
    <row r="666" spans="1:3" x14ac:dyDescent="0.3">
      <c r="A666">
        <v>1969</v>
      </c>
      <c r="B666" s="2" t="s">
        <v>16</v>
      </c>
      <c r="C666" s="4">
        <v>5.5072463768115899E-2</v>
      </c>
    </row>
    <row r="667" spans="1:3" x14ac:dyDescent="0.3">
      <c r="A667">
        <v>1969</v>
      </c>
      <c r="B667" s="2" t="s">
        <v>32</v>
      </c>
      <c r="C667" s="4">
        <v>5.4755043227665598E-2</v>
      </c>
    </row>
    <row r="668" spans="1:3" x14ac:dyDescent="0.3">
      <c r="A668">
        <v>1969</v>
      </c>
      <c r="B668" s="2" t="s">
        <v>33</v>
      </c>
      <c r="C668" s="4">
        <v>5.4441260744985599E-2</v>
      </c>
    </row>
    <row r="669" spans="1:3" x14ac:dyDescent="0.3">
      <c r="A669">
        <v>1969</v>
      </c>
      <c r="B669" s="2" t="s">
        <v>19</v>
      </c>
      <c r="C669" s="4">
        <v>5.7142857142857197E-2</v>
      </c>
    </row>
    <row r="670" spans="1:3" x14ac:dyDescent="0.3">
      <c r="A670">
        <v>1969</v>
      </c>
      <c r="B670" s="2" t="s">
        <v>34</v>
      </c>
      <c r="C670" s="4">
        <v>5.6980056980056898E-2</v>
      </c>
    </row>
    <row r="671" spans="1:3" x14ac:dyDescent="0.3">
      <c r="A671">
        <v>1969</v>
      </c>
      <c r="B671" s="2" t="s">
        <v>21</v>
      </c>
      <c r="C671" s="4">
        <v>5.6657223796034099E-2</v>
      </c>
    </row>
    <row r="672" spans="1:3" x14ac:dyDescent="0.3">
      <c r="A672">
        <v>1969</v>
      </c>
      <c r="B672" s="2" t="s">
        <v>22</v>
      </c>
      <c r="C672" s="4">
        <v>5.9322033898305197E-2</v>
      </c>
    </row>
    <row r="673" spans="1:3" x14ac:dyDescent="0.3">
      <c r="A673">
        <v>1969</v>
      </c>
      <c r="B673" s="2" t="s">
        <v>23</v>
      </c>
      <c r="C673" s="4">
        <v>6.1971830985915598E-2</v>
      </c>
    </row>
    <row r="674" spans="1:3" x14ac:dyDescent="0.3">
      <c r="A674">
        <v>1970</v>
      </c>
      <c r="B674" s="2" t="s">
        <v>24</v>
      </c>
      <c r="C674" s="4">
        <v>6.1797752808988603E-2</v>
      </c>
    </row>
    <row r="675" spans="1:3" x14ac:dyDescent="0.3">
      <c r="A675">
        <v>1970</v>
      </c>
      <c r="B675" s="2" t="s">
        <v>25</v>
      </c>
      <c r="C675" s="4">
        <v>6.1452513966480597E-2</v>
      </c>
    </row>
    <row r="676" spans="1:3" x14ac:dyDescent="0.3">
      <c r="A676">
        <v>1970</v>
      </c>
      <c r="B676" s="2" t="s">
        <v>26</v>
      </c>
      <c r="C676" s="4">
        <v>5.8171745152354702E-2</v>
      </c>
    </row>
    <row r="677" spans="1:3" x14ac:dyDescent="0.3">
      <c r="A677">
        <v>1970</v>
      </c>
      <c r="B677" s="2" t="s">
        <v>15</v>
      </c>
      <c r="C677" s="4">
        <v>6.0606060606060802E-2</v>
      </c>
    </row>
    <row r="678" spans="1:3" x14ac:dyDescent="0.3">
      <c r="A678">
        <v>1970</v>
      </c>
      <c r="B678" s="2" t="s">
        <v>16</v>
      </c>
      <c r="C678" s="4">
        <v>6.0439560439560398E-2</v>
      </c>
    </row>
    <row r="679" spans="1:3" x14ac:dyDescent="0.3">
      <c r="A679">
        <v>1970</v>
      </c>
      <c r="B679" s="2" t="s">
        <v>32</v>
      </c>
      <c r="C679" s="4">
        <v>6.0109289617486197E-2</v>
      </c>
    </row>
    <row r="680" spans="1:3" x14ac:dyDescent="0.3">
      <c r="A680">
        <v>1970</v>
      </c>
      <c r="B680" s="2" t="s">
        <v>33</v>
      </c>
      <c r="C680" s="4">
        <v>5.9782608695652301E-2</v>
      </c>
    </row>
    <row r="681" spans="1:3" x14ac:dyDescent="0.3">
      <c r="A681">
        <v>1970</v>
      </c>
      <c r="B681" s="2" t="s">
        <v>19</v>
      </c>
      <c r="C681" s="4">
        <v>5.4054054054053897E-2</v>
      </c>
    </row>
    <row r="682" spans="1:3" x14ac:dyDescent="0.3">
      <c r="A682">
        <v>1970</v>
      </c>
      <c r="B682" s="2" t="s">
        <v>34</v>
      </c>
      <c r="C682" s="4">
        <v>5.6603773584905599E-2</v>
      </c>
    </row>
    <row r="683" spans="1:3" x14ac:dyDescent="0.3">
      <c r="A683">
        <v>1970</v>
      </c>
      <c r="B683" s="2" t="s">
        <v>21</v>
      </c>
      <c r="C683" s="4">
        <v>5.6300268096514797E-2</v>
      </c>
    </row>
    <row r="684" spans="1:3" x14ac:dyDescent="0.3">
      <c r="A684">
        <v>1970</v>
      </c>
      <c r="B684" s="2" t="s">
        <v>22</v>
      </c>
      <c r="C684" s="4">
        <v>5.6000000000000001E-2</v>
      </c>
    </row>
    <row r="685" spans="1:3" x14ac:dyDescent="0.3">
      <c r="A685">
        <v>1970</v>
      </c>
      <c r="B685" s="2" t="s">
        <v>23</v>
      </c>
      <c r="C685" s="4">
        <v>5.5702917771883097E-2</v>
      </c>
    </row>
    <row r="686" spans="1:3" x14ac:dyDescent="0.3">
      <c r="A686">
        <v>1971</v>
      </c>
      <c r="B686" s="2" t="s">
        <v>24</v>
      </c>
      <c r="C686" s="4">
        <v>5.2910052910052997E-2</v>
      </c>
    </row>
    <row r="687" spans="1:3" x14ac:dyDescent="0.3">
      <c r="A687">
        <v>1971</v>
      </c>
      <c r="B687" s="2" t="s">
        <v>25</v>
      </c>
      <c r="C687" s="4">
        <v>0.05</v>
      </c>
    </row>
    <row r="688" spans="1:3" x14ac:dyDescent="0.3">
      <c r="A688">
        <v>1971</v>
      </c>
      <c r="B688" s="2" t="s">
        <v>26</v>
      </c>
      <c r="C688" s="4">
        <v>4.7120418848167499E-2</v>
      </c>
    </row>
    <row r="689" spans="1:3" x14ac:dyDescent="0.3">
      <c r="A689">
        <v>1971</v>
      </c>
      <c r="B689" s="2" t="s">
        <v>15</v>
      </c>
      <c r="C689" s="4">
        <v>4.15584415584416E-2</v>
      </c>
    </row>
    <row r="690" spans="1:3" x14ac:dyDescent="0.3">
      <c r="A690">
        <v>1971</v>
      </c>
      <c r="B690" s="2" t="s">
        <v>16</v>
      </c>
      <c r="C690" s="4">
        <v>4.4041450777202E-2</v>
      </c>
    </row>
    <row r="691" spans="1:3" x14ac:dyDescent="0.3">
      <c r="A691">
        <v>1971</v>
      </c>
      <c r="B691" s="2" t="s">
        <v>32</v>
      </c>
      <c r="C691" s="4">
        <v>4.6391752577319603E-2</v>
      </c>
    </row>
    <row r="692" spans="1:3" x14ac:dyDescent="0.3">
      <c r="A692">
        <v>1971</v>
      </c>
      <c r="B692" s="2" t="s">
        <v>33</v>
      </c>
      <c r="C692" s="4">
        <v>4.3589743589743699E-2</v>
      </c>
    </row>
    <row r="693" spans="1:3" x14ac:dyDescent="0.3">
      <c r="A693">
        <v>1971</v>
      </c>
      <c r="B693" s="2" t="s">
        <v>19</v>
      </c>
      <c r="C693" s="4">
        <v>4.6153846153845997E-2</v>
      </c>
    </row>
    <row r="694" spans="1:3" x14ac:dyDescent="0.3">
      <c r="A694">
        <v>1971</v>
      </c>
      <c r="B694" s="2" t="s">
        <v>34</v>
      </c>
      <c r="C694" s="4">
        <v>4.0816326530612103E-2</v>
      </c>
    </row>
    <row r="695" spans="1:3" x14ac:dyDescent="0.3">
      <c r="A695">
        <v>1971</v>
      </c>
      <c r="B695" s="2" t="s">
        <v>21</v>
      </c>
      <c r="C695" s="4">
        <v>3.8071065989847802E-2</v>
      </c>
    </row>
    <row r="696" spans="1:3" x14ac:dyDescent="0.3">
      <c r="A696">
        <v>1971</v>
      </c>
      <c r="B696" s="2" t="s">
        <v>22</v>
      </c>
      <c r="C696" s="4">
        <v>3.2828282828282603E-2</v>
      </c>
    </row>
    <row r="697" spans="1:3" x14ac:dyDescent="0.3">
      <c r="A697">
        <v>1971</v>
      </c>
      <c r="B697" s="2" t="s">
        <v>23</v>
      </c>
      <c r="C697" s="4">
        <v>3.26633165829147E-2</v>
      </c>
    </row>
    <row r="698" spans="1:3" x14ac:dyDescent="0.3">
      <c r="A698">
        <v>1972</v>
      </c>
      <c r="B698" s="2" t="s">
        <v>24</v>
      </c>
      <c r="C698" s="4">
        <v>3.26633165829147E-2</v>
      </c>
    </row>
    <row r="699" spans="1:3" x14ac:dyDescent="0.3">
      <c r="A699">
        <v>1972</v>
      </c>
      <c r="B699" s="2" t="s">
        <v>25</v>
      </c>
      <c r="C699" s="4">
        <v>3.5087719298245501E-2</v>
      </c>
    </row>
    <row r="700" spans="1:3" x14ac:dyDescent="0.3">
      <c r="A700">
        <v>1972</v>
      </c>
      <c r="B700" s="2" t="s">
        <v>26</v>
      </c>
      <c r="C700" s="4">
        <v>3.4999999999999899E-2</v>
      </c>
    </row>
    <row r="701" spans="1:3" x14ac:dyDescent="0.3">
      <c r="A701">
        <v>1972</v>
      </c>
      <c r="B701" s="2" t="s">
        <v>15</v>
      </c>
      <c r="C701" s="4">
        <v>3.4912718204488803E-2</v>
      </c>
    </row>
    <row r="702" spans="1:3" x14ac:dyDescent="0.3">
      <c r="A702">
        <v>1972</v>
      </c>
      <c r="B702" s="2" t="s">
        <v>16</v>
      </c>
      <c r="C702" s="4">
        <v>3.2258064516129198E-2</v>
      </c>
    </row>
    <row r="703" spans="1:3" x14ac:dyDescent="0.3">
      <c r="A703">
        <v>1972</v>
      </c>
      <c r="B703" s="2" t="s">
        <v>32</v>
      </c>
      <c r="C703" s="4">
        <v>2.7093596059113399E-2</v>
      </c>
    </row>
    <row r="704" spans="1:3" x14ac:dyDescent="0.3">
      <c r="A704">
        <v>1972</v>
      </c>
      <c r="B704" s="2" t="s">
        <v>33</v>
      </c>
      <c r="C704" s="4">
        <v>2.9484029484029301E-2</v>
      </c>
    </row>
    <row r="705" spans="1:3" x14ac:dyDescent="0.3">
      <c r="A705">
        <v>1972</v>
      </c>
      <c r="B705" s="2" t="s">
        <v>19</v>
      </c>
      <c r="C705" s="4">
        <v>2.9411764705882502E-2</v>
      </c>
    </row>
    <row r="706" spans="1:3" x14ac:dyDescent="0.3">
      <c r="A706">
        <v>1972</v>
      </c>
      <c r="B706" s="2" t="s">
        <v>34</v>
      </c>
      <c r="C706" s="4">
        <v>3.1862745098039297E-2</v>
      </c>
    </row>
    <row r="707" spans="1:3" x14ac:dyDescent="0.3">
      <c r="A707">
        <v>1972</v>
      </c>
      <c r="B707" s="2" t="s">
        <v>21</v>
      </c>
      <c r="C707" s="4">
        <v>3.4229828850855799E-2</v>
      </c>
    </row>
    <row r="708" spans="1:3" x14ac:dyDescent="0.3">
      <c r="A708">
        <v>1972</v>
      </c>
      <c r="B708" s="2" t="s">
        <v>22</v>
      </c>
      <c r="C708" s="4">
        <v>3.6674816625916797E-2</v>
      </c>
    </row>
    <row r="709" spans="1:3" x14ac:dyDescent="0.3">
      <c r="A709">
        <v>1972</v>
      </c>
      <c r="B709" s="2" t="s">
        <v>23</v>
      </c>
      <c r="C709" s="4">
        <v>3.4063260340632603E-2</v>
      </c>
    </row>
    <row r="710" spans="1:3" x14ac:dyDescent="0.3">
      <c r="A710">
        <v>1973</v>
      </c>
      <c r="B710" s="2" t="s">
        <v>24</v>
      </c>
      <c r="C710" s="4">
        <v>3.6496350364963598E-2</v>
      </c>
    </row>
    <row r="711" spans="1:3" x14ac:dyDescent="0.3">
      <c r="A711">
        <v>1973</v>
      </c>
      <c r="B711" s="2" t="s">
        <v>25</v>
      </c>
      <c r="C711" s="4">
        <v>3.8740920096852302E-2</v>
      </c>
    </row>
    <row r="712" spans="1:3" x14ac:dyDescent="0.3">
      <c r="A712">
        <v>1973</v>
      </c>
      <c r="B712" s="2" t="s">
        <v>26</v>
      </c>
      <c r="C712" s="4">
        <v>4.5893719806763301E-2</v>
      </c>
    </row>
    <row r="713" spans="1:3" x14ac:dyDescent="0.3">
      <c r="A713">
        <v>1973</v>
      </c>
      <c r="B713" s="2" t="s">
        <v>15</v>
      </c>
      <c r="C713" s="4">
        <v>5.0602409638554197E-2</v>
      </c>
    </row>
    <row r="714" spans="1:3" x14ac:dyDescent="0.3">
      <c r="A714">
        <v>1973</v>
      </c>
      <c r="B714" s="2" t="s">
        <v>16</v>
      </c>
      <c r="C714" s="4">
        <v>5.5288461538461398E-2</v>
      </c>
    </row>
    <row r="715" spans="1:3" x14ac:dyDescent="0.3">
      <c r="A715">
        <v>1973</v>
      </c>
      <c r="B715" s="2" t="s">
        <v>32</v>
      </c>
      <c r="C715" s="4">
        <v>5.99520383693046E-2</v>
      </c>
    </row>
    <row r="716" spans="1:3" x14ac:dyDescent="0.3">
      <c r="A716">
        <v>1973</v>
      </c>
      <c r="B716" s="2" t="s">
        <v>33</v>
      </c>
      <c r="C716" s="4">
        <v>5.72792362768497E-2</v>
      </c>
    </row>
    <row r="717" spans="1:3" x14ac:dyDescent="0.3">
      <c r="A717">
        <v>1973</v>
      </c>
      <c r="B717" s="2" t="s">
        <v>19</v>
      </c>
      <c r="C717" s="4">
        <v>7.3809523809523797E-2</v>
      </c>
    </row>
    <row r="718" spans="1:3" x14ac:dyDescent="0.3">
      <c r="A718">
        <v>1973</v>
      </c>
      <c r="B718" s="2" t="s">
        <v>34</v>
      </c>
      <c r="C718" s="4">
        <v>7.3634204275534507E-2</v>
      </c>
    </row>
    <row r="719" spans="1:3" x14ac:dyDescent="0.3">
      <c r="A719">
        <v>1973</v>
      </c>
      <c r="B719" s="2" t="s">
        <v>21</v>
      </c>
      <c r="C719" s="4">
        <v>7.8014184397163094E-2</v>
      </c>
    </row>
    <row r="720" spans="1:3" x14ac:dyDescent="0.3">
      <c r="A720">
        <v>1973</v>
      </c>
      <c r="B720" s="2" t="s">
        <v>22</v>
      </c>
      <c r="C720" s="4">
        <v>8.2547169811320695E-2</v>
      </c>
    </row>
    <row r="721" spans="1:3" x14ac:dyDescent="0.3">
      <c r="A721">
        <v>1973</v>
      </c>
      <c r="B721" s="2" t="s">
        <v>23</v>
      </c>
      <c r="C721" s="4">
        <v>8.7058823529411897E-2</v>
      </c>
    </row>
    <row r="722" spans="1:3" x14ac:dyDescent="0.3">
      <c r="A722">
        <v>1974</v>
      </c>
      <c r="B722" s="2" t="s">
        <v>24</v>
      </c>
      <c r="C722" s="4">
        <v>9.3896713615023497E-2</v>
      </c>
    </row>
    <row r="723" spans="1:3" x14ac:dyDescent="0.3">
      <c r="A723">
        <v>1974</v>
      </c>
      <c r="B723" s="2" t="s">
        <v>25</v>
      </c>
      <c r="C723" s="4">
        <v>0.1002331002331</v>
      </c>
    </row>
    <row r="724" spans="1:3" x14ac:dyDescent="0.3">
      <c r="A724">
        <v>1974</v>
      </c>
      <c r="B724" s="2" t="s">
        <v>26</v>
      </c>
      <c r="C724" s="4">
        <v>0.10392609699769099</v>
      </c>
    </row>
    <row r="725" spans="1:3" x14ac:dyDescent="0.3">
      <c r="A725">
        <v>1974</v>
      </c>
      <c r="B725" s="2" t="s">
        <v>15</v>
      </c>
      <c r="C725" s="4">
        <v>0.100917431192661</v>
      </c>
    </row>
    <row r="726" spans="1:3" x14ac:dyDescent="0.3">
      <c r="A726">
        <v>1974</v>
      </c>
      <c r="B726" s="2" t="s">
        <v>16</v>
      </c>
      <c r="C726" s="4">
        <v>0.107061503416856</v>
      </c>
    </row>
    <row r="727" spans="1:3" x14ac:dyDescent="0.3">
      <c r="A727">
        <v>1974</v>
      </c>
      <c r="B727" s="2" t="s">
        <v>32</v>
      </c>
      <c r="C727" s="4">
        <v>0.108597285067873</v>
      </c>
    </row>
    <row r="728" spans="1:3" x14ac:dyDescent="0.3">
      <c r="A728">
        <v>1974</v>
      </c>
      <c r="B728" s="2" t="s">
        <v>33</v>
      </c>
      <c r="C728" s="4">
        <v>0.11512415349887101</v>
      </c>
    </row>
    <row r="729" spans="1:3" x14ac:dyDescent="0.3">
      <c r="A729">
        <v>1974</v>
      </c>
      <c r="B729" s="2" t="s">
        <v>19</v>
      </c>
      <c r="C729" s="4">
        <v>0.108647450110865</v>
      </c>
    </row>
    <row r="730" spans="1:3" x14ac:dyDescent="0.3">
      <c r="A730">
        <v>1974</v>
      </c>
      <c r="B730" s="2" t="s">
        <v>34</v>
      </c>
      <c r="C730" s="4">
        <v>0.119469026548672</v>
      </c>
    </row>
    <row r="731" spans="1:3" x14ac:dyDescent="0.3">
      <c r="A731">
        <v>1974</v>
      </c>
      <c r="B731" s="2" t="s">
        <v>21</v>
      </c>
      <c r="C731" s="4">
        <v>0.12061403508771899</v>
      </c>
    </row>
    <row r="732" spans="1:3" x14ac:dyDescent="0.3">
      <c r="A732">
        <v>1974</v>
      </c>
      <c r="B732" s="2" t="s">
        <v>22</v>
      </c>
      <c r="C732" s="4">
        <v>0.122004357298475</v>
      </c>
    </row>
    <row r="733" spans="1:3" x14ac:dyDescent="0.3">
      <c r="A733">
        <v>1974</v>
      </c>
      <c r="B733" s="2" t="s">
        <v>23</v>
      </c>
      <c r="C733" s="4">
        <v>0.123376623376623</v>
      </c>
    </row>
    <row r="734" spans="1:3" x14ac:dyDescent="0.3">
      <c r="A734">
        <v>1975</v>
      </c>
      <c r="B734" s="2" t="s">
        <v>24</v>
      </c>
      <c r="C734" s="4">
        <v>0.118025751072961</v>
      </c>
    </row>
    <row r="735" spans="1:3" x14ac:dyDescent="0.3">
      <c r="A735">
        <v>1975</v>
      </c>
      <c r="B735" s="2" t="s">
        <v>25</v>
      </c>
      <c r="C735" s="4">
        <v>0.11228813559322</v>
      </c>
    </row>
    <row r="736" spans="1:3" x14ac:dyDescent="0.3">
      <c r="A736">
        <v>1975</v>
      </c>
      <c r="B736" s="2" t="s">
        <v>26</v>
      </c>
      <c r="C736" s="4">
        <v>0.102510460251046</v>
      </c>
    </row>
    <row r="737" spans="1:3" x14ac:dyDescent="0.3">
      <c r="A737">
        <v>1975</v>
      </c>
      <c r="B737" s="2" t="s">
        <v>15</v>
      </c>
      <c r="C737" s="4">
        <v>0.102083333333333</v>
      </c>
    </row>
    <row r="738" spans="1:3" x14ac:dyDescent="0.3">
      <c r="A738">
        <v>1975</v>
      </c>
      <c r="B738" s="2" t="s">
        <v>16</v>
      </c>
      <c r="C738" s="4">
        <v>9.4650205761316997E-2</v>
      </c>
    </row>
    <row r="739" spans="1:3" x14ac:dyDescent="0.3">
      <c r="A739">
        <v>1975</v>
      </c>
      <c r="B739" s="2" t="s">
        <v>32</v>
      </c>
      <c r="C739" s="4">
        <v>9.3877551020408206E-2</v>
      </c>
    </row>
    <row r="740" spans="1:3" x14ac:dyDescent="0.3">
      <c r="A740">
        <v>1975</v>
      </c>
      <c r="B740" s="2" t="s">
        <v>33</v>
      </c>
      <c r="C740" s="4">
        <v>9.7165991902833995E-2</v>
      </c>
    </row>
    <row r="741" spans="1:3" x14ac:dyDescent="0.3">
      <c r="A741">
        <v>1975</v>
      </c>
      <c r="B741" s="2" t="s">
        <v>19</v>
      </c>
      <c r="C741" s="4">
        <v>8.5999999999999896E-2</v>
      </c>
    </row>
    <row r="742" spans="1:3" x14ac:dyDescent="0.3">
      <c r="A742">
        <v>1975</v>
      </c>
      <c r="B742" s="2" t="s">
        <v>34</v>
      </c>
      <c r="C742" s="4">
        <v>7.9051383399209502E-2</v>
      </c>
    </row>
    <row r="743" spans="1:3" x14ac:dyDescent="0.3">
      <c r="A743">
        <v>1975</v>
      </c>
      <c r="B743" s="2" t="s">
        <v>21</v>
      </c>
      <c r="C743" s="4">
        <v>7.4363992172211194E-2</v>
      </c>
    </row>
    <row r="744" spans="1:3" x14ac:dyDescent="0.3">
      <c r="A744">
        <v>1975</v>
      </c>
      <c r="B744" s="2" t="s">
        <v>22</v>
      </c>
      <c r="C744" s="4">
        <v>7.3786407766990303E-2</v>
      </c>
    </row>
    <row r="745" spans="1:3" x14ac:dyDescent="0.3">
      <c r="A745">
        <v>1975</v>
      </c>
      <c r="B745" s="2" t="s">
        <v>23</v>
      </c>
      <c r="C745" s="4">
        <v>6.9364161849711004E-2</v>
      </c>
    </row>
    <row r="746" spans="1:3" x14ac:dyDescent="0.3">
      <c r="A746">
        <v>1976</v>
      </c>
      <c r="B746" s="2" t="s">
        <v>24</v>
      </c>
      <c r="C746" s="4">
        <v>6.7178502879078797E-2</v>
      </c>
    </row>
    <row r="747" spans="1:3" x14ac:dyDescent="0.3">
      <c r="A747">
        <v>1976</v>
      </c>
      <c r="B747" s="2" t="s">
        <v>25</v>
      </c>
      <c r="C747" s="4">
        <v>6.2857142857142695E-2</v>
      </c>
    </row>
    <row r="748" spans="1:3" x14ac:dyDescent="0.3">
      <c r="A748">
        <v>1976</v>
      </c>
      <c r="B748" s="2" t="s">
        <v>26</v>
      </c>
      <c r="C748" s="4">
        <v>6.0721062618595702E-2</v>
      </c>
    </row>
    <row r="749" spans="1:3" x14ac:dyDescent="0.3">
      <c r="A749">
        <v>1976</v>
      </c>
      <c r="B749" s="2" t="s">
        <v>15</v>
      </c>
      <c r="C749" s="4">
        <v>6.0491493383743003E-2</v>
      </c>
    </row>
    <row r="750" spans="1:3" x14ac:dyDescent="0.3">
      <c r="A750">
        <v>1976</v>
      </c>
      <c r="B750" s="2" t="s">
        <v>16</v>
      </c>
      <c r="C750" s="4">
        <v>6.2030075187969901E-2</v>
      </c>
    </row>
    <row r="751" spans="1:3" x14ac:dyDescent="0.3">
      <c r="A751">
        <v>1976</v>
      </c>
      <c r="B751" s="2" t="s">
        <v>32</v>
      </c>
      <c r="C751" s="4">
        <v>5.9701492537313397E-2</v>
      </c>
    </row>
    <row r="752" spans="1:3" x14ac:dyDescent="0.3">
      <c r="A752">
        <v>1976</v>
      </c>
      <c r="B752" s="2" t="s">
        <v>33</v>
      </c>
      <c r="C752" s="4">
        <v>5.3505535055350599E-2</v>
      </c>
    </row>
    <row r="753" spans="1:3" x14ac:dyDescent="0.3">
      <c r="A753">
        <v>1976</v>
      </c>
      <c r="B753" s="2" t="s">
        <v>19</v>
      </c>
      <c r="C753" s="4">
        <v>5.70902394106814E-2</v>
      </c>
    </row>
    <row r="754" spans="1:3" x14ac:dyDescent="0.3">
      <c r="A754">
        <v>1976</v>
      </c>
      <c r="B754" s="2" t="s">
        <v>34</v>
      </c>
      <c r="C754" s="4">
        <v>5.4945054945055E-2</v>
      </c>
    </row>
    <row r="755" spans="1:3" x14ac:dyDescent="0.3">
      <c r="A755">
        <v>1976</v>
      </c>
      <c r="B755" s="2" t="s">
        <v>21</v>
      </c>
      <c r="C755" s="4">
        <v>5.4644808743169501E-2</v>
      </c>
    </row>
    <row r="756" spans="1:3" x14ac:dyDescent="0.3">
      <c r="A756">
        <v>1976</v>
      </c>
      <c r="B756" s="2" t="s">
        <v>22</v>
      </c>
      <c r="C756" s="4">
        <v>4.8824593128390603E-2</v>
      </c>
    </row>
    <row r="757" spans="1:3" x14ac:dyDescent="0.3">
      <c r="A757">
        <v>1976</v>
      </c>
      <c r="B757" s="2" t="s">
        <v>23</v>
      </c>
      <c r="C757" s="4">
        <v>4.8648648648648603E-2</v>
      </c>
    </row>
    <row r="758" spans="1:3" x14ac:dyDescent="0.3">
      <c r="A758">
        <v>1977</v>
      </c>
      <c r="B758" s="2" t="s">
        <v>24</v>
      </c>
      <c r="C758" s="4">
        <v>5.2158273381294903E-2</v>
      </c>
    </row>
    <row r="759" spans="1:3" x14ac:dyDescent="0.3">
      <c r="A759">
        <v>1977</v>
      </c>
      <c r="B759" s="2" t="s">
        <v>25</v>
      </c>
      <c r="C759" s="4">
        <v>5.9139784946236701E-2</v>
      </c>
    </row>
    <row r="760" spans="1:3" x14ac:dyDescent="0.3">
      <c r="A760">
        <v>1977</v>
      </c>
      <c r="B760" s="2" t="s">
        <v>26</v>
      </c>
      <c r="C760" s="4">
        <v>6.4400715563506197E-2</v>
      </c>
    </row>
    <row r="761" spans="1:3" x14ac:dyDescent="0.3">
      <c r="A761">
        <v>1977</v>
      </c>
      <c r="B761" s="2" t="s">
        <v>15</v>
      </c>
      <c r="C761" s="4">
        <v>6.9518716577540204E-2</v>
      </c>
    </row>
    <row r="762" spans="1:3" x14ac:dyDescent="0.3">
      <c r="A762">
        <v>1977</v>
      </c>
      <c r="B762" s="2" t="s">
        <v>16</v>
      </c>
      <c r="C762" s="4">
        <v>6.7256637168141606E-2</v>
      </c>
    </row>
    <row r="763" spans="1:3" x14ac:dyDescent="0.3">
      <c r="A763">
        <v>1977</v>
      </c>
      <c r="B763" s="2" t="s">
        <v>32</v>
      </c>
      <c r="C763" s="4">
        <v>6.8661971830986004E-2</v>
      </c>
    </row>
    <row r="764" spans="1:3" x14ac:dyDescent="0.3">
      <c r="A764">
        <v>1977</v>
      </c>
      <c r="B764" s="2" t="s">
        <v>33</v>
      </c>
      <c r="C764" s="4">
        <v>6.8301225919439601E-2</v>
      </c>
    </row>
    <row r="765" spans="1:3" x14ac:dyDescent="0.3">
      <c r="A765">
        <v>1977</v>
      </c>
      <c r="B765" s="2" t="s">
        <v>19</v>
      </c>
      <c r="C765" s="4">
        <v>6.6202090592334603E-2</v>
      </c>
    </row>
    <row r="766" spans="1:3" x14ac:dyDescent="0.3">
      <c r="A766">
        <v>1977</v>
      </c>
      <c r="B766" s="2" t="s">
        <v>34</v>
      </c>
      <c r="C766" s="4">
        <v>6.5972222222222099E-2</v>
      </c>
    </row>
    <row r="767" spans="1:3" x14ac:dyDescent="0.3">
      <c r="A767">
        <v>1977</v>
      </c>
      <c r="B767" s="2" t="s">
        <v>21</v>
      </c>
      <c r="C767" s="4">
        <v>6.3903281519861896E-2</v>
      </c>
    </row>
    <row r="768" spans="1:3" x14ac:dyDescent="0.3">
      <c r="A768">
        <v>1977</v>
      </c>
      <c r="B768" s="2" t="s">
        <v>22</v>
      </c>
      <c r="C768" s="4">
        <v>6.7241379310344795E-2</v>
      </c>
    </row>
    <row r="769" spans="1:3" x14ac:dyDescent="0.3">
      <c r="A769">
        <v>1977</v>
      </c>
      <c r="B769" s="2" t="s">
        <v>23</v>
      </c>
      <c r="C769" s="4">
        <v>6.7010309278350499E-2</v>
      </c>
    </row>
    <row r="770" spans="1:3" x14ac:dyDescent="0.3">
      <c r="A770">
        <v>1978</v>
      </c>
      <c r="B770" s="2" t="s">
        <v>24</v>
      </c>
      <c r="C770" s="4">
        <v>6.8376068376068397E-2</v>
      </c>
    </row>
    <row r="771" spans="1:3" x14ac:dyDescent="0.3">
      <c r="A771">
        <v>1978</v>
      </c>
      <c r="B771" s="2" t="s">
        <v>25</v>
      </c>
      <c r="C771" s="4">
        <v>6.42978003384094E-2</v>
      </c>
    </row>
    <row r="772" spans="1:3" x14ac:dyDescent="0.3">
      <c r="A772">
        <v>1978</v>
      </c>
      <c r="B772" s="2" t="s">
        <v>26</v>
      </c>
      <c r="C772" s="4">
        <v>6.5546218487395003E-2</v>
      </c>
    </row>
    <row r="773" spans="1:3" x14ac:dyDescent="0.3">
      <c r="A773">
        <v>1978</v>
      </c>
      <c r="B773" s="2" t="s">
        <v>15</v>
      </c>
      <c r="C773" s="4">
        <v>6.5000000000000002E-2</v>
      </c>
    </row>
    <row r="774" spans="1:3" x14ac:dyDescent="0.3">
      <c r="A774">
        <v>1978</v>
      </c>
      <c r="B774" s="2" t="s">
        <v>16</v>
      </c>
      <c r="C774" s="4">
        <v>6.9651741293532493E-2</v>
      </c>
    </row>
    <row r="775" spans="1:3" x14ac:dyDescent="0.3">
      <c r="A775">
        <v>1978</v>
      </c>
      <c r="B775" s="2" t="s">
        <v>32</v>
      </c>
      <c r="C775" s="4">
        <v>7.4135090609555199E-2</v>
      </c>
    </row>
    <row r="776" spans="1:3" x14ac:dyDescent="0.3">
      <c r="A776">
        <v>1978</v>
      </c>
      <c r="B776" s="2" t="s">
        <v>33</v>
      </c>
      <c r="C776" s="4">
        <v>7.7049180327869005E-2</v>
      </c>
    </row>
    <row r="777" spans="1:3" x14ac:dyDescent="0.3">
      <c r="A777">
        <v>1978</v>
      </c>
      <c r="B777" s="2" t="s">
        <v>19</v>
      </c>
      <c r="C777" s="4">
        <v>7.8431372549019607E-2</v>
      </c>
    </row>
    <row r="778" spans="1:3" x14ac:dyDescent="0.3">
      <c r="A778">
        <v>1978</v>
      </c>
      <c r="B778" s="2" t="s">
        <v>34</v>
      </c>
      <c r="C778" s="4">
        <v>8.3061889250814397E-2</v>
      </c>
    </row>
    <row r="779" spans="1:3" x14ac:dyDescent="0.3">
      <c r="A779">
        <v>1978</v>
      </c>
      <c r="B779" s="2" t="s">
        <v>21</v>
      </c>
      <c r="C779" s="4">
        <v>8.9285714285714204E-2</v>
      </c>
    </row>
    <row r="780" spans="1:3" x14ac:dyDescent="0.3">
      <c r="A780">
        <v>1978</v>
      </c>
      <c r="B780" s="2" t="s">
        <v>22</v>
      </c>
      <c r="C780" s="4">
        <v>8.8852988691437998E-2</v>
      </c>
    </row>
    <row r="781" spans="1:3" x14ac:dyDescent="0.3">
      <c r="A781">
        <v>1978</v>
      </c>
      <c r="B781" s="2" t="s">
        <v>23</v>
      </c>
      <c r="C781" s="4">
        <v>9.0177133655394495E-2</v>
      </c>
    </row>
    <row r="782" spans="1:3" x14ac:dyDescent="0.3">
      <c r="A782">
        <v>1979</v>
      </c>
      <c r="B782" s="2" t="s">
        <v>24</v>
      </c>
      <c r="C782" s="4">
        <v>9.2799999999999994E-2</v>
      </c>
    </row>
    <row r="783" spans="1:3" x14ac:dyDescent="0.3">
      <c r="A783">
        <v>1979</v>
      </c>
      <c r="B783" s="2" t="s">
        <v>25</v>
      </c>
      <c r="C783" s="4">
        <v>9.8569157392686804E-2</v>
      </c>
    </row>
    <row r="784" spans="1:3" x14ac:dyDescent="0.3">
      <c r="A784">
        <v>1979</v>
      </c>
      <c r="B784" s="2" t="s">
        <v>26</v>
      </c>
      <c r="C784" s="4">
        <v>0.10094637223974801</v>
      </c>
    </row>
    <row r="785" spans="1:3" x14ac:dyDescent="0.3">
      <c r="A785">
        <v>1979</v>
      </c>
      <c r="B785" s="2" t="s">
        <v>15</v>
      </c>
      <c r="C785" s="4">
        <v>0.10485133020344301</v>
      </c>
    </row>
    <row r="786" spans="1:3" x14ac:dyDescent="0.3">
      <c r="A786">
        <v>1979</v>
      </c>
      <c r="B786" s="2" t="s">
        <v>16</v>
      </c>
      <c r="C786" s="4">
        <v>0.108527131782946</v>
      </c>
    </row>
    <row r="787" spans="1:3" x14ac:dyDescent="0.3">
      <c r="A787">
        <v>1979</v>
      </c>
      <c r="B787" s="2" t="s">
        <v>32</v>
      </c>
      <c r="C787" s="4">
        <v>0.108895705521472</v>
      </c>
    </row>
    <row r="788" spans="1:3" x14ac:dyDescent="0.3">
      <c r="A788">
        <v>1979</v>
      </c>
      <c r="B788" s="2" t="s">
        <v>33</v>
      </c>
      <c r="C788" s="4">
        <v>0.112633181126332</v>
      </c>
    </row>
    <row r="789" spans="1:3" x14ac:dyDescent="0.3">
      <c r="A789">
        <v>1979</v>
      </c>
      <c r="B789" s="2" t="s">
        <v>19</v>
      </c>
      <c r="C789" s="4">
        <v>0.118181818181818</v>
      </c>
    </row>
    <row r="790" spans="1:3" x14ac:dyDescent="0.3">
      <c r="A790">
        <v>1979</v>
      </c>
      <c r="B790" s="2" t="s">
        <v>34</v>
      </c>
      <c r="C790" s="4">
        <v>0.121804511278195</v>
      </c>
    </row>
    <row r="791" spans="1:3" x14ac:dyDescent="0.3">
      <c r="A791">
        <v>1979</v>
      </c>
      <c r="B791" s="2" t="s">
        <v>21</v>
      </c>
      <c r="C791" s="4">
        <v>0.120715350223547</v>
      </c>
    </row>
    <row r="792" spans="1:3" x14ac:dyDescent="0.3">
      <c r="A792">
        <v>1979</v>
      </c>
      <c r="B792" s="2" t="s">
        <v>22</v>
      </c>
      <c r="C792" s="4">
        <v>0.12611275964391699</v>
      </c>
    </row>
    <row r="793" spans="1:3" x14ac:dyDescent="0.3">
      <c r="A793">
        <v>1979</v>
      </c>
      <c r="B793" s="2" t="s">
        <v>23</v>
      </c>
      <c r="C793" s="4">
        <v>0.13293943870014799</v>
      </c>
    </row>
    <row r="794" spans="1:3" x14ac:dyDescent="0.3">
      <c r="A794">
        <v>1980</v>
      </c>
      <c r="B794" s="2" t="s">
        <v>24</v>
      </c>
      <c r="C794" s="4">
        <v>0.13909224011713001</v>
      </c>
    </row>
    <row r="795" spans="1:3" x14ac:dyDescent="0.3">
      <c r="A795">
        <v>1980</v>
      </c>
      <c r="B795" s="2" t="s">
        <v>25</v>
      </c>
      <c r="C795" s="4">
        <v>0.14182344428364699</v>
      </c>
    </row>
    <row r="796" spans="1:3" x14ac:dyDescent="0.3">
      <c r="A796">
        <v>1980</v>
      </c>
      <c r="B796" s="2" t="s">
        <v>26</v>
      </c>
      <c r="C796" s="4">
        <v>0.14756446991403999</v>
      </c>
    </row>
    <row r="797" spans="1:3" x14ac:dyDescent="0.3">
      <c r="A797">
        <v>1980</v>
      </c>
      <c r="B797" s="2" t="s">
        <v>15</v>
      </c>
      <c r="C797" s="4">
        <v>0.14730878186968899</v>
      </c>
    </row>
    <row r="798" spans="1:3" x14ac:dyDescent="0.3">
      <c r="A798">
        <v>1980</v>
      </c>
      <c r="B798" s="2" t="s">
        <v>16</v>
      </c>
      <c r="C798" s="4">
        <v>0.14405594405594399</v>
      </c>
    </row>
    <row r="799" spans="1:3" x14ac:dyDescent="0.3">
      <c r="A799">
        <v>1980</v>
      </c>
      <c r="B799" s="2" t="s">
        <v>32</v>
      </c>
      <c r="C799" s="4">
        <v>0.14384508990318101</v>
      </c>
    </row>
    <row r="800" spans="1:3" x14ac:dyDescent="0.3">
      <c r="A800">
        <v>1980</v>
      </c>
      <c r="B800" s="2" t="s">
        <v>33</v>
      </c>
      <c r="C800" s="4">
        <v>0.13132694938440501</v>
      </c>
    </row>
    <row r="801" spans="1:3" x14ac:dyDescent="0.3">
      <c r="A801">
        <v>1980</v>
      </c>
      <c r="B801" s="2" t="s">
        <v>19</v>
      </c>
      <c r="C801" s="4">
        <v>0.128726287262873</v>
      </c>
    </row>
    <row r="802" spans="1:3" x14ac:dyDescent="0.3">
      <c r="A802">
        <v>1980</v>
      </c>
      <c r="B802" s="2" t="s">
        <v>34</v>
      </c>
      <c r="C802" s="4">
        <v>0.12600536193029499</v>
      </c>
    </row>
    <row r="803" spans="1:3" x14ac:dyDescent="0.3">
      <c r="A803">
        <v>1980</v>
      </c>
      <c r="B803" s="2" t="s">
        <v>21</v>
      </c>
      <c r="C803" s="4">
        <v>0.12765957446808501</v>
      </c>
    </row>
    <row r="804" spans="1:3" x14ac:dyDescent="0.3">
      <c r="A804">
        <v>1980</v>
      </c>
      <c r="B804" s="2" t="s">
        <v>22</v>
      </c>
      <c r="C804" s="4">
        <v>0.126482213438735</v>
      </c>
    </row>
    <row r="805" spans="1:3" x14ac:dyDescent="0.3">
      <c r="A805">
        <v>1980</v>
      </c>
      <c r="B805" s="2" t="s">
        <v>23</v>
      </c>
      <c r="C805" s="4">
        <v>0.1251629726206</v>
      </c>
    </row>
    <row r="806" spans="1:3" x14ac:dyDescent="0.3">
      <c r="A806">
        <v>1981</v>
      </c>
      <c r="B806" s="2" t="s">
        <v>24</v>
      </c>
      <c r="C806" s="4">
        <v>0.118251928020566</v>
      </c>
    </row>
    <row r="807" spans="1:3" x14ac:dyDescent="0.3">
      <c r="A807">
        <v>1981</v>
      </c>
      <c r="B807" s="2" t="s">
        <v>25</v>
      </c>
      <c r="C807" s="4">
        <v>0.114068441064639</v>
      </c>
    </row>
    <row r="808" spans="1:3" x14ac:dyDescent="0.3">
      <c r="A808">
        <v>1981</v>
      </c>
      <c r="B808" s="2" t="s">
        <v>26</v>
      </c>
      <c r="C808" s="4">
        <v>0.10486891385767801</v>
      </c>
    </row>
    <row r="809" spans="1:3" x14ac:dyDescent="0.3">
      <c r="A809">
        <v>1981</v>
      </c>
      <c r="B809" s="2" t="s">
        <v>15</v>
      </c>
      <c r="C809" s="4">
        <v>9.9999999999999895E-2</v>
      </c>
    </row>
    <row r="810" spans="1:3" x14ac:dyDescent="0.3">
      <c r="A810">
        <v>1981</v>
      </c>
      <c r="B810" s="2" t="s">
        <v>16</v>
      </c>
      <c r="C810" s="4">
        <v>9.7799511002444994E-2</v>
      </c>
    </row>
    <row r="811" spans="1:3" x14ac:dyDescent="0.3">
      <c r="A811">
        <v>1981</v>
      </c>
      <c r="B811" s="2" t="s">
        <v>32</v>
      </c>
      <c r="C811" s="4">
        <v>9.5525997581620295E-2</v>
      </c>
    </row>
    <row r="812" spans="1:3" x14ac:dyDescent="0.3">
      <c r="A812">
        <v>1981</v>
      </c>
      <c r="B812" s="2" t="s">
        <v>33</v>
      </c>
      <c r="C812" s="4">
        <v>0.107617896009673</v>
      </c>
    </row>
    <row r="813" spans="1:3" x14ac:dyDescent="0.3">
      <c r="A813">
        <v>1981</v>
      </c>
      <c r="B813" s="2" t="s">
        <v>19</v>
      </c>
      <c r="C813" s="4">
        <v>0.108043217286915</v>
      </c>
    </row>
    <row r="814" spans="1:3" x14ac:dyDescent="0.3">
      <c r="A814">
        <v>1981</v>
      </c>
      <c r="B814" s="2" t="s">
        <v>34</v>
      </c>
      <c r="C814" s="4">
        <v>0.10952380952381</v>
      </c>
    </row>
    <row r="815" spans="1:3" x14ac:dyDescent="0.3">
      <c r="A815">
        <v>1981</v>
      </c>
      <c r="B815" s="2" t="s">
        <v>21</v>
      </c>
      <c r="C815" s="4">
        <v>0.10141509433962299</v>
      </c>
    </row>
    <row r="816" spans="1:3" x14ac:dyDescent="0.3">
      <c r="A816">
        <v>1981</v>
      </c>
      <c r="B816" s="2" t="s">
        <v>22</v>
      </c>
      <c r="C816" s="4">
        <v>9.5906432748537898E-2</v>
      </c>
    </row>
    <row r="817" spans="1:3" x14ac:dyDescent="0.3">
      <c r="A817">
        <v>1981</v>
      </c>
      <c r="B817" s="2" t="s">
        <v>23</v>
      </c>
      <c r="C817" s="4">
        <v>8.9223638470451894E-2</v>
      </c>
    </row>
    <row r="818" spans="1:3" x14ac:dyDescent="0.3">
      <c r="A818">
        <v>1982</v>
      </c>
      <c r="B818" s="2" t="s">
        <v>24</v>
      </c>
      <c r="C818" s="4">
        <v>8.3908045977011403E-2</v>
      </c>
    </row>
    <row r="819" spans="1:3" x14ac:dyDescent="0.3">
      <c r="A819">
        <v>1982</v>
      </c>
      <c r="B819" s="2" t="s">
        <v>25</v>
      </c>
      <c r="C819" s="4">
        <v>7.6222980659840706E-2</v>
      </c>
    </row>
    <row r="820" spans="1:3" x14ac:dyDescent="0.3">
      <c r="A820">
        <v>1982</v>
      </c>
      <c r="B820" s="2" t="s">
        <v>26</v>
      </c>
      <c r="C820" s="4">
        <v>6.7796610169491595E-2</v>
      </c>
    </row>
    <row r="821" spans="1:3" x14ac:dyDescent="0.3">
      <c r="A821">
        <v>1982</v>
      </c>
      <c r="B821" s="2" t="s">
        <v>15</v>
      </c>
      <c r="C821" s="4">
        <v>6.5095398428731896E-2</v>
      </c>
    </row>
    <row r="822" spans="1:3" x14ac:dyDescent="0.3">
      <c r="A822">
        <v>1982</v>
      </c>
      <c r="B822" s="2" t="s">
        <v>16</v>
      </c>
      <c r="C822" s="4">
        <v>6.6815144766146903E-2</v>
      </c>
    </row>
    <row r="823" spans="1:3" x14ac:dyDescent="0.3">
      <c r="A823">
        <v>1982</v>
      </c>
      <c r="B823" s="2" t="s">
        <v>32</v>
      </c>
      <c r="C823" s="4">
        <v>7.0640176600441598E-2</v>
      </c>
    </row>
    <row r="824" spans="1:3" x14ac:dyDescent="0.3">
      <c r="A824">
        <v>1982</v>
      </c>
      <c r="B824" s="2" t="s">
        <v>33</v>
      </c>
      <c r="C824" s="4">
        <v>6.4410480349345003E-2</v>
      </c>
    </row>
    <row r="825" spans="1:3" x14ac:dyDescent="0.3">
      <c r="A825">
        <v>1982</v>
      </c>
      <c r="B825" s="2" t="s">
        <v>19</v>
      </c>
      <c r="C825" s="4">
        <v>5.8504875406283997E-2</v>
      </c>
    </row>
    <row r="826" spans="1:3" x14ac:dyDescent="0.3">
      <c r="A826">
        <v>1982</v>
      </c>
      <c r="B826" s="2" t="s">
        <v>34</v>
      </c>
      <c r="C826" s="4">
        <v>5.0429184549356298E-2</v>
      </c>
    </row>
    <row r="827" spans="1:3" x14ac:dyDescent="0.3">
      <c r="A827">
        <v>1982</v>
      </c>
      <c r="B827" s="2" t="s">
        <v>21</v>
      </c>
      <c r="C827" s="4">
        <v>5.1391862955032099E-2</v>
      </c>
    </row>
    <row r="828" spans="1:3" x14ac:dyDescent="0.3">
      <c r="A828">
        <v>1982</v>
      </c>
      <c r="B828" s="2" t="s">
        <v>22</v>
      </c>
      <c r="C828" s="4">
        <v>4.5891141942369297E-2</v>
      </c>
    </row>
    <row r="829" spans="1:3" x14ac:dyDescent="0.3">
      <c r="A829">
        <v>1982</v>
      </c>
      <c r="B829" s="2" t="s">
        <v>23</v>
      </c>
      <c r="C829" s="4">
        <v>3.8297872340425497E-2</v>
      </c>
    </row>
    <row r="830" spans="1:3" x14ac:dyDescent="0.3">
      <c r="A830">
        <v>1983</v>
      </c>
      <c r="B830" s="2" t="s">
        <v>24</v>
      </c>
      <c r="C830" s="4">
        <v>3.7115588547189902E-2</v>
      </c>
    </row>
    <row r="831" spans="1:3" x14ac:dyDescent="0.3">
      <c r="A831">
        <v>1983</v>
      </c>
      <c r="B831" s="2" t="s">
        <v>25</v>
      </c>
      <c r="C831" s="4">
        <v>3.4883720930232599E-2</v>
      </c>
    </row>
    <row r="832" spans="1:3" x14ac:dyDescent="0.3">
      <c r="A832">
        <v>1983</v>
      </c>
      <c r="B832" s="2" t="s">
        <v>26</v>
      </c>
      <c r="C832" s="4">
        <v>3.5978835978835999E-2</v>
      </c>
    </row>
    <row r="833" spans="1:3" x14ac:dyDescent="0.3">
      <c r="A833">
        <v>1983</v>
      </c>
      <c r="B833" s="2" t="s">
        <v>15</v>
      </c>
      <c r="C833" s="4">
        <v>3.8988408851422497E-2</v>
      </c>
    </row>
    <row r="834" spans="1:3" x14ac:dyDescent="0.3">
      <c r="A834">
        <v>1983</v>
      </c>
      <c r="B834" s="2" t="s">
        <v>16</v>
      </c>
      <c r="C834" s="4">
        <v>3.5490605427975101E-2</v>
      </c>
    </row>
    <row r="835" spans="1:3" x14ac:dyDescent="0.3">
      <c r="A835">
        <v>1983</v>
      </c>
      <c r="B835" s="2" t="s">
        <v>32</v>
      </c>
      <c r="C835" s="4">
        <v>2.5773195876288599E-2</v>
      </c>
    </row>
    <row r="836" spans="1:3" x14ac:dyDescent="0.3">
      <c r="A836">
        <v>1983</v>
      </c>
      <c r="B836" s="2" t="s">
        <v>33</v>
      </c>
      <c r="C836" s="4">
        <v>2.4615384615384699E-2</v>
      </c>
    </row>
    <row r="837" spans="1:3" x14ac:dyDescent="0.3">
      <c r="A837">
        <v>1983</v>
      </c>
      <c r="B837" s="2" t="s">
        <v>19</v>
      </c>
      <c r="C837" s="4">
        <v>2.5588536335721598E-2</v>
      </c>
    </row>
    <row r="838" spans="1:3" x14ac:dyDescent="0.3">
      <c r="A838">
        <v>1983</v>
      </c>
      <c r="B838" s="2" t="s">
        <v>34</v>
      </c>
      <c r="C838" s="4">
        <v>2.86006128702758E-2</v>
      </c>
    </row>
    <row r="839" spans="1:3" x14ac:dyDescent="0.3">
      <c r="A839">
        <v>1983</v>
      </c>
      <c r="B839" s="2" t="s">
        <v>21</v>
      </c>
      <c r="C839" s="4">
        <v>2.8513238289205701E-2</v>
      </c>
    </row>
    <row r="840" spans="1:3" x14ac:dyDescent="0.3">
      <c r="A840">
        <v>1983</v>
      </c>
      <c r="B840" s="2" t="s">
        <v>22</v>
      </c>
      <c r="C840" s="4">
        <v>3.2653061224489702E-2</v>
      </c>
    </row>
    <row r="841" spans="1:3" x14ac:dyDescent="0.3">
      <c r="A841">
        <v>1983</v>
      </c>
      <c r="B841" s="2" t="s">
        <v>23</v>
      </c>
      <c r="C841" s="4">
        <v>3.7909836065573903E-2</v>
      </c>
    </row>
    <row r="842" spans="1:3" x14ac:dyDescent="0.3">
      <c r="A842">
        <v>1984</v>
      </c>
      <c r="B842" s="2" t="s">
        <v>24</v>
      </c>
      <c r="C842" s="4">
        <v>4.1922290388548097E-2</v>
      </c>
    </row>
    <row r="843" spans="1:3" x14ac:dyDescent="0.3">
      <c r="A843">
        <v>1984</v>
      </c>
      <c r="B843" s="2" t="s">
        <v>25</v>
      </c>
      <c r="C843" s="4">
        <v>4.5965270684371798E-2</v>
      </c>
    </row>
    <row r="844" spans="1:3" x14ac:dyDescent="0.3">
      <c r="A844">
        <v>1984</v>
      </c>
      <c r="B844" s="2" t="s">
        <v>26</v>
      </c>
      <c r="C844" s="4">
        <v>4.8008171603677097E-2</v>
      </c>
    </row>
    <row r="845" spans="1:3" x14ac:dyDescent="0.3">
      <c r="A845">
        <v>1984</v>
      </c>
      <c r="B845" s="2" t="s">
        <v>15</v>
      </c>
      <c r="C845" s="4">
        <v>4.5638945233265699E-2</v>
      </c>
    </row>
    <row r="846" spans="1:3" x14ac:dyDescent="0.3">
      <c r="A846">
        <v>1984</v>
      </c>
      <c r="B846" s="2" t="s">
        <v>16</v>
      </c>
      <c r="C846" s="4">
        <v>4.2338709677419498E-2</v>
      </c>
    </row>
    <row r="847" spans="1:3" x14ac:dyDescent="0.3">
      <c r="A847">
        <v>1984</v>
      </c>
      <c r="B847" s="2" t="s">
        <v>32</v>
      </c>
      <c r="C847" s="4">
        <v>4.2211055276381901E-2</v>
      </c>
    </row>
    <row r="848" spans="1:3" x14ac:dyDescent="0.3">
      <c r="A848">
        <v>1984</v>
      </c>
      <c r="B848" s="2" t="s">
        <v>33</v>
      </c>
      <c r="C848" s="4">
        <v>4.2042042042041997E-2</v>
      </c>
    </row>
    <row r="849" spans="1:3" x14ac:dyDescent="0.3">
      <c r="A849">
        <v>1984</v>
      </c>
      <c r="B849" s="2" t="s">
        <v>19</v>
      </c>
      <c r="C849" s="4">
        <v>4.2914171656686498E-2</v>
      </c>
    </row>
    <row r="850" spans="1:3" x14ac:dyDescent="0.3">
      <c r="A850">
        <v>1984</v>
      </c>
      <c r="B850" s="2" t="s">
        <v>34</v>
      </c>
      <c r="C850" s="4">
        <v>4.2701092353525399E-2</v>
      </c>
    </row>
    <row r="851" spans="1:3" x14ac:dyDescent="0.3">
      <c r="A851">
        <v>1984</v>
      </c>
      <c r="B851" s="2" t="s">
        <v>21</v>
      </c>
      <c r="C851" s="4">
        <v>4.2574257425742598E-2</v>
      </c>
    </row>
    <row r="852" spans="1:3" x14ac:dyDescent="0.3">
      <c r="A852">
        <v>1984</v>
      </c>
      <c r="B852" s="2" t="s">
        <v>22</v>
      </c>
      <c r="C852" s="4">
        <v>4.0513833992094697E-2</v>
      </c>
    </row>
    <row r="853" spans="1:3" x14ac:dyDescent="0.3">
      <c r="A853">
        <v>1984</v>
      </c>
      <c r="B853" s="2" t="s">
        <v>23</v>
      </c>
      <c r="C853" s="4">
        <v>3.9486673247778797E-2</v>
      </c>
    </row>
    <row r="854" spans="1:3" x14ac:dyDescent="0.3">
      <c r="A854">
        <v>1985</v>
      </c>
      <c r="B854" s="2" t="s">
        <v>24</v>
      </c>
      <c r="C854" s="4">
        <v>3.5328753680078401E-2</v>
      </c>
    </row>
    <row r="855" spans="1:3" x14ac:dyDescent="0.3">
      <c r="A855">
        <v>1985</v>
      </c>
      <c r="B855" s="2" t="s">
        <v>25</v>
      </c>
      <c r="C855" s="4">
        <v>3.515625E-2</v>
      </c>
    </row>
    <row r="856" spans="1:3" x14ac:dyDescent="0.3">
      <c r="A856">
        <v>1985</v>
      </c>
      <c r="B856" s="2" t="s">
        <v>26</v>
      </c>
      <c r="C856" s="4">
        <v>3.7037037037037202E-2</v>
      </c>
    </row>
    <row r="857" spans="1:3" x14ac:dyDescent="0.3">
      <c r="A857">
        <v>1985</v>
      </c>
      <c r="B857" s="2" t="s">
        <v>15</v>
      </c>
      <c r="C857" s="4">
        <v>3.6857419980601498E-2</v>
      </c>
    </row>
    <row r="858" spans="1:3" x14ac:dyDescent="0.3">
      <c r="A858">
        <v>1985</v>
      </c>
      <c r="B858" s="2" t="s">
        <v>16</v>
      </c>
      <c r="C858" s="4">
        <v>3.7717601547388797E-2</v>
      </c>
    </row>
    <row r="859" spans="1:3" x14ac:dyDescent="0.3">
      <c r="A859">
        <v>1985</v>
      </c>
      <c r="B859" s="2" t="s">
        <v>32</v>
      </c>
      <c r="C859" s="4">
        <v>3.7608486017357799E-2</v>
      </c>
    </row>
    <row r="860" spans="1:3" x14ac:dyDescent="0.3">
      <c r="A860">
        <v>1985</v>
      </c>
      <c r="B860" s="2" t="s">
        <v>33</v>
      </c>
      <c r="C860" s="4">
        <v>3.5542747358309403E-2</v>
      </c>
    </row>
    <row r="861" spans="1:3" x14ac:dyDescent="0.3">
      <c r="A861">
        <v>1985</v>
      </c>
      <c r="B861" s="2" t="s">
        <v>19</v>
      </c>
      <c r="C861" s="4">
        <v>3.3492822966507199E-2</v>
      </c>
    </row>
    <row r="862" spans="1:3" x14ac:dyDescent="0.3">
      <c r="A862">
        <v>1985</v>
      </c>
      <c r="B862" s="2" t="s">
        <v>34</v>
      </c>
      <c r="C862" s="4">
        <v>3.1428571428571403E-2</v>
      </c>
    </row>
    <row r="863" spans="1:3" x14ac:dyDescent="0.3">
      <c r="A863">
        <v>1985</v>
      </c>
      <c r="B863" s="2" t="s">
        <v>21</v>
      </c>
      <c r="C863" s="4">
        <v>3.2288698955365701E-2</v>
      </c>
    </row>
    <row r="864" spans="1:3" x14ac:dyDescent="0.3">
      <c r="A864">
        <v>1985</v>
      </c>
      <c r="B864" s="2" t="s">
        <v>22</v>
      </c>
      <c r="C864" s="4">
        <v>3.51377018043686E-2</v>
      </c>
    </row>
    <row r="865" spans="1:3" x14ac:dyDescent="0.3">
      <c r="A865">
        <v>1985</v>
      </c>
      <c r="B865" s="2" t="s">
        <v>23</v>
      </c>
      <c r="C865" s="4">
        <v>3.7986704653371298E-2</v>
      </c>
    </row>
    <row r="866" spans="1:3" x14ac:dyDescent="0.3">
      <c r="A866">
        <v>1986</v>
      </c>
      <c r="B866" s="2" t="s">
        <v>24</v>
      </c>
      <c r="C866" s="4">
        <v>3.8862559241706E-2</v>
      </c>
    </row>
    <row r="867" spans="1:3" x14ac:dyDescent="0.3">
      <c r="A867">
        <v>1986</v>
      </c>
      <c r="B867" s="2" t="s">
        <v>25</v>
      </c>
      <c r="C867" s="4">
        <v>3.11320754716982E-2</v>
      </c>
    </row>
    <row r="868" spans="1:3" x14ac:dyDescent="0.3">
      <c r="A868">
        <v>1986</v>
      </c>
      <c r="B868" s="2" t="s">
        <v>26</v>
      </c>
      <c r="C868" s="4">
        <v>2.2556390977443601E-2</v>
      </c>
    </row>
    <row r="869" spans="1:3" x14ac:dyDescent="0.3">
      <c r="A869">
        <v>1986</v>
      </c>
      <c r="B869" s="2" t="s">
        <v>15</v>
      </c>
      <c r="C869" s="4">
        <v>1.5902712815715401E-2</v>
      </c>
    </row>
    <row r="870" spans="1:3" x14ac:dyDescent="0.3">
      <c r="A870">
        <v>1986</v>
      </c>
      <c r="B870" s="2" t="s">
        <v>16</v>
      </c>
      <c r="C870" s="4">
        <v>1.4911463187325299E-2</v>
      </c>
    </row>
    <row r="871" spans="1:3" x14ac:dyDescent="0.3">
      <c r="A871">
        <v>1986</v>
      </c>
      <c r="B871" s="2" t="s">
        <v>32</v>
      </c>
      <c r="C871" s="4">
        <v>1.7657992565055701E-2</v>
      </c>
    </row>
    <row r="872" spans="1:3" x14ac:dyDescent="0.3">
      <c r="A872">
        <v>1986</v>
      </c>
      <c r="B872" s="2" t="s">
        <v>33</v>
      </c>
      <c r="C872" s="4">
        <v>1.5769944341373E-2</v>
      </c>
    </row>
    <row r="873" spans="1:3" x14ac:dyDescent="0.3">
      <c r="A873">
        <v>1986</v>
      </c>
      <c r="B873" s="2" t="s">
        <v>19</v>
      </c>
      <c r="C873" s="4">
        <v>1.5740740740740802E-2</v>
      </c>
    </row>
    <row r="874" spans="1:3" x14ac:dyDescent="0.3">
      <c r="A874">
        <v>1986</v>
      </c>
      <c r="B874" s="2" t="s">
        <v>34</v>
      </c>
      <c r="C874" s="4">
        <v>1.75438596491229E-2</v>
      </c>
    </row>
    <row r="875" spans="1:3" x14ac:dyDescent="0.3">
      <c r="A875">
        <v>1986</v>
      </c>
      <c r="B875" s="2" t="s">
        <v>21</v>
      </c>
      <c r="C875" s="4">
        <v>1.47194112235509E-2</v>
      </c>
    </row>
    <row r="876" spans="1:3" x14ac:dyDescent="0.3">
      <c r="A876">
        <v>1986</v>
      </c>
      <c r="B876" s="2" t="s">
        <v>22</v>
      </c>
      <c r="C876" s="4">
        <v>1.2844036697247801E-2</v>
      </c>
    </row>
    <row r="877" spans="1:3" x14ac:dyDescent="0.3">
      <c r="A877">
        <v>1986</v>
      </c>
      <c r="B877" s="2" t="s">
        <v>23</v>
      </c>
      <c r="C877" s="4">
        <v>1.0978956999085E-2</v>
      </c>
    </row>
    <row r="878" spans="1:3" x14ac:dyDescent="0.3">
      <c r="A878">
        <v>1987</v>
      </c>
      <c r="B878" s="2" t="s">
        <v>24</v>
      </c>
      <c r="C878" s="4">
        <v>1.4598540145985399E-2</v>
      </c>
    </row>
    <row r="879" spans="1:3" x14ac:dyDescent="0.3">
      <c r="A879">
        <v>1987</v>
      </c>
      <c r="B879" s="2" t="s">
        <v>25</v>
      </c>
      <c r="C879" s="4">
        <v>2.1043000914912999E-2</v>
      </c>
    </row>
    <row r="880" spans="1:3" x14ac:dyDescent="0.3">
      <c r="A880">
        <v>1987</v>
      </c>
      <c r="B880" s="2" t="s">
        <v>26</v>
      </c>
      <c r="C880" s="4">
        <v>3.03308823529411E-2</v>
      </c>
    </row>
    <row r="881" spans="1:3" x14ac:dyDescent="0.3">
      <c r="A881">
        <v>1987</v>
      </c>
      <c r="B881" s="2" t="s">
        <v>15</v>
      </c>
      <c r="C881" s="4">
        <v>3.7753222836095897E-2</v>
      </c>
    </row>
    <row r="882" spans="1:3" x14ac:dyDescent="0.3">
      <c r="A882">
        <v>1987</v>
      </c>
      <c r="B882" s="2" t="s">
        <v>16</v>
      </c>
      <c r="C882" s="4">
        <v>3.8567493112947597E-2</v>
      </c>
    </row>
    <row r="883" spans="1:3" x14ac:dyDescent="0.3">
      <c r="A883">
        <v>1987</v>
      </c>
      <c r="B883" s="2" t="s">
        <v>32</v>
      </c>
      <c r="C883" s="4">
        <v>3.6529680365296802E-2</v>
      </c>
    </row>
    <row r="884" spans="1:3" x14ac:dyDescent="0.3">
      <c r="A884">
        <v>1987</v>
      </c>
      <c r="B884" s="2" t="s">
        <v>33</v>
      </c>
      <c r="C884" s="4">
        <v>3.9269406392693898E-2</v>
      </c>
    </row>
    <row r="885" spans="1:3" x14ac:dyDescent="0.3">
      <c r="A885">
        <v>1987</v>
      </c>
      <c r="B885" s="2" t="s">
        <v>19</v>
      </c>
      <c r="C885" s="4">
        <v>4.2844120328167798E-2</v>
      </c>
    </row>
    <row r="886" spans="1:3" x14ac:dyDescent="0.3">
      <c r="A886">
        <v>1987</v>
      </c>
      <c r="B886" s="2" t="s">
        <v>34</v>
      </c>
      <c r="C886" s="4">
        <v>4.3557168784029002E-2</v>
      </c>
    </row>
    <row r="887" spans="1:3" x14ac:dyDescent="0.3">
      <c r="A887">
        <v>1987</v>
      </c>
      <c r="B887" s="2" t="s">
        <v>21</v>
      </c>
      <c r="C887" s="4">
        <v>4.5330915684496799E-2</v>
      </c>
    </row>
    <row r="888" spans="1:3" x14ac:dyDescent="0.3">
      <c r="A888">
        <v>1987</v>
      </c>
      <c r="B888" s="2" t="s">
        <v>22</v>
      </c>
      <c r="C888" s="4">
        <v>4.52898550724639E-2</v>
      </c>
    </row>
    <row r="889" spans="1:3" x14ac:dyDescent="0.3">
      <c r="A889">
        <v>1987</v>
      </c>
      <c r="B889" s="2" t="s">
        <v>23</v>
      </c>
      <c r="C889" s="4">
        <v>4.4343891402714997E-2</v>
      </c>
    </row>
    <row r="890" spans="1:3" x14ac:dyDescent="0.3">
      <c r="A890">
        <v>1988</v>
      </c>
      <c r="B890" s="2" t="s">
        <v>24</v>
      </c>
      <c r="C890" s="4">
        <v>4.0467625899280699E-2</v>
      </c>
    </row>
    <row r="891" spans="1:3" x14ac:dyDescent="0.3">
      <c r="A891">
        <v>1988</v>
      </c>
      <c r="B891" s="2" t="s">
        <v>25</v>
      </c>
      <c r="C891" s="4">
        <v>3.9426523297491099E-2</v>
      </c>
    </row>
    <row r="892" spans="1:3" x14ac:dyDescent="0.3">
      <c r="A892">
        <v>1988</v>
      </c>
      <c r="B892" s="2" t="s">
        <v>26</v>
      </c>
      <c r="C892" s="4">
        <v>3.92506690454952E-2</v>
      </c>
    </row>
    <row r="893" spans="1:3" x14ac:dyDescent="0.3">
      <c r="A893">
        <v>1988</v>
      </c>
      <c r="B893" s="2" t="s">
        <v>15</v>
      </c>
      <c r="C893" s="4">
        <v>3.9041703637976898E-2</v>
      </c>
    </row>
    <row r="894" spans="1:3" x14ac:dyDescent="0.3">
      <c r="A894">
        <v>1988</v>
      </c>
      <c r="B894" s="2" t="s">
        <v>16</v>
      </c>
      <c r="C894" s="4">
        <v>3.89036251105217E-2</v>
      </c>
    </row>
    <row r="895" spans="1:3" x14ac:dyDescent="0.3">
      <c r="A895">
        <v>1988</v>
      </c>
      <c r="B895" s="2" t="s">
        <v>32</v>
      </c>
      <c r="C895" s="4">
        <v>3.9647577092511099E-2</v>
      </c>
    </row>
    <row r="896" spans="1:3" x14ac:dyDescent="0.3">
      <c r="A896">
        <v>1988</v>
      </c>
      <c r="B896" s="2" t="s">
        <v>33</v>
      </c>
      <c r="C896" s="4">
        <v>4.1300527240773398E-2</v>
      </c>
    </row>
    <row r="897" spans="1:3" x14ac:dyDescent="0.3">
      <c r="A897">
        <v>1988</v>
      </c>
      <c r="B897" s="2" t="s">
        <v>19</v>
      </c>
      <c r="C897" s="4">
        <v>4.0209790209790201E-2</v>
      </c>
    </row>
    <row r="898" spans="1:3" x14ac:dyDescent="0.3">
      <c r="A898">
        <v>1988</v>
      </c>
      <c r="B898" s="2" t="s">
        <v>34</v>
      </c>
      <c r="C898" s="4">
        <v>4.1739130434782501E-2</v>
      </c>
    </row>
    <row r="899" spans="1:3" x14ac:dyDescent="0.3">
      <c r="A899">
        <v>1988</v>
      </c>
      <c r="B899" s="2" t="s">
        <v>21</v>
      </c>
      <c r="C899" s="4">
        <v>4.2497831743278501E-2</v>
      </c>
    </row>
    <row r="900" spans="1:3" x14ac:dyDescent="0.3">
      <c r="A900">
        <v>1988</v>
      </c>
      <c r="B900" s="2" t="s">
        <v>22</v>
      </c>
      <c r="C900" s="4">
        <v>4.2461005199306602E-2</v>
      </c>
    </row>
    <row r="901" spans="1:3" x14ac:dyDescent="0.3">
      <c r="A901">
        <v>1988</v>
      </c>
      <c r="B901" s="2" t="s">
        <v>23</v>
      </c>
      <c r="C901" s="4">
        <v>4.4194107452339502E-2</v>
      </c>
    </row>
    <row r="902" spans="1:3" x14ac:dyDescent="0.3">
      <c r="A902">
        <v>1989</v>
      </c>
      <c r="B902" s="2" t="s">
        <v>24</v>
      </c>
      <c r="C902" s="4">
        <v>4.66724286949005E-2</v>
      </c>
    </row>
    <row r="903" spans="1:3" x14ac:dyDescent="0.3">
      <c r="A903">
        <v>1989</v>
      </c>
      <c r="B903" s="2" t="s">
        <v>25</v>
      </c>
      <c r="C903" s="4">
        <v>4.8275862068965399E-2</v>
      </c>
    </row>
    <row r="904" spans="1:3" x14ac:dyDescent="0.3">
      <c r="A904">
        <v>1989</v>
      </c>
      <c r="B904" s="2" t="s">
        <v>26</v>
      </c>
      <c r="C904" s="4">
        <v>4.9785407725321897E-2</v>
      </c>
    </row>
    <row r="905" spans="1:3" x14ac:dyDescent="0.3">
      <c r="A905">
        <v>1989</v>
      </c>
      <c r="B905" s="2" t="s">
        <v>15</v>
      </c>
      <c r="C905" s="4">
        <v>5.12382578992314E-2</v>
      </c>
    </row>
    <row r="906" spans="1:3" x14ac:dyDescent="0.3">
      <c r="A906">
        <v>1989</v>
      </c>
      <c r="B906" s="2" t="s">
        <v>16</v>
      </c>
      <c r="C906" s="4">
        <v>5.3617021276595601E-2</v>
      </c>
    </row>
    <row r="907" spans="1:3" x14ac:dyDescent="0.3">
      <c r="A907">
        <v>1989</v>
      </c>
      <c r="B907" s="2" t="s">
        <v>32</v>
      </c>
      <c r="C907" s="4">
        <v>5.1694915254237202E-2</v>
      </c>
    </row>
    <row r="908" spans="1:3" x14ac:dyDescent="0.3">
      <c r="A908">
        <v>1989</v>
      </c>
      <c r="B908" s="2" t="s">
        <v>33</v>
      </c>
      <c r="C908" s="4">
        <v>4.9789029535864997E-2</v>
      </c>
    </row>
    <row r="909" spans="1:3" x14ac:dyDescent="0.3">
      <c r="A909">
        <v>1989</v>
      </c>
      <c r="B909" s="2" t="s">
        <v>19</v>
      </c>
      <c r="C909" s="4">
        <v>4.7058823529411799E-2</v>
      </c>
    </row>
    <row r="910" spans="1:3" x14ac:dyDescent="0.3">
      <c r="A910">
        <v>1989</v>
      </c>
      <c r="B910" s="2" t="s">
        <v>34</v>
      </c>
      <c r="C910" s="4">
        <v>4.34056761268782E-2</v>
      </c>
    </row>
    <row r="911" spans="1:3" x14ac:dyDescent="0.3">
      <c r="A911">
        <v>1989</v>
      </c>
      <c r="B911" s="2" t="s">
        <v>21</v>
      </c>
      <c r="C911" s="4">
        <v>4.4925124792013299E-2</v>
      </c>
    </row>
    <row r="912" spans="1:3" x14ac:dyDescent="0.3">
      <c r="A912">
        <v>1989</v>
      </c>
      <c r="B912" s="2" t="s">
        <v>22</v>
      </c>
      <c r="C912" s="4">
        <v>4.6550290939318499E-2</v>
      </c>
    </row>
    <row r="913" spans="1:3" x14ac:dyDescent="0.3">
      <c r="A913">
        <v>1989</v>
      </c>
      <c r="B913" s="2" t="s">
        <v>23</v>
      </c>
      <c r="C913" s="4">
        <v>4.6473029045643197E-2</v>
      </c>
    </row>
    <row r="914" spans="1:3" x14ac:dyDescent="0.3">
      <c r="A914">
        <v>1990</v>
      </c>
      <c r="B914" s="2" t="s">
        <v>24</v>
      </c>
      <c r="C914" s="4">
        <v>5.2023121387283301E-2</v>
      </c>
    </row>
    <row r="915" spans="1:3" x14ac:dyDescent="0.3">
      <c r="A915">
        <v>1990</v>
      </c>
      <c r="B915" s="2" t="s">
        <v>25</v>
      </c>
      <c r="C915" s="4">
        <v>5.2631578947368397E-2</v>
      </c>
    </row>
    <row r="916" spans="1:3" x14ac:dyDescent="0.3">
      <c r="A916">
        <v>1990</v>
      </c>
      <c r="B916" s="2" t="s">
        <v>26</v>
      </c>
      <c r="C916" s="4">
        <v>5.2330335241210099E-2</v>
      </c>
    </row>
    <row r="917" spans="1:3" x14ac:dyDescent="0.3">
      <c r="A917">
        <v>1990</v>
      </c>
      <c r="B917" s="2" t="s">
        <v>15</v>
      </c>
      <c r="C917" s="4">
        <v>4.7116165718927801E-2</v>
      </c>
    </row>
    <row r="918" spans="1:3" x14ac:dyDescent="0.3">
      <c r="A918">
        <v>1990</v>
      </c>
      <c r="B918" s="2" t="s">
        <v>16</v>
      </c>
      <c r="C918" s="4">
        <v>4.3618739903069401E-2</v>
      </c>
    </row>
    <row r="919" spans="1:3" x14ac:dyDescent="0.3">
      <c r="A919">
        <v>1990</v>
      </c>
      <c r="B919" s="2" t="s">
        <v>32</v>
      </c>
      <c r="C919" s="4">
        <v>4.6736502820306398E-2</v>
      </c>
    </row>
    <row r="920" spans="1:3" x14ac:dyDescent="0.3">
      <c r="A920">
        <v>1990</v>
      </c>
      <c r="B920" s="2" t="s">
        <v>33</v>
      </c>
      <c r="C920" s="4">
        <v>4.8231511254019303E-2</v>
      </c>
    </row>
    <row r="921" spans="1:3" x14ac:dyDescent="0.3">
      <c r="A921">
        <v>1990</v>
      </c>
      <c r="B921" s="2" t="s">
        <v>19</v>
      </c>
      <c r="C921" s="4">
        <v>5.6179775280898799E-2</v>
      </c>
    </row>
    <row r="922" spans="1:3" x14ac:dyDescent="0.3">
      <c r="A922">
        <v>1990</v>
      </c>
      <c r="B922" s="2" t="s">
        <v>34</v>
      </c>
      <c r="C922" s="4">
        <v>6.1599999999999898E-2</v>
      </c>
    </row>
    <row r="923" spans="1:3" x14ac:dyDescent="0.3">
      <c r="A923">
        <v>1990</v>
      </c>
      <c r="B923" s="2" t="s">
        <v>21</v>
      </c>
      <c r="C923" s="4">
        <v>6.2898089171974605E-2</v>
      </c>
    </row>
    <row r="924" spans="1:3" x14ac:dyDescent="0.3">
      <c r="A924">
        <v>1990</v>
      </c>
      <c r="B924" s="2" t="s">
        <v>22</v>
      </c>
      <c r="C924" s="4">
        <v>6.2748212867355102E-2</v>
      </c>
    </row>
    <row r="925" spans="1:3" x14ac:dyDescent="0.3">
      <c r="A925">
        <v>1990</v>
      </c>
      <c r="B925" s="2" t="s">
        <v>23</v>
      </c>
      <c r="C925" s="4">
        <v>6.1062648691514898E-2</v>
      </c>
    </row>
    <row r="926" spans="1:3" x14ac:dyDescent="0.3">
      <c r="A926">
        <v>1991</v>
      </c>
      <c r="B926" s="2" t="s">
        <v>24</v>
      </c>
      <c r="C926" s="4">
        <v>5.6514913657770699E-2</v>
      </c>
    </row>
    <row r="927" spans="1:3" x14ac:dyDescent="0.3">
      <c r="A927">
        <v>1991</v>
      </c>
      <c r="B927" s="2" t="s">
        <v>25</v>
      </c>
      <c r="C927" s="4">
        <v>5.3125000000000103E-2</v>
      </c>
    </row>
    <row r="928" spans="1:3" x14ac:dyDescent="0.3">
      <c r="A928">
        <v>1991</v>
      </c>
      <c r="B928" s="2" t="s">
        <v>26</v>
      </c>
      <c r="C928" s="4">
        <v>4.8951048951049E-2</v>
      </c>
    </row>
    <row r="929" spans="1:3" x14ac:dyDescent="0.3">
      <c r="A929">
        <v>1991</v>
      </c>
      <c r="B929" s="2" t="s">
        <v>15</v>
      </c>
      <c r="C929" s="4">
        <v>4.88750969743987E-2</v>
      </c>
    </row>
    <row r="930" spans="1:3" x14ac:dyDescent="0.3">
      <c r="A930">
        <v>1991</v>
      </c>
      <c r="B930" s="2" t="s">
        <v>16</v>
      </c>
      <c r="C930" s="4">
        <v>4.95356037151704E-2</v>
      </c>
    </row>
    <row r="931" spans="1:3" x14ac:dyDescent="0.3">
      <c r="A931">
        <v>1991</v>
      </c>
      <c r="B931" s="2" t="s">
        <v>32</v>
      </c>
      <c r="C931" s="4">
        <v>4.6959199384141601E-2</v>
      </c>
    </row>
    <row r="932" spans="1:3" x14ac:dyDescent="0.3">
      <c r="A932">
        <v>1991</v>
      </c>
      <c r="B932" s="2" t="s">
        <v>33</v>
      </c>
      <c r="C932" s="4">
        <v>4.4478527607361797E-2</v>
      </c>
    </row>
    <row r="933" spans="1:3" x14ac:dyDescent="0.3">
      <c r="A933">
        <v>1991</v>
      </c>
      <c r="B933" s="2" t="s">
        <v>19</v>
      </c>
      <c r="C933" s="4">
        <v>3.7993920972644299E-2</v>
      </c>
    </row>
    <row r="934" spans="1:3" x14ac:dyDescent="0.3">
      <c r="A934">
        <v>1991</v>
      </c>
      <c r="B934" s="2" t="s">
        <v>34</v>
      </c>
      <c r="C934" s="4">
        <v>3.3911077618688799E-2</v>
      </c>
    </row>
    <row r="935" spans="1:3" x14ac:dyDescent="0.3">
      <c r="A935">
        <v>1991</v>
      </c>
      <c r="B935" s="2" t="s">
        <v>21</v>
      </c>
      <c r="C935" s="4">
        <v>2.92134831460675E-2</v>
      </c>
    </row>
    <row r="936" spans="1:3" x14ac:dyDescent="0.3">
      <c r="A936">
        <v>1991</v>
      </c>
      <c r="B936" s="2" t="s">
        <v>22</v>
      </c>
      <c r="C936" s="4">
        <v>2.98953662182362E-2</v>
      </c>
    </row>
    <row r="937" spans="1:3" x14ac:dyDescent="0.3">
      <c r="A937">
        <v>1991</v>
      </c>
      <c r="B937" s="2" t="s">
        <v>23</v>
      </c>
      <c r="C937" s="4">
        <v>3.0642750373692101E-2</v>
      </c>
    </row>
    <row r="938" spans="1:3" x14ac:dyDescent="0.3">
      <c r="A938">
        <v>1992</v>
      </c>
      <c r="B938" s="2" t="s">
        <v>24</v>
      </c>
      <c r="C938" s="4">
        <v>2.6002971768202002E-2</v>
      </c>
    </row>
    <row r="939" spans="1:3" x14ac:dyDescent="0.3">
      <c r="A939">
        <v>1992</v>
      </c>
      <c r="B939" s="2" t="s">
        <v>25</v>
      </c>
      <c r="C939" s="4">
        <v>2.8189910979228301E-2</v>
      </c>
    </row>
    <row r="940" spans="1:3" x14ac:dyDescent="0.3">
      <c r="A940">
        <v>1992</v>
      </c>
      <c r="B940" s="2" t="s">
        <v>26</v>
      </c>
      <c r="C940" s="4">
        <v>3.1851851851851999E-2</v>
      </c>
    </row>
    <row r="941" spans="1:3" x14ac:dyDescent="0.3">
      <c r="A941">
        <v>1992</v>
      </c>
      <c r="B941" s="2" t="s">
        <v>15</v>
      </c>
      <c r="C941" s="4">
        <v>3.1804733727810702E-2</v>
      </c>
    </row>
    <row r="942" spans="1:3" x14ac:dyDescent="0.3">
      <c r="A942">
        <v>1992</v>
      </c>
      <c r="B942" s="2" t="s">
        <v>16</v>
      </c>
      <c r="C942" s="4">
        <v>3.0235988200590001E-2</v>
      </c>
    </row>
    <row r="943" spans="1:3" x14ac:dyDescent="0.3">
      <c r="A943">
        <v>1992</v>
      </c>
      <c r="B943" s="2" t="s">
        <v>32</v>
      </c>
      <c r="C943" s="4">
        <v>3.0882352941176399E-2</v>
      </c>
    </row>
    <row r="944" spans="1:3" x14ac:dyDescent="0.3">
      <c r="A944">
        <v>1992</v>
      </c>
      <c r="B944" s="2" t="s">
        <v>33</v>
      </c>
      <c r="C944" s="4">
        <v>3.1571218795888499E-2</v>
      </c>
    </row>
    <row r="945" spans="1:3" x14ac:dyDescent="0.3">
      <c r="A945">
        <v>1992</v>
      </c>
      <c r="B945" s="2" t="s">
        <v>19</v>
      </c>
      <c r="C945" s="4">
        <v>3.1478770131771597E-2</v>
      </c>
    </row>
    <row r="946" spans="1:3" x14ac:dyDescent="0.3">
      <c r="A946">
        <v>1992</v>
      </c>
      <c r="B946" s="2" t="s">
        <v>34</v>
      </c>
      <c r="C946" s="4">
        <v>2.9883381924198399E-2</v>
      </c>
    </row>
    <row r="947" spans="1:3" x14ac:dyDescent="0.3">
      <c r="A947">
        <v>1992</v>
      </c>
      <c r="B947" s="2" t="s">
        <v>21</v>
      </c>
      <c r="C947" s="4">
        <v>3.2023289665211098E-2</v>
      </c>
    </row>
    <row r="948" spans="1:3" x14ac:dyDescent="0.3">
      <c r="A948">
        <v>1992</v>
      </c>
      <c r="B948" s="2" t="s">
        <v>22</v>
      </c>
      <c r="C948" s="4">
        <v>3.0478955007256801E-2</v>
      </c>
    </row>
    <row r="949" spans="1:3" x14ac:dyDescent="0.3">
      <c r="A949">
        <v>1992</v>
      </c>
      <c r="B949" s="2" t="s">
        <v>23</v>
      </c>
      <c r="C949" s="4">
        <v>2.9006526468455401E-2</v>
      </c>
    </row>
    <row r="950" spans="1:3" x14ac:dyDescent="0.3">
      <c r="A950">
        <v>1993</v>
      </c>
      <c r="B950" s="2" t="s">
        <v>24</v>
      </c>
      <c r="C950" s="4">
        <v>3.2585083272990603E-2</v>
      </c>
    </row>
    <row r="951" spans="1:3" x14ac:dyDescent="0.3">
      <c r="A951">
        <v>1993</v>
      </c>
      <c r="B951" s="2" t="s">
        <v>25</v>
      </c>
      <c r="C951" s="4">
        <v>3.2467532467532499E-2</v>
      </c>
    </row>
    <row r="952" spans="1:3" x14ac:dyDescent="0.3">
      <c r="A952">
        <v>1993</v>
      </c>
      <c r="B952" s="2" t="s">
        <v>26</v>
      </c>
      <c r="C952" s="4">
        <v>3.0868628858578401E-2</v>
      </c>
    </row>
    <row r="953" spans="1:3" x14ac:dyDescent="0.3">
      <c r="A953">
        <v>1993</v>
      </c>
      <c r="B953" s="2" t="s">
        <v>15</v>
      </c>
      <c r="C953" s="4">
        <v>3.2258064516128997E-2</v>
      </c>
    </row>
    <row r="954" spans="1:3" x14ac:dyDescent="0.3">
      <c r="A954">
        <v>1993</v>
      </c>
      <c r="B954" s="2" t="s">
        <v>16</v>
      </c>
      <c r="C954" s="4">
        <v>3.2211882605583497E-2</v>
      </c>
    </row>
    <row r="955" spans="1:3" x14ac:dyDescent="0.3">
      <c r="A955">
        <v>1993</v>
      </c>
      <c r="B955" s="2" t="s">
        <v>32</v>
      </c>
      <c r="C955" s="4">
        <v>2.9957203994293899E-2</v>
      </c>
    </row>
    <row r="956" spans="1:3" x14ac:dyDescent="0.3">
      <c r="A956">
        <v>1993</v>
      </c>
      <c r="B956" s="2" t="s">
        <v>33</v>
      </c>
      <c r="C956" s="4">
        <v>2.77580071174377E-2</v>
      </c>
    </row>
    <row r="957" spans="1:3" x14ac:dyDescent="0.3">
      <c r="A957">
        <v>1993</v>
      </c>
      <c r="B957" s="2" t="s">
        <v>19</v>
      </c>
      <c r="C957" s="4">
        <v>2.76792051100072E-2</v>
      </c>
    </row>
    <row r="958" spans="1:3" x14ac:dyDescent="0.3">
      <c r="A958">
        <v>1993</v>
      </c>
      <c r="B958" s="2" t="s">
        <v>34</v>
      </c>
      <c r="C958" s="4">
        <v>2.6893135173389902E-2</v>
      </c>
    </row>
    <row r="959" spans="1:3" x14ac:dyDescent="0.3">
      <c r="A959">
        <v>1993</v>
      </c>
      <c r="B959" s="2" t="s">
        <v>21</v>
      </c>
      <c r="C959" s="4">
        <v>2.75035260930887E-2</v>
      </c>
    </row>
    <row r="960" spans="1:3" x14ac:dyDescent="0.3">
      <c r="A960">
        <v>1993</v>
      </c>
      <c r="B960" s="2" t="s">
        <v>22</v>
      </c>
      <c r="C960" s="4">
        <v>2.6760563380281901E-2</v>
      </c>
    </row>
    <row r="961" spans="1:3" x14ac:dyDescent="0.3">
      <c r="A961">
        <v>1993</v>
      </c>
      <c r="B961" s="2" t="s">
        <v>23</v>
      </c>
      <c r="C961" s="4">
        <v>2.7484143763213599E-2</v>
      </c>
    </row>
    <row r="962" spans="1:3" x14ac:dyDescent="0.3">
      <c r="A962">
        <v>1994</v>
      </c>
      <c r="B962" s="2" t="s">
        <v>24</v>
      </c>
      <c r="C962" s="4">
        <v>2.5245441795231499E-2</v>
      </c>
    </row>
    <row r="963" spans="1:3" x14ac:dyDescent="0.3">
      <c r="A963">
        <v>1994</v>
      </c>
      <c r="B963" s="2" t="s">
        <v>25</v>
      </c>
      <c r="C963" s="4">
        <v>2.51572327044025E-2</v>
      </c>
    </row>
    <row r="964" spans="1:3" x14ac:dyDescent="0.3">
      <c r="A964">
        <v>1994</v>
      </c>
      <c r="B964" s="2" t="s">
        <v>26</v>
      </c>
      <c r="C964" s="4">
        <v>2.5069637883008401E-2</v>
      </c>
    </row>
    <row r="965" spans="1:3" x14ac:dyDescent="0.3">
      <c r="A965">
        <v>1994</v>
      </c>
      <c r="B965" s="2" t="s">
        <v>15</v>
      </c>
      <c r="C965" s="4">
        <v>2.3611111111111201E-2</v>
      </c>
    </row>
    <row r="966" spans="1:3" x14ac:dyDescent="0.3">
      <c r="A966">
        <v>1994</v>
      </c>
      <c r="B966" s="2" t="s">
        <v>16</v>
      </c>
      <c r="C966" s="4">
        <v>2.28848821081831E-2</v>
      </c>
    </row>
    <row r="967" spans="1:3" x14ac:dyDescent="0.3">
      <c r="A967">
        <v>1994</v>
      </c>
      <c r="B967" s="2" t="s">
        <v>32</v>
      </c>
      <c r="C967" s="4">
        <v>2.4930747922437699E-2</v>
      </c>
    </row>
    <row r="968" spans="1:3" x14ac:dyDescent="0.3">
      <c r="A968">
        <v>1994</v>
      </c>
      <c r="B968" s="2" t="s">
        <v>33</v>
      </c>
      <c r="C968" s="4">
        <v>2.7700831024930699E-2</v>
      </c>
    </row>
    <row r="969" spans="1:3" x14ac:dyDescent="0.3">
      <c r="A969">
        <v>1994</v>
      </c>
      <c r="B969" s="2" t="s">
        <v>19</v>
      </c>
      <c r="C969" s="4">
        <v>2.90055248618784E-2</v>
      </c>
    </row>
    <row r="970" spans="1:3" x14ac:dyDescent="0.3">
      <c r="A970">
        <v>1994</v>
      </c>
      <c r="B970" s="2" t="s">
        <v>34</v>
      </c>
      <c r="C970" s="4">
        <v>2.9634734665747699E-2</v>
      </c>
    </row>
    <row r="971" spans="1:3" x14ac:dyDescent="0.3">
      <c r="A971">
        <v>1994</v>
      </c>
      <c r="B971" s="2" t="s">
        <v>21</v>
      </c>
      <c r="C971" s="4">
        <v>2.6080988332189501E-2</v>
      </c>
    </row>
    <row r="972" spans="1:3" x14ac:dyDescent="0.3">
      <c r="A972">
        <v>1994</v>
      </c>
      <c r="B972" s="2" t="s">
        <v>22</v>
      </c>
      <c r="C972" s="4">
        <v>2.6748971193415499E-2</v>
      </c>
    </row>
    <row r="973" spans="1:3" x14ac:dyDescent="0.3">
      <c r="A973">
        <v>1994</v>
      </c>
      <c r="B973" s="2" t="s">
        <v>23</v>
      </c>
      <c r="C973" s="4">
        <v>2.6748971193415499E-2</v>
      </c>
    </row>
    <row r="974" spans="1:3" x14ac:dyDescent="0.3">
      <c r="A974">
        <v>1995</v>
      </c>
      <c r="B974" s="2" t="s">
        <v>24</v>
      </c>
      <c r="C974" s="4">
        <v>2.8043775649794898E-2</v>
      </c>
    </row>
    <row r="975" spans="1:3" x14ac:dyDescent="0.3">
      <c r="A975">
        <v>1995</v>
      </c>
      <c r="B975" s="2" t="s">
        <v>25</v>
      </c>
      <c r="C975" s="4">
        <v>2.8629856850716E-2</v>
      </c>
    </row>
    <row r="976" spans="1:3" x14ac:dyDescent="0.3">
      <c r="A976">
        <v>1995</v>
      </c>
      <c r="B976" s="2" t="s">
        <v>26</v>
      </c>
      <c r="C976" s="4">
        <v>2.8532608695652301E-2</v>
      </c>
    </row>
    <row r="977" spans="1:3" x14ac:dyDescent="0.3">
      <c r="A977">
        <v>1995</v>
      </c>
      <c r="B977" s="2" t="s">
        <v>15</v>
      </c>
      <c r="C977" s="4">
        <v>3.0529172320216999E-2</v>
      </c>
    </row>
    <row r="978" spans="1:3" x14ac:dyDescent="0.3">
      <c r="A978">
        <v>1995</v>
      </c>
      <c r="B978" s="2" t="s">
        <v>16</v>
      </c>
      <c r="C978" s="4">
        <v>3.1864406779661E-2</v>
      </c>
    </row>
    <row r="979" spans="1:3" x14ac:dyDescent="0.3">
      <c r="A979">
        <v>1995</v>
      </c>
      <c r="B979" s="2" t="s">
        <v>32</v>
      </c>
      <c r="C979" s="4">
        <v>3.0405405405405501E-2</v>
      </c>
    </row>
    <row r="980" spans="1:3" x14ac:dyDescent="0.3">
      <c r="A980">
        <v>1995</v>
      </c>
      <c r="B980" s="2" t="s">
        <v>33</v>
      </c>
      <c r="C980" s="4">
        <v>2.7628032345013501E-2</v>
      </c>
    </row>
    <row r="981" spans="1:3" x14ac:dyDescent="0.3">
      <c r="A981">
        <v>1995</v>
      </c>
      <c r="B981" s="2" t="s">
        <v>19</v>
      </c>
      <c r="C981" s="4">
        <v>2.61744966442954E-2</v>
      </c>
    </row>
    <row r="982" spans="1:3" x14ac:dyDescent="0.3">
      <c r="A982">
        <v>1995</v>
      </c>
      <c r="B982" s="2" t="s">
        <v>34</v>
      </c>
      <c r="C982" s="4">
        <v>2.5435073627844602E-2</v>
      </c>
    </row>
    <row r="983" spans="1:3" x14ac:dyDescent="0.3">
      <c r="A983">
        <v>1995</v>
      </c>
      <c r="B983" s="2" t="s">
        <v>21</v>
      </c>
      <c r="C983" s="4">
        <v>2.80936454849499E-2</v>
      </c>
    </row>
    <row r="984" spans="1:3" x14ac:dyDescent="0.3">
      <c r="A984">
        <v>1995</v>
      </c>
      <c r="B984" s="2" t="s">
        <v>22</v>
      </c>
      <c r="C984" s="4">
        <v>2.6052104208416998E-2</v>
      </c>
    </row>
    <row r="985" spans="1:3" x14ac:dyDescent="0.3">
      <c r="A985">
        <v>1995</v>
      </c>
      <c r="B985" s="2" t="s">
        <v>23</v>
      </c>
      <c r="C985" s="4">
        <v>2.53841015364062E-2</v>
      </c>
    </row>
    <row r="986" spans="1:3" x14ac:dyDescent="0.3">
      <c r="A986">
        <v>1996</v>
      </c>
      <c r="B986" s="2" t="s">
        <v>24</v>
      </c>
      <c r="C986" s="4">
        <v>2.72787757817698E-2</v>
      </c>
    </row>
    <row r="987" spans="1:3" x14ac:dyDescent="0.3">
      <c r="A987">
        <v>1996</v>
      </c>
      <c r="B987" s="2" t="s">
        <v>25</v>
      </c>
      <c r="C987" s="4">
        <v>2.65076209410204E-2</v>
      </c>
    </row>
    <row r="988" spans="1:3" x14ac:dyDescent="0.3">
      <c r="A988">
        <v>1996</v>
      </c>
      <c r="B988" s="2" t="s">
        <v>26</v>
      </c>
      <c r="C988" s="4">
        <v>2.84015852047554E-2</v>
      </c>
    </row>
    <row r="989" spans="1:3" x14ac:dyDescent="0.3">
      <c r="A989">
        <v>1996</v>
      </c>
      <c r="B989" s="2" t="s">
        <v>15</v>
      </c>
      <c r="C989" s="4">
        <v>2.89664252797894E-2</v>
      </c>
    </row>
    <row r="990" spans="1:3" x14ac:dyDescent="0.3">
      <c r="A990">
        <v>1996</v>
      </c>
      <c r="B990" s="2" t="s">
        <v>16</v>
      </c>
      <c r="C990" s="4">
        <v>2.8909329829172301E-2</v>
      </c>
    </row>
    <row r="991" spans="1:3" x14ac:dyDescent="0.3">
      <c r="A991">
        <v>1996</v>
      </c>
      <c r="B991" s="2" t="s">
        <v>32</v>
      </c>
      <c r="C991" s="4">
        <v>2.7540983606557198E-2</v>
      </c>
    </row>
    <row r="992" spans="1:3" x14ac:dyDescent="0.3">
      <c r="A992">
        <v>1996</v>
      </c>
      <c r="B992" s="2" t="s">
        <v>33</v>
      </c>
      <c r="C992" s="4">
        <v>2.9508196721311601E-2</v>
      </c>
    </row>
    <row r="993" spans="1:3" x14ac:dyDescent="0.3">
      <c r="A993">
        <v>1996</v>
      </c>
      <c r="B993" s="2" t="s">
        <v>19</v>
      </c>
      <c r="C993" s="4">
        <v>2.8776978417266199E-2</v>
      </c>
    </row>
    <row r="994" spans="1:3" x14ac:dyDescent="0.3">
      <c r="A994">
        <v>1996</v>
      </c>
      <c r="B994" s="2" t="s">
        <v>34</v>
      </c>
      <c r="C994" s="4">
        <v>3.00261096605745E-2</v>
      </c>
    </row>
    <row r="995" spans="1:3" x14ac:dyDescent="0.3">
      <c r="A995">
        <v>1996</v>
      </c>
      <c r="B995" s="2" t="s">
        <v>21</v>
      </c>
      <c r="C995" s="4">
        <v>2.9928432010410101E-2</v>
      </c>
    </row>
    <row r="996" spans="1:3" x14ac:dyDescent="0.3">
      <c r="A996">
        <v>1996</v>
      </c>
      <c r="B996" s="2" t="s">
        <v>22</v>
      </c>
      <c r="C996" s="4">
        <v>3.2552083333333301E-2</v>
      </c>
    </row>
    <row r="997" spans="1:3" x14ac:dyDescent="0.3">
      <c r="A997">
        <v>1996</v>
      </c>
      <c r="B997" s="2" t="s">
        <v>23</v>
      </c>
      <c r="C997" s="4">
        <v>3.3224755700325799E-2</v>
      </c>
    </row>
    <row r="998" spans="1:3" x14ac:dyDescent="0.3">
      <c r="A998">
        <v>1997</v>
      </c>
      <c r="B998" s="2" t="s">
        <v>24</v>
      </c>
      <c r="C998" s="4">
        <v>3.04404145077719E-2</v>
      </c>
    </row>
    <row r="999" spans="1:3" x14ac:dyDescent="0.3">
      <c r="A999">
        <v>1997</v>
      </c>
      <c r="B999" s="2" t="s">
        <v>25</v>
      </c>
      <c r="C999" s="4">
        <v>3.0342156229825602E-2</v>
      </c>
    </row>
    <row r="1000" spans="1:3" x14ac:dyDescent="0.3">
      <c r="A1000">
        <v>1997</v>
      </c>
      <c r="B1000" s="2" t="s">
        <v>26</v>
      </c>
      <c r="C1000" s="4">
        <v>2.7617212588310999E-2</v>
      </c>
    </row>
    <row r="1001" spans="1:3" x14ac:dyDescent="0.3">
      <c r="A1001">
        <v>1997</v>
      </c>
      <c r="B1001" s="2" t="s">
        <v>15</v>
      </c>
      <c r="C1001" s="4">
        <v>2.4952015355086201E-2</v>
      </c>
    </row>
    <row r="1002" spans="1:3" x14ac:dyDescent="0.3">
      <c r="A1002">
        <v>1997</v>
      </c>
      <c r="B1002" s="2" t="s">
        <v>16</v>
      </c>
      <c r="C1002" s="4">
        <v>2.2349936143039501E-2</v>
      </c>
    </row>
    <row r="1003" spans="1:3" x14ac:dyDescent="0.3">
      <c r="A1003">
        <v>1997</v>
      </c>
      <c r="B1003" s="2" t="s">
        <v>32</v>
      </c>
      <c r="C1003" s="4">
        <v>2.2973835354180201E-2</v>
      </c>
    </row>
    <row r="1004" spans="1:3" x14ac:dyDescent="0.3">
      <c r="A1004">
        <v>1997</v>
      </c>
      <c r="B1004" s="2" t="s">
        <v>33</v>
      </c>
      <c r="C1004" s="4">
        <v>2.22929936305734E-2</v>
      </c>
    </row>
    <row r="1005" spans="1:3" x14ac:dyDescent="0.3">
      <c r="A1005">
        <v>1997</v>
      </c>
      <c r="B1005" s="2" t="s">
        <v>19</v>
      </c>
      <c r="C1005" s="4">
        <v>2.2250476795931302E-2</v>
      </c>
    </row>
    <row r="1006" spans="1:3" x14ac:dyDescent="0.3">
      <c r="A1006">
        <v>1997</v>
      </c>
      <c r="B1006" s="2" t="s">
        <v>34</v>
      </c>
      <c r="C1006" s="4">
        <v>2.1546261089987199E-2</v>
      </c>
    </row>
    <row r="1007" spans="1:3" x14ac:dyDescent="0.3">
      <c r="A1007">
        <v>1997</v>
      </c>
      <c r="B1007" s="2" t="s">
        <v>21</v>
      </c>
      <c r="C1007" s="4">
        <v>2.08464939987365E-2</v>
      </c>
    </row>
    <row r="1008" spans="1:3" x14ac:dyDescent="0.3">
      <c r="A1008">
        <v>1997</v>
      </c>
      <c r="B1008" s="2" t="s">
        <v>22</v>
      </c>
      <c r="C1008" s="4">
        <v>1.82849936948297E-2</v>
      </c>
    </row>
    <row r="1009" spans="1:3" x14ac:dyDescent="0.3">
      <c r="A1009">
        <v>1997</v>
      </c>
      <c r="B1009" s="2" t="s">
        <v>23</v>
      </c>
      <c r="C1009" s="4">
        <v>1.70239596469106E-2</v>
      </c>
    </row>
    <row r="1010" spans="1:3" x14ac:dyDescent="0.3">
      <c r="A1010">
        <v>1998</v>
      </c>
      <c r="B1010" s="2" t="s">
        <v>24</v>
      </c>
      <c r="C1010" s="4">
        <v>1.57133878064111E-2</v>
      </c>
    </row>
    <row r="1011" spans="1:3" x14ac:dyDescent="0.3">
      <c r="A1011">
        <v>1998</v>
      </c>
      <c r="B1011" s="2" t="s">
        <v>25</v>
      </c>
      <c r="C1011" s="4">
        <v>1.44110275689224E-2</v>
      </c>
    </row>
    <row r="1012" spans="1:3" x14ac:dyDescent="0.3">
      <c r="A1012">
        <v>1998</v>
      </c>
      <c r="B1012" s="2" t="s">
        <v>26</v>
      </c>
      <c r="C1012" s="4">
        <v>1.3749999999999899E-2</v>
      </c>
    </row>
    <row r="1013" spans="1:3" x14ac:dyDescent="0.3">
      <c r="A1013">
        <v>1998</v>
      </c>
      <c r="B1013" s="2" t="s">
        <v>15</v>
      </c>
      <c r="C1013" s="4">
        <v>1.43570536828965E-2</v>
      </c>
    </row>
    <row r="1014" spans="1:3" x14ac:dyDescent="0.3">
      <c r="A1014">
        <v>1998</v>
      </c>
      <c r="B1014" s="2" t="s">
        <v>16</v>
      </c>
      <c r="C1014" s="4">
        <v>1.6864459712679698E-2</v>
      </c>
    </row>
    <row r="1015" spans="1:3" x14ac:dyDescent="0.3">
      <c r="A1015">
        <v>1998</v>
      </c>
      <c r="B1015" s="2" t="s">
        <v>32</v>
      </c>
      <c r="C1015" s="4">
        <v>1.6843418590143398E-2</v>
      </c>
    </row>
    <row r="1016" spans="1:3" x14ac:dyDescent="0.3">
      <c r="A1016">
        <v>1998</v>
      </c>
      <c r="B1016" s="2" t="s">
        <v>33</v>
      </c>
      <c r="C1016" s="4">
        <v>1.6822429906542001E-2</v>
      </c>
    </row>
    <row r="1017" spans="1:3" x14ac:dyDescent="0.3">
      <c r="A1017">
        <v>1998</v>
      </c>
      <c r="B1017" s="2" t="s">
        <v>19</v>
      </c>
      <c r="C1017" s="4">
        <v>1.61691542288558E-2</v>
      </c>
    </row>
    <row r="1018" spans="1:3" x14ac:dyDescent="0.3">
      <c r="A1018">
        <v>1998</v>
      </c>
      <c r="B1018" s="2" t="s">
        <v>34</v>
      </c>
      <c r="C1018" s="4">
        <v>1.48883374689828E-2</v>
      </c>
    </row>
    <row r="1019" spans="1:3" x14ac:dyDescent="0.3">
      <c r="A1019">
        <v>1998</v>
      </c>
      <c r="B1019" s="2" t="s">
        <v>21</v>
      </c>
      <c r="C1019" s="4">
        <v>1.4851485148514899E-2</v>
      </c>
    </row>
    <row r="1020" spans="1:3" x14ac:dyDescent="0.3">
      <c r="A1020">
        <v>1998</v>
      </c>
      <c r="B1020" s="2" t="s">
        <v>22</v>
      </c>
      <c r="C1020" s="4">
        <v>1.54798761609907E-2</v>
      </c>
    </row>
    <row r="1021" spans="1:3" x14ac:dyDescent="0.3">
      <c r="A1021">
        <v>1998</v>
      </c>
      <c r="B1021" s="2" t="s">
        <v>23</v>
      </c>
      <c r="C1021" s="4">
        <v>1.6119032858028501E-2</v>
      </c>
    </row>
    <row r="1022" spans="1:3" x14ac:dyDescent="0.3">
      <c r="A1022">
        <v>1999</v>
      </c>
      <c r="B1022" s="2" t="s">
        <v>24</v>
      </c>
      <c r="C1022" s="4">
        <v>1.6707920792079299E-2</v>
      </c>
    </row>
    <row r="1023" spans="1:3" x14ac:dyDescent="0.3">
      <c r="A1023">
        <v>1999</v>
      </c>
      <c r="B1023" s="2" t="s">
        <v>25</v>
      </c>
      <c r="C1023" s="4">
        <v>1.6059295861643001E-2</v>
      </c>
    </row>
    <row r="1024" spans="1:3" x14ac:dyDescent="0.3">
      <c r="A1024">
        <v>1999</v>
      </c>
      <c r="B1024" s="2" t="s">
        <v>26</v>
      </c>
      <c r="C1024" s="4">
        <v>1.72626387176327E-2</v>
      </c>
    </row>
    <row r="1025" spans="1:3" x14ac:dyDescent="0.3">
      <c r="A1025">
        <v>1999</v>
      </c>
      <c r="B1025" s="2" t="s">
        <v>15</v>
      </c>
      <c r="C1025" s="4">
        <v>2.2769230769230701E-2</v>
      </c>
    </row>
    <row r="1026" spans="1:3" x14ac:dyDescent="0.3">
      <c r="A1026">
        <v>1999</v>
      </c>
      <c r="B1026" s="2" t="s">
        <v>16</v>
      </c>
      <c r="C1026" s="4">
        <v>2.0884520884520801E-2</v>
      </c>
    </row>
    <row r="1027" spans="1:3" x14ac:dyDescent="0.3">
      <c r="A1027">
        <v>1999</v>
      </c>
      <c r="B1027" s="2" t="s">
        <v>32</v>
      </c>
      <c r="C1027" s="4">
        <v>1.9631901840490702E-2</v>
      </c>
    </row>
    <row r="1028" spans="1:3" x14ac:dyDescent="0.3">
      <c r="A1028">
        <v>1999</v>
      </c>
      <c r="B1028" s="2" t="s">
        <v>33</v>
      </c>
      <c r="C1028" s="4">
        <v>2.1446078431372601E-2</v>
      </c>
    </row>
    <row r="1029" spans="1:3" x14ac:dyDescent="0.3">
      <c r="A1029">
        <v>1999</v>
      </c>
      <c r="B1029" s="2" t="s">
        <v>19</v>
      </c>
      <c r="C1029" s="4">
        <v>2.2643818849449101E-2</v>
      </c>
    </row>
    <row r="1030" spans="1:3" x14ac:dyDescent="0.3">
      <c r="A1030">
        <v>1999</v>
      </c>
      <c r="B1030" s="2" t="s">
        <v>34</v>
      </c>
      <c r="C1030" s="4">
        <v>2.6283618581907101E-2</v>
      </c>
    </row>
    <row r="1031" spans="1:3" x14ac:dyDescent="0.3">
      <c r="A1031">
        <v>1999</v>
      </c>
      <c r="B1031" s="2" t="s">
        <v>21</v>
      </c>
      <c r="C1031" s="4">
        <v>2.5609756097560998E-2</v>
      </c>
    </row>
    <row r="1032" spans="1:3" x14ac:dyDescent="0.3">
      <c r="A1032">
        <v>1999</v>
      </c>
      <c r="B1032" s="2" t="s">
        <v>22</v>
      </c>
      <c r="C1032" s="4">
        <v>2.6219512195122099E-2</v>
      </c>
    </row>
    <row r="1033" spans="1:3" x14ac:dyDescent="0.3">
      <c r="A1033">
        <v>1999</v>
      </c>
      <c r="B1033" s="2" t="s">
        <v>23</v>
      </c>
      <c r="C1033" s="4">
        <v>2.68456375838926E-2</v>
      </c>
    </row>
    <row r="1034" spans="1:3" x14ac:dyDescent="0.3">
      <c r="A1034">
        <v>2000</v>
      </c>
      <c r="B1034" s="2" t="s">
        <v>24</v>
      </c>
      <c r="C1034" s="4">
        <v>2.7388922702373801E-2</v>
      </c>
    </row>
    <row r="1035" spans="1:3" x14ac:dyDescent="0.3">
      <c r="A1035">
        <v>2000</v>
      </c>
      <c r="B1035" s="2" t="s">
        <v>25</v>
      </c>
      <c r="C1035" s="4">
        <v>3.2218844984802403E-2</v>
      </c>
    </row>
    <row r="1036" spans="1:3" x14ac:dyDescent="0.3">
      <c r="A1036">
        <v>2000</v>
      </c>
      <c r="B1036" s="2" t="s">
        <v>26</v>
      </c>
      <c r="C1036" s="4">
        <v>3.7575757575757603E-2</v>
      </c>
    </row>
    <row r="1037" spans="1:3" x14ac:dyDescent="0.3">
      <c r="A1037">
        <v>2000</v>
      </c>
      <c r="B1037" s="2" t="s">
        <v>15</v>
      </c>
      <c r="C1037" s="4">
        <v>3.0685920577617501E-2</v>
      </c>
    </row>
    <row r="1038" spans="1:3" x14ac:dyDescent="0.3">
      <c r="A1038">
        <v>2000</v>
      </c>
      <c r="B1038" s="2" t="s">
        <v>16</v>
      </c>
      <c r="C1038" s="4">
        <v>3.1889290012033798E-2</v>
      </c>
    </row>
    <row r="1039" spans="1:3" x14ac:dyDescent="0.3">
      <c r="A1039">
        <v>2000</v>
      </c>
      <c r="B1039" s="2" t="s">
        <v>32</v>
      </c>
      <c r="C1039" s="4">
        <v>3.7304452466907501E-2</v>
      </c>
    </row>
    <row r="1040" spans="1:3" x14ac:dyDescent="0.3">
      <c r="A1040">
        <v>2000</v>
      </c>
      <c r="B1040" s="2" t="s">
        <v>33</v>
      </c>
      <c r="C1040" s="4">
        <v>3.6592681463707401E-2</v>
      </c>
    </row>
    <row r="1041" spans="1:3" x14ac:dyDescent="0.3">
      <c r="A1041">
        <v>2000</v>
      </c>
      <c r="B1041" s="2" t="s">
        <v>19</v>
      </c>
      <c r="C1041" s="4">
        <v>3.4111310592459802E-2</v>
      </c>
    </row>
    <row r="1042" spans="1:3" x14ac:dyDescent="0.3">
      <c r="A1042">
        <v>2000</v>
      </c>
      <c r="B1042" s="2" t="s">
        <v>34</v>
      </c>
      <c r="C1042" s="4">
        <v>3.4544371649791503E-2</v>
      </c>
    </row>
    <row r="1043" spans="1:3" x14ac:dyDescent="0.3">
      <c r="A1043">
        <v>2000</v>
      </c>
      <c r="B1043" s="2" t="s">
        <v>21</v>
      </c>
      <c r="C1043" s="4">
        <v>3.4482758620689703E-2</v>
      </c>
    </row>
    <row r="1044" spans="1:3" x14ac:dyDescent="0.3">
      <c r="A1044">
        <v>2000</v>
      </c>
      <c r="B1044" s="2" t="s">
        <v>22</v>
      </c>
      <c r="C1044" s="4">
        <v>3.44622697563872E-2</v>
      </c>
    </row>
    <row r="1045" spans="1:3" x14ac:dyDescent="0.3">
      <c r="A1045">
        <v>2000</v>
      </c>
      <c r="B1045" s="2" t="s">
        <v>23</v>
      </c>
      <c r="C1045" s="4">
        <v>3.3868092691621901E-2</v>
      </c>
    </row>
    <row r="1046" spans="1:3" x14ac:dyDescent="0.3">
      <c r="A1046">
        <v>2001</v>
      </c>
      <c r="B1046" s="2" t="s">
        <v>24</v>
      </c>
      <c r="C1046" s="4">
        <v>3.7322274881516501E-2</v>
      </c>
    </row>
    <row r="1047" spans="1:3" x14ac:dyDescent="0.3">
      <c r="A1047">
        <v>2001</v>
      </c>
      <c r="B1047" s="2" t="s">
        <v>25</v>
      </c>
      <c r="C1047" s="4">
        <v>3.5335689045936397E-2</v>
      </c>
    </row>
    <row r="1048" spans="1:3" x14ac:dyDescent="0.3">
      <c r="A1048">
        <v>2001</v>
      </c>
      <c r="B1048" s="2" t="s">
        <v>26</v>
      </c>
      <c r="C1048" s="4">
        <v>2.9205607476635601E-2</v>
      </c>
    </row>
    <row r="1049" spans="1:3" x14ac:dyDescent="0.3">
      <c r="A1049">
        <v>2001</v>
      </c>
      <c r="B1049" s="2" t="s">
        <v>15</v>
      </c>
      <c r="C1049" s="4">
        <v>3.2691185055458302E-2</v>
      </c>
    </row>
    <row r="1050" spans="1:3" x14ac:dyDescent="0.3">
      <c r="A1050">
        <v>2001</v>
      </c>
      <c r="B1050" s="2" t="s">
        <v>16</v>
      </c>
      <c r="C1050" s="4">
        <v>3.6151603498542302E-2</v>
      </c>
    </row>
    <row r="1051" spans="1:3" x14ac:dyDescent="0.3">
      <c r="A1051">
        <v>2001</v>
      </c>
      <c r="B1051" s="2" t="s">
        <v>32</v>
      </c>
      <c r="C1051" s="4">
        <v>3.2482598607888498E-2</v>
      </c>
    </row>
    <row r="1052" spans="1:3" x14ac:dyDescent="0.3">
      <c r="A1052">
        <v>2001</v>
      </c>
      <c r="B1052" s="2" t="s">
        <v>33</v>
      </c>
      <c r="C1052" s="4">
        <v>2.7199074074074001E-2</v>
      </c>
    </row>
    <row r="1053" spans="1:3" x14ac:dyDescent="0.3">
      <c r="A1053">
        <v>2001</v>
      </c>
      <c r="B1053" s="2" t="s">
        <v>19</v>
      </c>
      <c r="C1053" s="4">
        <v>2.7199074074074001E-2</v>
      </c>
    </row>
    <row r="1054" spans="1:3" x14ac:dyDescent="0.3">
      <c r="A1054">
        <v>2001</v>
      </c>
      <c r="B1054" s="2" t="s">
        <v>34</v>
      </c>
      <c r="C1054" s="4">
        <v>2.6482440990213098E-2</v>
      </c>
    </row>
    <row r="1055" spans="1:3" x14ac:dyDescent="0.3">
      <c r="A1055">
        <v>2001</v>
      </c>
      <c r="B1055" s="2" t="s">
        <v>21</v>
      </c>
      <c r="C1055" s="4">
        <v>2.1264367816091999E-2</v>
      </c>
    </row>
    <row r="1056" spans="1:3" x14ac:dyDescent="0.3">
      <c r="A1056">
        <v>2001</v>
      </c>
      <c r="B1056" s="2" t="s">
        <v>22</v>
      </c>
      <c r="C1056" s="4">
        <v>1.8954623779437099E-2</v>
      </c>
    </row>
    <row r="1057" spans="1:3" x14ac:dyDescent="0.3">
      <c r="A1057">
        <v>2001</v>
      </c>
      <c r="B1057" s="2" t="s">
        <v>23</v>
      </c>
      <c r="C1057" s="4">
        <v>1.55172413793103E-2</v>
      </c>
    </row>
    <row r="1058" spans="1:3" x14ac:dyDescent="0.3">
      <c r="A1058">
        <v>2002</v>
      </c>
      <c r="B1058" s="2" t="s">
        <v>24</v>
      </c>
      <c r="C1058" s="4">
        <v>1.1422044545973601E-2</v>
      </c>
    </row>
    <row r="1059" spans="1:3" x14ac:dyDescent="0.3">
      <c r="A1059">
        <v>2002</v>
      </c>
      <c r="B1059" s="2" t="s">
        <v>25</v>
      </c>
      <c r="C1059" s="4">
        <v>1.13765642775883E-2</v>
      </c>
    </row>
    <row r="1060" spans="1:3" x14ac:dyDescent="0.3">
      <c r="A1060">
        <v>2002</v>
      </c>
      <c r="B1060" s="2" t="s">
        <v>26</v>
      </c>
      <c r="C1060" s="4">
        <v>1.47559591373441E-2</v>
      </c>
    </row>
    <row r="1061" spans="1:3" x14ac:dyDescent="0.3">
      <c r="A1061">
        <v>2002</v>
      </c>
      <c r="B1061" s="2" t="s">
        <v>15</v>
      </c>
      <c r="C1061" s="4">
        <v>1.63934426229508E-2</v>
      </c>
    </row>
    <row r="1062" spans="1:3" x14ac:dyDescent="0.3">
      <c r="A1062">
        <v>2002</v>
      </c>
      <c r="B1062" s="2" t="s">
        <v>16</v>
      </c>
      <c r="C1062" s="4">
        <v>1.1817670230726E-2</v>
      </c>
    </row>
    <row r="1063" spans="1:3" x14ac:dyDescent="0.3">
      <c r="A1063">
        <v>2002</v>
      </c>
      <c r="B1063" s="2" t="s">
        <v>32</v>
      </c>
      <c r="C1063" s="4">
        <v>1.0674157303370801E-2</v>
      </c>
    </row>
    <row r="1064" spans="1:3" x14ac:dyDescent="0.3">
      <c r="A1064">
        <v>2002</v>
      </c>
      <c r="B1064" s="2" t="s">
        <v>33</v>
      </c>
      <c r="C1064" s="4">
        <v>1.46478873239437E-2</v>
      </c>
    </row>
    <row r="1065" spans="1:3" x14ac:dyDescent="0.3">
      <c r="A1065">
        <v>2002</v>
      </c>
      <c r="B1065" s="2" t="s">
        <v>19</v>
      </c>
      <c r="C1065" s="4">
        <v>1.80281690140844E-2</v>
      </c>
    </row>
    <row r="1066" spans="1:3" x14ac:dyDescent="0.3">
      <c r="A1066">
        <v>2002</v>
      </c>
      <c r="B1066" s="2" t="s">
        <v>34</v>
      </c>
      <c r="C1066" s="4">
        <v>1.51430173864273E-2</v>
      </c>
    </row>
    <row r="1067" spans="1:3" x14ac:dyDescent="0.3">
      <c r="A1067">
        <v>2002</v>
      </c>
      <c r="B1067" s="2" t="s">
        <v>21</v>
      </c>
      <c r="C1067" s="4">
        <v>2.02588632526732E-2</v>
      </c>
    </row>
    <row r="1068" spans="1:3" x14ac:dyDescent="0.3">
      <c r="A1068">
        <v>2002</v>
      </c>
      <c r="B1068" s="2" t="s">
        <v>22</v>
      </c>
      <c r="C1068" s="4">
        <v>2.1984216459977501E-2</v>
      </c>
    </row>
    <row r="1069" spans="1:3" x14ac:dyDescent="0.3">
      <c r="A1069">
        <v>2002</v>
      </c>
      <c r="B1069" s="2" t="s">
        <v>23</v>
      </c>
      <c r="C1069" s="4">
        <v>2.37691001697793E-2</v>
      </c>
    </row>
    <row r="1070" spans="1:3" x14ac:dyDescent="0.3">
      <c r="A1070">
        <v>2003</v>
      </c>
      <c r="B1070" s="2" t="s">
        <v>24</v>
      </c>
      <c r="C1070" s="4">
        <v>2.5974025974026E-2</v>
      </c>
    </row>
    <row r="1071" spans="1:3" x14ac:dyDescent="0.3">
      <c r="A1071">
        <v>2003</v>
      </c>
      <c r="B1071" s="2" t="s">
        <v>25</v>
      </c>
      <c r="C1071" s="4">
        <v>2.9808773903262E-2</v>
      </c>
    </row>
    <row r="1072" spans="1:3" x14ac:dyDescent="0.3">
      <c r="A1072">
        <v>2003</v>
      </c>
      <c r="B1072" s="2" t="s">
        <v>26</v>
      </c>
      <c r="C1072" s="4">
        <v>3.0201342281878998E-2</v>
      </c>
    </row>
    <row r="1073" spans="1:3" x14ac:dyDescent="0.3">
      <c r="A1073">
        <v>2003</v>
      </c>
      <c r="B1073" s="2" t="s">
        <v>15</v>
      </c>
      <c r="C1073" s="4">
        <v>2.2246941045606299E-2</v>
      </c>
    </row>
    <row r="1074" spans="1:3" x14ac:dyDescent="0.3">
      <c r="A1074">
        <v>2003</v>
      </c>
      <c r="B1074" s="2" t="s">
        <v>16</v>
      </c>
      <c r="C1074" s="4">
        <v>2.05784204671857E-2</v>
      </c>
    </row>
    <row r="1075" spans="1:3" x14ac:dyDescent="0.3">
      <c r="A1075">
        <v>2003</v>
      </c>
      <c r="B1075" s="2" t="s">
        <v>32</v>
      </c>
      <c r="C1075" s="4">
        <v>2.11228460255697E-2</v>
      </c>
    </row>
    <row r="1076" spans="1:3" x14ac:dyDescent="0.3">
      <c r="A1076">
        <v>2003</v>
      </c>
      <c r="B1076" s="2" t="s">
        <v>33</v>
      </c>
      <c r="C1076" s="4">
        <v>2.1099389228206498E-2</v>
      </c>
    </row>
    <row r="1077" spans="1:3" x14ac:dyDescent="0.3">
      <c r="A1077">
        <v>2003</v>
      </c>
      <c r="B1077" s="2" t="s">
        <v>19</v>
      </c>
      <c r="C1077" s="4">
        <v>2.15827338129497E-2</v>
      </c>
    </row>
    <row r="1078" spans="1:3" x14ac:dyDescent="0.3">
      <c r="A1078">
        <v>2003</v>
      </c>
      <c r="B1078" s="2" t="s">
        <v>34</v>
      </c>
      <c r="C1078" s="4">
        <v>2.3204419889502701E-2</v>
      </c>
    </row>
    <row r="1079" spans="1:3" x14ac:dyDescent="0.3">
      <c r="A1079">
        <v>2003</v>
      </c>
      <c r="B1079" s="2" t="s">
        <v>21</v>
      </c>
      <c r="C1079" s="4">
        <v>2.04081632653061E-2</v>
      </c>
    </row>
    <row r="1080" spans="1:3" x14ac:dyDescent="0.3">
      <c r="A1080">
        <v>2003</v>
      </c>
      <c r="B1080" s="2" t="s">
        <v>22</v>
      </c>
      <c r="C1080" s="4">
        <v>1.7650303364589E-2</v>
      </c>
    </row>
    <row r="1081" spans="1:3" x14ac:dyDescent="0.3">
      <c r="A1081">
        <v>2003</v>
      </c>
      <c r="B1081" s="2" t="s">
        <v>23</v>
      </c>
      <c r="C1081" s="4">
        <v>1.87949143173025E-2</v>
      </c>
    </row>
    <row r="1082" spans="1:3" x14ac:dyDescent="0.3">
      <c r="A1082">
        <v>2004</v>
      </c>
      <c r="B1082" s="2" t="s">
        <v>24</v>
      </c>
      <c r="C1082" s="4">
        <v>1.9262520638414899E-2</v>
      </c>
    </row>
    <row r="1083" spans="1:3" x14ac:dyDescent="0.3">
      <c r="A1083">
        <v>2004</v>
      </c>
      <c r="B1083" s="2" t="s">
        <v>25</v>
      </c>
      <c r="C1083" s="4">
        <v>1.6930638995084499E-2</v>
      </c>
    </row>
    <row r="1084" spans="1:3" x14ac:dyDescent="0.3">
      <c r="A1084">
        <v>2004</v>
      </c>
      <c r="B1084" s="2" t="s">
        <v>26</v>
      </c>
      <c r="C1084" s="4">
        <v>1.7372421281216101E-2</v>
      </c>
    </row>
    <row r="1085" spans="1:3" x14ac:dyDescent="0.3">
      <c r="A1085">
        <v>2004</v>
      </c>
      <c r="B1085" s="2" t="s">
        <v>15</v>
      </c>
      <c r="C1085" s="4">
        <v>2.2850924918389501E-2</v>
      </c>
    </row>
    <row r="1086" spans="1:3" x14ac:dyDescent="0.3">
      <c r="A1086">
        <v>2004</v>
      </c>
      <c r="B1086" s="2" t="s">
        <v>16</v>
      </c>
      <c r="C1086" s="4">
        <v>3.0517711171662101E-2</v>
      </c>
    </row>
    <row r="1087" spans="1:3" x14ac:dyDescent="0.3">
      <c r="A1087">
        <v>2004</v>
      </c>
      <c r="B1087" s="2" t="s">
        <v>32</v>
      </c>
      <c r="C1087" s="4">
        <v>3.2661948829613603E-2</v>
      </c>
    </row>
    <row r="1088" spans="1:3" x14ac:dyDescent="0.3">
      <c r="A1088">
        <v>2004</v>
      </c>
      <c r="B1088" s="2" t="s">
        <v>33</v>
      </c>
      <c r="C1088" s="4">
        <v>2.9907558455682499E-2</v>
      </c>
    </row>
    <row r="1089" spans="1:3" x14ac:dyDescent="0.3">
      <c r="A1089">
        <v>2004</v>
      </c>
      <c r="B1089" s="2" t="s">
        <v>19</v>
      </c>
      <c r="C1089" s="4">
        <v>2.65438786565548E-2</v>
      </c>
    </row>
    <row r="1090" spans="1:3" x14ac:dyDescent="0.3">
      <c r="A1090">
        <v>2004</v>
      </c>
      <c r="B1090" s="2" t="s">
        <v>34</v>
      </c>
      <c r="C1090" s="4">
        <v>2.5377969762419E-2</v>
      </c>
    </row>
    <row r="1091" spans="1:3" x14ac:dyDescent="0.3">
      <c r="A1091">
        <v>2004</v>
      </c>
      <c r="B1091" s="2" t="s">
        <v>21</v>
      </c>
      <c r="C1091" s="4">
        <v>3.1891891891892003E-2</v>
      </c>
    </row>
    <row r="1092" spans="1:3" x14ac:dyDescent="0.3">
      <c r="A1092">
        <v>2004</v>
      </c>
      <c r="B1092" s="2" t="s">
        <v>22</v>
      </c>
      <c r="C1092" s="4">
        <v>3.5230352303523102E-2</v>
      </c>
    </row>
    <row r="1093" spans="1:3" x14ac:dyDescent="0.3">
      <c r="A1093">
        <v>2004</v>
      </c>
      <c r="B1093" s="2" t="s">
        <v>23</v>
      </c>
      <c r="C1093" s="4">
        <v>3.2555615843733003E-2</v>
      </c>
    </row>
    <row r="1094" spans="1:3" x14ac:dyDescent="0.3">
      <c r="A1094">
        <v>2005</v>
      </c>
      <c r="B1094" s="2" t="s">
        <v>24</v>
      </c>
      <c r="C1094" s="4">
        <v>2.96976241900648E-2</v>
      </c>
    </row>
    <row r="1095" spans="1:3" x14ac:dyDescent="0.3">
      <c r="A1095">
        <v>2005</v>
      </c>
      <c r="B1095" s="2" t="s">
        <v>25</v>
      </c>
      <c r="C1095" s="4">
        <v>3.0075187969925001E-2</v>
      </c>
    </row>
    <row r="1096" spans="1:3" x14ac:dyDescent="0.3">
      <c r="A1096">
        <v>2005</v>
      </c>
      <c r="B1096" s="2" t="s">
        <v>26</v>
      </c>
      <c r="C1096" s="4">
        <v>3.1483457844183597E-2</v>
      </c>
    </row>
    <row r="1097" spans="1:3" x14ac:dyDescent="0.3">
      <c r="A1097">
        <v>2005</v>
      </c>
      <c r="B1097" s="2" t="s">
        <v>15</v>
      </c>
      <c r="C1097" s="4">
        <v>3.5106382978723497E-2</v>
      </c>
    </row>
    <row r="1098" spans="1:3" x14ac:dyDescent="0.3">
      <c r="A1098">
        <v>2005</v>
      </c>
      <c r="B1098" s="2" t="s">
        <v>16</v>
      </c>
      <c r="C1098" s="4">
        <v>2.80274986779483E-2</v>
      </c>
    </row>
    <row r="1099" spans="1:3" x14ac:dyDescent="0.3">
      <c r="A1099">
        <v>2005</v>
      </c>
      <c r="B1099" s="2" t="s">
        <v>32</v>
      </c>
      <c r="C1099" s="4">
        <v>2.53031101739589E-2</v>
      </c>
    </row>
    <row r="1100" spans="1:3" x14ac:dyDescent="0.3">
      <c r="A1100">
        <v>2005</v>
      </c>
      <c r="B1100" s="2" t="s">
        <v>33</v>
      </c>
      <c r="C1100" s="4">
        <v>3.1678986272439397E-2</v>
      </c>
    </row>
    <row r="1101" spans="1:3" x14ac:dyDescent="0.3">
      <c r="A1101">
        <v>2005</v>
      </c>
      <c r="B1101" s="2" t="s">
        <v>19</v>
      </c>
      <c r="C1101" s="4">
        <v>3.6411609498680803E-2</v>
      </c>
    </row>
    <row r="1102" spans="1:3" x14ac:dyDescent="0.3">
      <c r="A1102">
        <v>2005</v>
      </c>
      <c r="B1102" s="2" t="s">
        <v>34</v>
      </c>
      <c r="C1102" s="4">
        <v>4.68667719852554E-2</v>
      </c>
    </row>
    <row r="1103" spans="1:3" x14ac:dyDescent="0.3">
      <c r="A1103">
        <v>2005</v>
      </c>
      <c r="B1103" s="2" t="s">
        <v>21</v>
      </c>
      <c r="C1103" s="4">
        <v>4.3478260869565202E-2</v>
      </c>
    </row>
    <row r="1104" spans="1:3" x14ac:dyDescent="0.3">
      <c r="A1104">
        <v>2005</v>
      </c>
      <c r="B1104" s="2" t="s">
        <v>22</v>
      </c>
      <c r="C1104" s="4">
        <v>3.45549738219895E-2</v>
      </c>
    </row>
    <row r="1105" spans="1:3" x14ac:dyDescent="0.3">
      <c r="A1105">
        <v>2005</v>
      </c>
      <c r="B1105" s="2" t="s">
        <v>23</v>
      </c>
      <c r="C1105" s="4">
        <v>3.4156594850236498E-2</v>
      </c>
    </row>
    <row r="1106" spans="1:3" x14ac:dyDescent="0.3">
      <c r="A1106">
        <v>2006</v>
      </c>
      <c r="B1106" s="2" t="s">
        <v>24</v>
      </c>
      <c r="C1106" s="4">
        <v>3.9853172522286401E-2</v>
      </c>
    </row>
    <row r="1107" spans="1:3" x14ac:dyDescent="0.3">
      <c r="A1107">
        <v>2006</v>
      </c>
      <c r="B1107" s="2" t="s">
        <v>25</v>
      </c>
      <c r="C1107" s="4">
        <v>3.59749739311781E-2</v>
      </c>
    </row>
    <row r="1108" spans="1:3" x14ac:dyDescent="0.3">
      <c r="A1108">
        <v>2006</v>
      </c>
      <c r="B1108" s="2" t="s">
        <v>26</v>
      </c>
      <c r="C1108" s="4">
        <v>3.3626487325400897E-2</v>
      </c>
    </row>
    <row r="1109" spans="1:3" x14ac:dyDescent="0.3">
      <c r="A1109">
        <v>2006</v>
      </c>
      <c r="B1109" s="2" t="s">
        <v>15</v>
      </c>
      <c r="C1109" s="4">
        <v>3.5457348406988699E-2</v>
      </c>
    </row>
    <row r="1110" spans="1:3" x14ac:dyDescent="0.3">
      <c r="A1110">
        <v>2006</v>
      </c>
      <c r="B1110" s="2" t="s">
        <v>16</v>
      </c>
      <c r="C1110" s="4">
        <v>4.1666666666666699E-2</v>
      </c>
    </row>
    <row r="1111" spans="1:3" x14ac:dyDescent="0.3">
      <c r="A1111">
        <v>2006</v>
      </c>
      <c r="B1111" s="2" t="s">
        <v>32</v>
      </c>
      <c r="C1111" s="4">
        <v>4.3187660668380499E-2</v>
      </c>
    </row>
    <row r="1112" spans="1:3" x14ac:dyDescent="0.3">
      <c r="A1112">
        <v>2006</v>
      </c>
      <c r="B1112" s="2" t="s">
        <v>33</v>
      </c>
      <c r="C1112" s="4">
        <v>4.1453428863868998E-2</v>
      </c>
    </row>
    <row r="1113" spans="1:3" x14ac:dyDescent="0.3">
      <c r="A1113">
        <v>2006</v>
      </c>
      <c r="B1113" s="2" t="s">
        <v>19</v>
      </c>
      <c r="C1113" s="4">
        <v>3.8187372708757598E-2</v>
      </c>
    </row>
    <row r="1114" spans="1:3" x14ac:dyDescent="0.3">
      <c r="A1114">
        <v>2006</v>
      </c>
      <c r="B1114" s="2" t="s">
        <v>34</v>
      </c>
      <c r="C1114" s="4">
        <v>2.0623742454728401E-2</v>
      </c>
    </row>
    <row r="1115" spans="1:3" x14ac:dyDescent="0.3">
      <c r="A1115">
        <v>2006</v>
      </c>
      <c r="B1115" s="2" t="s">
        <v>21</v>
      </c>
      <c r="C1115" s="4">
        <v>1.30522088353415E-2</v>
      </c>
    </row>
    <row r="1116" spans="1:3" x14ac:dyDescent="0.3">
      <c r="A1116">
        <v>2006</v>
      </c>
      <c r="B1116" s="2" t="s">
        <v>22</v>
      </c>
      <c r="C1116" s="4">
        <v>1.9736842105263299E-2</v>
      </c>
    </row>
    <row r="1117" spans="1:3" x14ac:dyDescent="0.3">
      <c r="A1117">
        <v>2006</v>
      </c>
      <c r="B1117" s="2" t="s">
        <v>23</v>
      </c>
      <c r="C1117" s="4">
        <v>2.5406504065040601E-2</v>
      </c>
    </row>
    <row r="1118" spans="1:3" x14ac:dyDescent="0.3">
      <c r="A1118">
        <v>2007</v>
      </c>
      <c r="B1118" s="2" t="s">
        <v>24</v>
      </c>
      <c r="C1118" s="4">
        <v>2.0756429652042399E-2</v>
      </c>
    </row>
    <row r="1119" spans="1:3" x14ac:dyDescent="0.3">
      <c r="A1119">
        <v>2007</v>
      </c>
      <c r="B1119" s="2" t="s">
        <v>25</v>
      </c>
      <c r="C1119" s="4">
        <v>2.4151987921489801E-2</v>
      </c>
    </row>
    <row r="1120" spans="1:3" x14ac:dyDescent="0.3">
      <c r="A1120">
        <v>2007</v>
      </c>
      <c r="B1120" s="2" t="s">
        <v>26</v>
      </c>
      <c r="C1120" s="4">
        <v>2.7787787787787701E-2</v>
      </c>
    </row>
    <row r="1121" spans="1:3" x14ac:dyDescent="0.3">
      <c r="A1121">
        <v>2007</v>
      </c>
      <c r="B1121" s="2" t="s">
        <v>15</v>
      </c>
      <c r="C1121" s="4">
        <v>2.5736972704714801E-2</v>
      </c>
    </row>
    <row r="1122" spans="1:3" x14ac:dyDescent="0.3">
      <c r="A1122">
        <v>2007</v>
      </c>
      <c r="B1122" s="2" t="s">
        <v>16</v>
      </c>
      <c r="C1122" s="4">
        <v>2.6908641975308598E-2</v>
      </c>
    </row>
    <row r="1123" spans="1:3" x14ac:dyDescent="0.3">
      <c r="A1123">
        <v>2007</v>
      </c>
      <c r="B1123" s="2" t="s">
        <v>32</v>
      </c>
      <c r="C1123" s="4">
        <v>2.68703794972893E-2</v>
      </c>
    </row>
    <row r="1124" spans="1:3" x14ac:dyDescent="0.3">
      <c r="A1124">
        <v>2007</v>
      </c>
      <c r="B1124" s="2" t="s">
        <v>33</v>
      </c>
      <c r="C1124" s="4">
        <v>2.3582309582309599E-2</v>
      </c>
    </row>
    <row r="1125" spans="1:3" x14ac:dyDescent="0.3">
      <c r="A1125">
        <v>2007</v>
      </c>
      <c r="B1125" s="2" t="s">
        <v>19</v>
      </c>
      <c r="C1125" s="4">
        <v>1.97008337420304E-2</v>
      </c>
    </row>
    <row r="1126" spans="1:3" x14ac:dyDescent="0.3">
      <c r="A1126">
        <v>2007</v>
      </c>
      <c r="B1126" s="2" t="s">
        <v>34</v>
      </c>
      <c r="C1126" s="4">
        <v>2.7550517496303599E-2</v>
      </c>
    </row>
    <row r="1127" spans="1:3" x14ac:dyDescent="0.3">
      <c r="A1127">
        <v>2007</v>
      </c>
      <c r="B1127" s="2" t="s">
        <v>21</v>
      </c>
      <c r="C1127" s="4">
        <v>3.5361744301288398E-2</v>
      </c>
    </row>
    <row r="1128" spans="1:3" x14ac:dyDescent="0.3">
      <c r="A1128">
        <v>2007</v>
      </c>
      <c r="B1128" s="2" t="s">
        <v>22</v>
      </c>
      <c r="C1128" s="4">
        <v>4.3062034739454101E-2</v>
      </c>
    </row>
    <row r="1129" spans="1:3" x14ac:dyDescent="0.3">
      <c r="A1129">
        <v>2007</v>
      </c>
      <c r="B1129" s="2" t="s">
        <v>23</v>
      </c>
      <c r="C1129" s="4">
        <v>4.0812685827551903E-2</v>
      </c>
    </row>
    <row r="1130" spans="1:3" x14ac:dyDescent="0.3">
      <c r="A1130">
        <v>2008</v>
      </c>
      <c r="B1130" s="2" t="s">
        <v>24</v>
      </c>
      <c r="C1130" s="4">
        <v>4.2802940479013597E-2</v>
      </c>
    </row>
    <row r="1131" spans="1:3" x14ac:dyDescent="0.3">
      <c r="A1131">
        <v>2008</v>
      </c>
      <c r="B1131" s="2" t="s">
        <v>25</v>
      </c>
      <c r="C1131" s="4">
        <v>4.0265554130487297E-2</v>
      </c>
    </row>
    <row r="1132" spans="1:3" x14ac:dyDescent="0.3">
      <c r="A1132">
        <v>2008</v>
      </c>
      <c r="B1132" s="2" t="s">
        <v>26</v>
      </c>
      <c r="C1132" s="4">
        <v>3.9814562312517003E-2</v>
      </c>
    </row>
    <row r="1133" spans="1:3" x14ac:dyDescent="0.3">
      <c r="A1133">
        <v>2008</v>
      </c>
      <c r="B1133" s="2" t="s">
        <v>15</v>
      </c>
      <c r="C1133" s="4">
        <v>3.9368897748275102E-2</v>
      </c>
    </row>
    <row r="1134" spans="1:3" x14ac:dyDescent="0.3">
      <c r="A1134">
        <v>2008</v>
      </c>
      <c r="B1134" s="2" t="s">
        <v>16</v>
      </c>
      <c r="C1134" s="4">
        <v>4.17554304180352E-2</v>
      </c>
    </row>
    <row r="1135" spans="1:3" x14ac:dyDescent="0.3">
      <c r="A1135">
        <v>2008</v>
      </c>
      <c r="B1135" s="2" t="s">
        <v>32</v>
      </c>
      <c r="C1135" s="4">
        <v>5.0217900476117398E-2</v>
      </c>
    </row>
    <row r="1136" spans="1:3" x14ac:dyDescent="0.3">
      <c r="A1136">
        <v>2008</v>
      </c>
      <c r="B1136" s="2" t="s">
        <v>33</v>
      </c>
      <c r="C1136" s="4">
        <v>5.60012290025396E-2</v>
      </c>
    </row>
    <row r="1137" spans="1:3" x14ac:dyDescent="0.3">
      <c r="A1137">
        <v>2008</v>
      </c>
      <c r="B1137" s="2" t="s">
        <v>19</v>
      </c>
      <c r="C1137" s="4">
        <v>5.37185511526235E-2</v>
      </c>
    </row>
    <row r="1138" spans="1:3" x14ac:dyDescent="0.3">
      <c r="A1138">
        <v>2008</v>
      </c>
      <c r="B1138" s="2" t="s">
        <v>34</v>
      </c>
      <c r="C1138" s="4">
        <v>4.9369274305721897E-2</v>
      </c>
    </row>
    <row r="1139" spans="1:3" x14ac:dyDescent="0.3">
      <c r="A1139">
        <v>2008</v>
      </c>
      <c r="B1139" s="2" t="s">
        <v>21</v>
      </c>
      <c r="C1139" s="4">
        <v>3.6551862771375003E-2</v>
      </c>
    </row>
    <row r="1140" spans="1:3" x14ac:dyDescent="0.3">
      <c r="A1140">
        <v>2008</v>
      </c>
      <c r="B1140" s="2" t="s">
        <v>22</v>
      </c>
      <c r="C1140" s="4">
        <v>1.0695746918074E-2</v>
      </c>
    </row>
    <row r="1141" spans="1:3" x14ac:dyDescent="0.3">
      <c r="A1141">
        <v>2008</v>
      </c>
      <c r="B1141" s="2" t="s">
        <v>23</v>
      </c>
      <c r="C1141" s="4">
        <v>9.1412900645604399E-4</v>
      </c>
    </row>
    <row r="1142" spans="1:3" x14ac:dyDescent="0.3">
      <c r="A1142">
        <v>2009</v>
      </c>
      <c r="B1142" s="2" t="s">
        <v>24</v>
      </c>
      <c r="C1142" s="4">
        <v>2.9846503695285498E-4</v>
      </c>
    </row>
    <row r="1143" spans="1:3" x14ac:dyDescent="0.3">
      <c r="A1143">
        <v>2009</v>
      </c>
      <c r="B1143" s="2" t="s">
        <v>25</v>
      </c>
      <c r="C1143" s="4">
        <v>2.36191088037874E-3</v>
      </c>
    </row>
    <row r="1144" spans="1:3" x14ac:dyDescent="0.3">
      <c r="A1144">
        <v>2009</v>
      </c>
      <c r="B1144" s="2" t="s">
        <v>26</v>
      </c>
      <c r="C1144" s="4">
        <v>-3.8355625491738299E-3</v>
      </c>
    </row>
    <row r="1145" spans="1:3" x14ac:dyDescent="0.3">
      <c r="A1145">
        <v>2009</v>
      </c>
      <c r="B1145" s="2" t="s">
        <v>15</v>
      </c>
      <c r="C1145" s="4">
        <v>-7.3688571521671698E-3</v>
      </c>
    </row>
    <row r="1146" spans="1:3" x14ac:dyDescent="0.3">
      <c r="A1146">
        <v>2009</v>
      </c>
      <c r="B1146" s="2" t="s">
        <v>16</v>
      </c>
      <c r="C1146" s="4">
        <v>-1.2814357989586101E-2</v>
      </c>
    </row>
    <row r="1147" spans="1:3" x14ac:dyDescent="0.3">
      <c r="A1147">
        <v>2009</v>
      </c>
      <c r="B1147" s="2" t="s">
        <v>32</v>
      </c>
      <c r="C1147" s="4">
        <v>-1.42677604368987E-2</v>
      </c>
    </row>
    <row r="1148" spans="1:3" x14ac:dyDescent="0.3">
      <c r="A1148">
        <v>2009</v>
      </c>
      <c r="B1148" s="2" t="s">
        <v>33</v>
      </c>
      <c r="C1148" s="4">
        <v>-2.0971613536760601E-2</v>
      </c>
    </row>
    <row r="1149" spans="1:3" x14ac:dyDescent="0.3">
      <c r="A1149">
        <v>2009</v>
      </c>
      <c r="B1149" s="2" t="s">
        <v>19</v>
      </c>
      <c r="C1149" s="4">
        <v>-1.4843486119606101E-2</v>
      </c>
    </row>
    <row r="1150" spans="1:3" x14ac:dyDescent="0.3">
      <c r="A1150">
        <v>2009</v>
      </c>
      <c r="B1150" s="2" t="s">
        <v>34</v>
      </c>
      <c r="C1150" s="4">
        <v>-1.28620596664274E-2</v>
      </c>
    </row>
    <row r="1151" spans="1:3" x14ac:dyDescent="0.3">
      <c r="A1151">
        <v>2009</v>
      </c>
      <c r="B1151" s="2" t="s">
        <v>21</v>
      </c>
      <c r="C1151" s="4">
        <v>-1.82848277486125E-3</v>
      </c>
    </row>
    <row r="1152" spans="1:3" x14ac:dyDescent="0.3">
      <c r="A1152">
        <v>2009</v>
      </c>
      <c r="B1152" s="2" t="s">
        <v>22</v>
      </c>
      <c r="C1152" s="4">
        <v>1.8382958691302902E-2</v>
      </c>
    </row>
    <row r="1153" spans="1:3" x14ac:dyDescent="0.3">
      <c r="A1153">
        <v>2009</v>
      </c>
      <c r="B1153" s="2" t="s">
        <v>23</v>
      </c>
      <c r="C1153" s="4">
        <v>2.7213311262058299E-2</v>
      </c>
    </row>
    <row r="1154" spans="1:3" x14ac:dyDescent="0.3">
      <c r="A1154">
        <v>2010</v>
      </c>
      <c r="B1154" s="2" t="s">
        <v>24</v>
      </c>
      <c r="C1154" s="4">
        <v>2.6257086429576099E-2</v>
      </c>
    </row>
    <row r="1155" spans="1:3" x14ac:dyDescent="0.3">
      <c r="A1155">
        <v>2010</v>
      </c>
      <c r="B1155" s="2" t="s">
        <v>25</v>
      </c>
      <c r="C1155" s="4">
        <v>2.14333177814536E-2</v>
      </c>
    </row>
    <row r="1156" spans="1:3" x14ac:dyDescent="0.3">
      <c r="A1156">
        <v>2010</v>
      </c>
      <c r="B1156" s="2" t="s">
        <v>26</v>
      </c>
      <c r="C1156" s="4">
        <v>2.3139594469439501E-2</v>
      </c>
    </row>
    <row r="1157" spans="1:3" x14ac:dyDescent="0.3">
      <c r="A1157">
        <v>2010</v>
      </c>
      <c r="B1157" s="2" t="s">
        <v>15</v>
      </c>
      <c r="C1157" s="4">
        <v>2.2364471956480801E-2</v>
      </c>
    </row>
    <row r="1158" spans="1:3" x14ac:dyDescent="0.3">
      <c r="A1158">
        <v>2010</v>
      </c>
      <c r="B1158" s="2" t="s">
        <v>16</v>
      </c>
      <c r="C1158" s="4">
        <v>2.02098608409398E-2</v>
      </c>
    </row>
    <row r="1159" spans="1:3" x14ac:dyDescent="0.3">
      <c r="A1159">
        <v>2010</v>
      </c>
      <c r="B1159" s="2" t="s">
        <v>32</v>
      </c>
      <c r="C1159" s="4">
        <v>1.0533489728456601E-2</v>
      </c>
    </row>
    <row r="1160" spans="1:3" x14ac:dyDescent="0.3">
      <c r="A1160">
        <v>2010</v>
      </c>
      <c r="B1160" s="2" t="s">
        <v>33</v>
      </c>
      <c r="C1160" s="4">
        <v>1.23519277830146E-2</v>
      </c>
    </row>
    <row r="1161" spans="1:3" x14ac:dyDescent="0.3">
      <c r="A1161">
        <v>2010</v>
      </c>
      <c r="B1161" s="2" t="s">
        <v>19</v>
      </c>
      <c r="C1161" s="4">
        <v>1.1481045618392E-2</v>
      </c>
    </row>
    <row r="1162" spans="1:3" x14ac:dyDescent="0.3">
      <c r="A1162">
        <v>2010</v>
      </c>
      <c r="B1162" s="2" t="s">
        <v>34</v>
      </c>
      <c r="C1162" s="4">
        <v>1.14368265815927E-2</v>
      </c>
    </row>
    <row r="1163" spans="1:3" x14ac:dyDescent="0.3">
      <c r="A1163">
        <v>2010</v>
      </c>
      <c r="B1163" s="2" t="s">
        <v>21</v>
      </c>
      <c r="C1163" s="4">
        <v>1.17218760552695E-2</v>
      </c>
    </row>
    <row r="1164" spans="1:3" x14ac:dyDescent="0.3">
      <c r="A1164">
        <v>2010</v>
      </c>
      <c r="B1164" s="2" t="s">
        <v>22</v>
      </c>
      <c r="C1164" s="4">
        <v>1.14316091157027E-2</v>
      </c>
    </row>
    <row r="1165" spans="1:3" x14ac:dyDescent="0.3">
      <c r="A1165">
        <v>2010</v>
      </c>
      <c r="B1165" s="2" t="s">
        <v>23</v>
      </c>
      <c r="C1165" s="4">
        <v>1.4957235273143099E-2</v>
      </c>
    </row>
    <row r="1166" spans="1:3" x14ac:dyDescent="0.3">
      <c r="A1166">
        <v>2011</v>
      </c>
      <c r="B1166" s="2" t="s">
        <v>24</v>
      </c>
      <c r="C1166" s="4">
        <v>1.63184685744877E-2</v>
      </c>
    </row>
    <row r="1167" spans="1:3" x14ac:dyDescent="0.3">
      <c r="A1167">
        <v>2011</v>
      </c>
      <c r="B1167" s="2" t="s">
        <v>25</v>
      </c>
      <c r="C1167" s="4">
        <v>2.1075846286581702E-2</v>
      </c>
    </row>
    <row r="1168" spans="1:3" x14ac:dyDescent="0.3">
      <c r="A1168">
        <v>2011</v>
      </c>
      <c r="B1168" s="2" t="s">
        <v>26</v>
      </c>
      <c r="C1168" s="4">
        <v>2.6816032642408501E-2</v>
      </c>
    </row>
    <row r="1169" spans="1:3" x14ac:dyDescent="0.3">
      <c r="A1169">
        <v>2011</v>
      </c>
      <c r="B1169" s="2" t="s">
        <v>15</v>
      </c>
      <c r="C1169" s="4">
        <v>3.16363085927647E-2</v>
      </c>
    </row>
    <row r="1170" spans="1:3" x14ac:dyDescent="0.3">
      <c r="A1170">
        <v>2011</v>
      </c>
      <c r="B1170" s="2" t="s">
        <v>16</v>
      </c>
      <c r="C1170" s="4">
        <v>3.5686457846345603E-2</v>
      </c>
    </row>
    <row r="1171" spans="1:3" x14ac:dyDescent="0.3">
      <c r="A1171">
        <v>2011</v>
      </c>
      <c r="B1171" s="2" t="s">
        <v>32</v>
      </c>
      <c r="C1171" s="4">
        <v>3.5588282522423402E-2</v>
      </c>
    </row>
    <row r="1172" spans="1:3" x14ac:dyDescent="0.3">
      <c r="A1172">
        <v>2011</v>
      </c>
      <c r="B1172" s="2" t="s">
        <v>33</v>
      </c>
      <c r="C1172" s="4">
        <v>3.6287159822210799E-2</v>
      </c>
    </row>
    <row r="1173" spans="1:3" x14ac:dyDescent="0.3">
      <c r="A1173">
        <v>2011</v>
      </c>
      <c r="B1173" s="2" t="s">
        <v>19</v>
      </c>
      <c r="C1173" s="4">
        <v>3.7712081791197803E-2</v>
      </c>
    </row>
    <row r="1174" spans="1:3" x14ac:dyDescent="0.3">
      <c r="A1174">
        <v>2011</v>
      </c>
      <c r="B1174" s="2" t="s">
        <v>34</v>
      </c>
      <c r="C1174" s="4">
        <v>3.8683568410402998E-2</v>
      </c>
    </row>
    <row r="1175" spans="1:3" x14ac:dyDescent="0.3">
      <c r="A1175">
        <v>2011</v>
      </c>
      <c r="B1175" s="2" t="s">
        <v>21</v>
      </c>
      <c r="C1175" s="4">
        <v>3.5251999213573998E-2</v>
      </c>
    </row>
    <row r="1176" spans="1:3" x14ac:dyDescent="0.3">
      <c r="A1176">
        <v>2011</v>
      </c>
      <c r="B1176" s="2" t="s">
        <v>22</v>
      </c>
      <c r="C1176" s="4">
        <v>3.3943775908008601E-2</v>
      </c>
    </row>
    <row r="1177" spans="1:3" x14ac:dyDescent="0.3">
      <c r="A1177">
        <v>2011</v>
      </c>
      <c r="B1177" s="2" t="s">
        <v>23</v>
      </c>
      <c r="C1177" s="4">
        <v>2.9624188448711002E-2</v>
      </c>
    </row>
    <row r="1178" spans="1:3" x14ac:dyDescent="0.3">
      <c r="A1178">
        <v>2012</v>
      </c>
      <c r="B1178" s="2" t="s">
        <v>24</v>
      </c>
      <c r="C1178" s="4">
        <v>2.92521671215085E-2</v>
      </c>
    </row>
    <row r="1179" spans="1:3" x14ac:dyDescent="0.3">
      <c r="A1179">
        <v>2012</v>
      </c>
      <c r="B1179" s="2" t="s">
        <v>25</v>
      </c>
      <c r="C1179" s="4">
        <v>2.8710987804382099E-2</v>
      </c>
    </row>
    <row r="1180" spans="1:3" x14ac:dyDescent="0.3">
      <c r="A1180">
        <v>2012</v>
      </c>
      <c r="B1180" s="2" t="s">
        <v>26</v>
      </c>
      <c r="C1180" s="4">
        <v>2.6513981930217801E-2</v>
      </c>
    </row>
    <row r="1181" spans="1:3" x14ac:dyDescent="0.3">
      <c r="A1181">
        <v>2012</v>
      </c>
      <c r="B1181" s="2" t="s">
        <v>15</v>
      </c>
      <c r="C1181" s="4">
        <v>2.30273981129894E-2</v>
      </c>
    </row>
    <row r="1182" spans="1:3" x14ac:dyDescent="0.3">
      <c r="A1182">
        <v>2012</v>
      </c>
      <c r="B1182" s="2" t="s">
        <v>16</v>
      </c>
      <c r="C1182" s="4">
        <v>1.7042537749375902E-2</v>
      </c>
    </row>
    <row r="1183" spans="1:3" x14ac:dyDescent="0.3">
      <c r="A1183">
        <v>2012</v>
      </c>
      <c r="B1183" s="2" t="s">
        <v>32</v>
      </c>
      <c r="C1183" s="4">
        <v>1.6639937622385099E-2</v>
      </c>
    </row>
    <row r="1184" spans="1:3" x14ac:dyDescent="0.3">
      <c r="A1184">
        <v>2012</v>
      </c>
      <c r="B1184" s="2" t="s">
        <v>33</v>
      </c>
      <c r="C1184" s="4">
        <v>1.4084507042253501E-2</v>
      </c>
    </row>
    <row r="1185" spans="1:3" x14ac:dyDescent="0.3">
      <c r="A1185">
        <v>2012</v>
      </c>
      <c r="B1185" s="2" t="s">
        <v>19</v>
      </c>
      <c r="C1185" s="4">
        <v>1.6923789975501501E-2</v>
      </c>
    </row>
    <row r="1186" spans="1:3" x14ac:dyDescent="0.3">
      <c r="A1186">
        <v>2012</v>
      </c>
      <c r="B1186" s="2" t="s">
        <v>34</v>
      </c>
      <c r="C1186" s="4">
        <v>1.9912820806649901E-2</v>
      </c>
    </row>
    <row r="1187" spans="1:3" x14ac:dyDescent="0.3">
      <c r="A1187">
        <v>2012</v>
      </c>
      <c r="B1187" s="2" t="s">
        <v>21</v>
      </c>
      <c r="C1187" s="4">
        <v>2.16234359887113E-2</v>
      </c>
    </row>
    <row r="1188" spans="1:3" x14ac:dyDescent="0.3">
      <c r="A1188">
        <v>2012</v>
      </c>
      <c r="B1188" s="2" t="s">
        <v>22</v>
      </c>
      <c r="C1188" s="4">
        <v>1.76413384608585E-2</v>
      </c>
    </row>
    <row r="1189" spans="1:3" x14ac:dyDescent="0.3">
      <c r="A1189">
        <v>2012</v>
      </c>
      <c r="B1189" s="2" t="s">
        <v>23</v>
      </c>
      <c r="C1189" s="4">
        <v>1.74102236874756E-2</v>
      </c>
    </row>
    <row r="1190" spans="1:3" x14ac:dyDescent="0.3">
      <c r="A1190">
        <v>2013</v>
      </c>
      <c r="B1190" s="2" t="s">
        <v>24</v>
      </c>
      <c r="C1190" s="4">
        <v>1.59486466812255E-2</v>
      </c>
    </row>
    <row r="1191" spans="1:3" x14ac:dyDescent="0.3">
      <c r="A1191">
        <v>2013</v>
      </c>
      <c r="B1191" s="2" t="s">
        <v>25</v>
      </c>
      <c r="C1191" s="4">
        <v>1.9779235097490602E-2</v>
      </c>
    </row>
    <row r="1192" spans="1:3" x14ac:dyDescent="0.3">
      <c r="A1192">
        <v>2013</v>
      </c>
      <c r="B1192" s="2" t="s">
        <v>26</v>
      </c>
      <c r="C1192" s="4">
        <v>1.4738962125967699E-2</v>
      </c>
    </row>
    <row r="1193" spans="1:3" x14ac:dyDescent="0.3">
      <c r="A1193">
        <v>2013</v>
      </c>
      <c r="B1193" s="2" t="s">
        <v>15</v>
      </c>
      <c r="C1193" s="4">
        <v>1.06308538148945E-2</v>
      </c>
    </row>
    <row r="1194" spans="1:3" x14ac:dyDescent="0.3">
      <c r="A1194">
        <v>2013</v>
      </c>
      <c r="B1194" s="2" t="s">
        <v>16</v>
      </c>
      <c r="C1194" s="4">
        <v>1.3619650588516901E-2</v>
      </c>
    </row>
    <row r="1195" spans="1:3" x14ac:dyDescent="0.3">
      <c r="A1195">
        <v>2013</v>
      </c>
      <c r="B1195" s="2" t="s">
        <v>32</v>
      </c>
      <c r="C1195" s="4">
        <v>1.7544165453768901E-2</v>
      </c>
    </row>
    <row r="1196" spans="1:3" x14ac:dyDescent="0.3">
      <c r="A1196">
        <v>2013</v>
      </c>
      <c r="B1196" s="2" t="s">
        <v>33</v>
      </c>
      <c r="C1196" s="4">
        <v>1.96068161184439E-2</v>
      </c>
    </row>
    <row r="1197" spans="1:3" x14ac:dyDescent="0.3">
      <c r="A1197">
        <v>2013</v>
      </c>
      <c r="B1197" s="2" t="s">
        <v>19</v>
      </c>
      <c r="C1197" s="4">
        <v>1.5183675595431999E-2</v>
      </c>
    </row>
    <row r="1198" spans="1:3" x14ac:dyDescent="0.3">
      <c r="A1198">
        <v>2013</v>
      </c>
      <c r="B1198" s="2" t="s">
        <v>34</v>
      </c>
      <c r="C1198" s="4">
        <v>1.18492526155216E-2</v>
      </c>
    </row>
    <row r="1199" spans="1:3" x14ac:dyDescent="0.3">
      <c r="A1199">
        <v>2013</v>
      </c>
      <c r="B1199" s="2" t="s">
        <v>21</v>
      </c>
      <c r="C1199" s="4">
        <v>9.6361270464340194E-3</v>
      </c>
    </row>
    <row r="1200" spans="1:3" x14ac:dyDescent="0.3">
      <c r="A1200">
        <v>2013</v>
      </c>
      <c r="B1200" s="2" t="s">
        <v>22</v>
      </c>
      <c r="C1200" s="4">
        <v>1.2370722045339099E-2</v>
      </c>
    </row>
    <row r="1201" spans="1:3" x14ac:dyDescent="0.3">
      <c r="A1201">
        <v>2013</v>
      </c>
      <c r="B1201" s="2" t="s">
        <v>23</v>
      </c>
      <c r="C1201" s="4">
        <v>1.50173561961839E-2</v>
      </c>
    </row>
    <row r="1202" spans="1:3" x14ac:dyDescent="0.3">
      <c r="A1202">
        <v>2014</v>
      </c>
      <c r="B1202" s="2" t="s">
        <v>24</v>
      </c>
      <c r="C1202" s="4">
        <v>1.57894736842106E-2</v>
      </c>
    </row>
    <row r="1203" spans="1:3" x14ac:dyDescent="0.3">
      <c r="A1203">
        <v>2014</v>
      </c>
      <c r="B1203" s="2" t="s">
        <v>25</v>
      </c>
      <c r="C1203" s="4">
        <v>1.12634925010553E-2</v>
      </c>
    </row>
    <row r="1204" spans="1:3" x14ac:dyDescent="0.3">
      <c r="A1204">
        <v>2014</v>
      </c>
      <c r="B1204" s="2" t="s">
        <v>26</v>
      </c>
      <c r="C1204" s="4">
        <v>1.5122028757630799E-2</v>
      </c>
    </row>
    <row r="1205" spans="1:3" x14ac:dyDescent="0.3">
      <c r="A1205">
        <v>2014</v>
      </c>
      <c r="B1205" s="2" t="s">
        <v>15</v>
      </c>
      <c r="C1205" s="4">
        <v>1.9528578985167602E-2</v>
      </c>
    </row>
    <row r="1206" spans="1:3" x14ac:dyDescent="0.3">
      <c r="A1206">
        <v>2014</v>
      </c>
      <c r="B1206" s="2" t="s">
        <v>16</v>
      </c>
      <c r="C1206" s="4">
        <v>2.1271115499366802E-2</v>
      </c>
    </row>
    <row r="1207" spans="1:3" x14ac:dyDescent="0.3">
      <c r="A1207">
        <v>2014</v>
      </c>
      <c r="B1207" s="2" t="s">
        <v>32</v>
      </c>
      <c r="C1207" s="4">
        <v>2.0723413731670502E-2</v>
      </c>
    </row>
    <row r="1208" spans="1:3" x14ac:dyDescent="0.3">
      <c r="A1208">
        <v>2014</v>
      </c>
      <c r="B1208" s="2" t="s">
        <v>33</v>
      </c>
      <c r="C1208" s="4">
        <v>1.9923286357643101E-2</v>
      </c>
    </row>
    <row r="1209" spans="1:3" x14ac:dyDescent="0.3">
      <c r="A1209">
        <v>2014</v>
      </c>
      <c r="B1209" s="2" t="s">
        <v>19</v>
      </c>
      <c r="C1209" s="4">
        <v>1.6996113341628299E-2</v>
      </c>
    </row>
    <row r="1210" spans="1:3" x14ac:dyDescent="0.3">
      <c r="A1210">
        <v>2014</v>
      </c>
      <c r="B1210" s="2" t="s">
        <v>34</v>
      </c>
      <c r="C1210" s="4">
        <v>1.65791867571503E-2</v>
      </c>
    </row>
    <row r="1211" spans="1:3" x14ac:dyDescent="0.3">
      <c r="A1211">
        <v>2014</v>
      </c>
      <c r="B1211" s="2" t="s">
        <v>21</v>
      </c>
      <c r="C1211" s="4">
        <v>1.6643402156320399E-2</v>
      </c>
    </row>
    <row r="1212" spans="1:3" x14ac:dyDescent="0.3">
      <c r="A1212">
        <v>2014</v>
      </c>
      <c r="B1212" s="2" t="s">
        <v>22</v>
      </c>
      <c r="C1212" s="4">
        <v>1.32235518237089E-2</v>
      </c>
    </row>
    <row r="1213" spans="1:3" x14ac:dyDescent="0.3">
      <c r="A1213">
        <v>2014</v>
      </c>
      <c r="B1213" s="2" t="s">
        <v>23</v>
      </c>
      <c r="C1213" s="4">
        <v>7.5649326965574496E-3</v>
      </c>
    </row>
    <row r="1214" spans="1:3" x14ac:dyDescent="0.3">
      <c r="A1214">
        <v>2015</v>
      </c>
      <c r="B1214" s="2" t="s">
        <v>24</v>
      </c>
      <c r="C1214" s="4">
        <v>-8.9348313069648199E-4</v>
      </c>
    </row>
    <row r="1215" spans="1:3" x14ac:dyDescent="0.3">
      <c r="A1215">
        <v>2015</v>
      </c>
      <c r="B1215" s="2" t="s">
        <v>25</v>
      </c>
      <c r="C1215" s="4">
        <v>-2.5129801815304602E-4</v>
      </c>
    </row>
    <row r="1216" spans="1:3" x14ac:dyDescent="0.3">
      <c r="A1216">
        <v>2015</v>
      </c>
      <c r="B1216" s="2" t="s">
        <v>26</v>
      </c>
      <c r="C1216" s="4">
        <v>-7.3637390866432295E-4</v>
      </c>
    </row>
    <row r="1217" spans="1:3" x14ac:dyDescent="0.3">
      <c r="A1217">
        <v>2015</v>
      </c>
      <c r="B1217" s="2" t="s">
        <v>15</v>
      </c>
      <c r="C1217" s="4">
        <v>-1.9951744617668901E-3</v>
      </c>
    </row>
    <row r="1218" spans="1:3" x14ac:dyDescent="0.3">
      <c r="A1218">
        <v>2015</v>
      </c>
      <c r="B1218" s="2" t="s">
        <v>16</v>
      </c>
      <c r="C1218" s="4">
        <v>-3.9932744850779101E-4</v>
      </c>
    </row>
    <row r="1219" spans="1:3" x14ac:dyDescent="0.3">
      <c r="A1219">
        <v>2015</v>
      </c>
      <c r="B1219" s="2" t="s">
        <v>32</v>
      </c>
      <c r="C1219" s="4">
        <v>1.2377120368545201E-3</v>
      </c>
    </row>
    <row r="1220" spans="1:3" x14ac:dyDescent="0.3">
      <c r="A1220">
        <v>2015</v>
      </c>
      <c r="B1220" s="2" t="s">
        <v>33</v>
      </c>
      <c r="C1220" s="4">
        <v>1.6956977964321901E-3</v>
      </c>
    </row>
    <row r="1221" spans="1:3" x14ac:dyDescent="0.3">
      <c r="A1221">
        <v>2015</v>
      </c>
      <c r="B1221" s="2" t="s">
        <v>19</v>
      </c>
      <c r="C1221" s="4">
        <v>1.9507929300572901E-3</v>
      </c>
    </row>
    <row r="1222" spans="1:3" x14ac:dyDescent="0.3">
      <c r="A1222">
        <v>2015</v>
      </c>
      <c r="B1222" s="2" t="s">
        <v>34</v>
      </c>
      <c r="C1222" s="4">
        <v>-3.6129747805968597E-4</v>
      </c>
    </row>
    <row r="1223" spans="1:3" x14ac:dyDescent="0.3">
      <c r="A1223">
        <v>2015</v>
      </c>
      <c r="B1223" s="2" t="s">
        <v>21</v>
      </c>
      <c r="C1223" s="4">
        <v>1.7057443573555999E-3</v>
      </c>
    </row>
    <row r="1224" spans="1:3" x14ac:dyDescent="0.3">
      <c r="A1224">
        <v>2015</v>
      </c>
      <c r="B1224" s="2" t="s">
        <v>22</v>
      </c>
      <c r="C1224" s="4">
        <v>5.0179757866788402E-3</v>
      </c>
    </row>
    <row r="1225" spans="1:3" x14ac:dyDescent="0.3">
      <c r="A1225">
        <v>2015</v>
      </c>
      <c r="B1225" s="2" t="s">
        <v>23</v>
      </c>
      <c r="C1225" s="4">
        <v>7.2951978604158798E-3</v>
      </c>
    </row>
    <row r="1226" spans="1:3" x14ac:dyDescent="0.3">
      <c r="A1226">
        <v>2016</v>
      </c>
      <c r="B1226" s="2" t="s">
        <v>24</v>
      </c>
      <c r="C1226" s="4">
        <v>1.37308681383099E-2</v>
      </c>
    </row>
    <row r="1227" spans="1:3" x14ac:dyDescent="0.3">
      <c r="A1227">
        <v>2016</v>
      </c>
      <c r="B1227" s="2" t="s">
        <v>25</v>
      </c>
      <c r="C1227" s="4">
        <v>1.01779978016547E-2</v>
      </c>
    </row>
    <row r="1228" spans="1:3" x14ac:dyDescent="0.3">
      <c r="A1228">
        <v>2016</v>
      </c>
      <c r="B1228" s="2" t="s">
        <v>26</v>
      </c>
      <c r="C1228" s="4">
        <v>8.5253622114274102E-3</v>
      </c>
    </row>
    <row r="1229" spans="1:3" x14ac:dyDescent="0.3">
      <c r="A1229">
        <v>2016</v>
      </c>
      <c r="B1229" s="2" t="s">
        <v>15</v>
      </c>
      <c r="C1229" s="4">
        <v>1.1251104188944301E-2</v>
      </c>
    </row>
    <row r="1230" spans="1:3" x14ac:dyDescent="0.3">
      <c r="A1230">
        <v>2016</v>
      </c>
      <c r="B1230" s="2" t="s">
        <v>16</v>
      </c>
      <c r="C1230" s="4">
        <v>1.01932255419357E-2</v>
      </c>
    </row>
    <row r="1231" spans="1:3" x14ac:dyDescent="0.3">
      <c r="A1231">
        <v>2016</v>
      </c>
      <c r="B1231" s="2" t="s">
        <v>32</v>
      </c>
      <c r="C1231" s="4">
        <v>9.9732649452308805E-3</v>
      </c>
    </row>
    <row r="1232" spans="1:3" x14ac:dyDescent="0.3">
      <c r="A1232">
        <v>2016</v>
      </c>
      <c r="B1232" s="2" t="s">
        <v>33</v>
      </c>
      <c r="C1232" s="4">
        <v>8.2713887049870004E-3</v>
      </c>
    </row>
    <row r="1233" spans="1:3" x14ac:dyDescent="0.3">
      <c r="A1233">
        <v>2016</v>
      </c>
      <c r="B1233" s="2" t="s">
        <v>19</v>
      </c>
      <c r="C1233" s="4">
        <v>1.06287450276104E-2</v>
      </c>
    </row>
    <row r="1234" spans="1:3" x14ac:dyDescent="0.3">
      <c r="A1234">
        <v>2016</v>
      </c>
      <c r="B1234" s="2" t="s">
        <v>34</v>
      </c>
      <c r="C1234" s="4">
        <v>1.46378364748156E-2</v>
      </c>
    </row>
    <row r="1235" spans="1:3" x14ac:dyDescent="0.3">
      <c r="A1235">
        <v>2016</v>
      </c>
      <c r="B1235" s="2" t="s">
        <v>21</v>
      </c>
      <c r="C1235" s="4">
        <v>1.6359875209175999E-2</v>
      </c>
    </row>
    <row r="1236" spans="1:3" x14ac:dyDescent="0.3">
      <c r="A1236">
        <v>2016</v>
      </c>
      <c r="B1236" s="2" t="s">
        <v>22</v>
      </c>
      <c r="C1236" s="4">
        <v>1.6925371625037901E-2</v>
      </c>
    </row>
    <row r="1237" spans="1:3" x14ac:dyDescent="0.3">
      <c r="A1237">
        <v>2016</v>
      </c>
      <c r="B1237" s="2" t="s">
        <v>23</v>
      </c>
      <c r="C1237" s="4">
        <v>2.07462213296692E-2</v>
      </c>
    </row>
    <row r="1238" spans="1:3" x14ac:dyDescent="0.3">
      <c r="A1238">
        <v>2017</v>
      </c>
      <c r="B1238" s="2" t="s">
        <v>24</v>
      </c>
      <c r="C1238" s="4">
        <v>2.5000422090530001E-2</v>
      </c>
    </row>
    <row r="1239" spans="1:3" x14ac:dyDescent="0.3">
      <c r="A1239">
        <v>2017</v>
      </c>
      <c r="B1239" s="2" t="s">
        <v>25</v>
      </c>
      <c r="C1239" s="4">
        <v>2.73795817148932E-2</v>
      </c>
    </row>
    <row r="1240" spans="1:3" x14ac:dyDescent="0.3">
      <c r="A1240">
        <v>2017</v>
      </c>
      <c r="B1240" s="2" t="s">
        <v>26</v>
      </c>
      <c r="C1240" s="4">
        <v>2.3806124334402799E-2</v>
      </c>
    </row>
    <row r="1241" spans="1:3" x14ac:dyDescent="0.3">
      <c r="A1241">
        <v>2017</v>
      </c>
      <c r="B1241" s="2" t="s">
        <v>15</v>
      </c>
      <c r="C1241" s="4">
        <v>2.1996898784173002E-2</v>
      </c>
    </row>
    <row r="1242" spans="1:3" x14ac:dyDescent="0.3">
      <c r="A1242">
        <v>2017</v>
      </c>
      <c r="B1242" s="2" t="s">
        <v>16</v>
      </c>
      <c r="C1242" s="4">
        <v>1.87487772084136E-2</v>
      </c>
    </row>
    <row r="1243" spans="1:3" x14ac:dyDescent="0.3">
      <c r="A1243">
        <v>2017</v>
      </c>
      <c r="B1243" s="2" t="s">
        <v>32</v>
      </c>
      <c r="C1243" s="4">
        <v>1.6334879552564598E-2</v>
      </c>
    </row>
    <row r="1244" spans="1:3" x14ac:dyDescent="0.3">
      <c r="A1244">
        <v>2017</v>
      </c>
      <c r="B1244" s="2" t="s">
        <v>33</v>
      </c>
      <c r="C1244" s="4">
        <v>1.72797845637249E-2</v>
      </c>
    </row>
    <row r="1245" spans="1:3" x14ac:dyDescent="0.3">
      <c r="A1245">
        <v>2017</v>
      </c>
      <c r="B1245" s="2" t="s">
        <v>19</v>
      </c>
      <c r="C1245" s="4">
        <v>1.9389742120581799E-2</v>
      </c>
    </row>
    <row r="1246" spans="1:3" x14ac:dyDescent="0.3">
      <c r="A1246">
        <v>2017</v>
      </c>
      <c r="B1246" s="2" t="s">
        <v>34</v>
      </c>
      <c r="C1246" s="4">
        <v>2.2329638650032201E-2</v>
      </c>
    </row>
    <row r="1247" spans="1:3" x14ac:dyDescent="0.3">
      <c r="A1247">
        <v>2017</v>
      </c>
      <c r="B1247" s="2" t="s">
        <v>21</v>
      </c>
      <c r="C1247" s="4">
        <v>2.0411287019761699E-2</v>
      </c>
    </row>
    <row r="1248" spans="1:3" x14ac:dyDescent="0.3">
      <c r="A1248">
        <v>2017</v>
      </c>
      <c r="B1248" s="2" t="s">
        <v>22</v>
      </c>
      <c r="C1248" s="4">
        <v>2.2025829386831799E-2</v>
      </c>
    </row>
    <row r="1249" spans="1:3" x14ac:dyDescent="0.3">
      <c r="A1249">
        <v>2017</v>
      </c>
      <c r="B1249" s="2" t="s">
        <v>23</v>
      </c>
      <c r="C1249" s="4">
        <v>2.1090824745684199E-2</v>
      </c>
    </row>
    <row r="1250" spans="1:3" x14ac:dyDescent="0.3">
      <c r="A1250">
        <v>2018</v>
      </c>
      <c r="B1250" s="2" t="s">
        <v>24</v>
      </c>
      <c r="C1250" s="4">
        <v>2.07050762027516E-2</v>
      </c>
    </row>
    <row r="1251" spans="1:3" x14ac:dyDescent="0.3">
      <c r="A1251">
        <v>2018</v>
      </c>
      <c r="B1251" s="2" t="s">
        <v>25</v>
      </c>
      <c r="C1251" s="4">
        <v>2.21179542123866E-2</v>
      </c>
    </row>
    <row r="1252" spans="1:3" x14ac:dyDescent="0.3">
      <c r="A1252">
        <v>2018</v>
      </c>
      <c r="B1252" s="2" t="s">
        <v>26</v>
      </c>
      <c r="C1252" s="4">
        <v>2.3597114039729101E-2</v>
      </c>
    </row>
    <row r="1253" spans="1:3" x14ac:dyDescent="0.3">
      <c r="A1253">
        <v>2018</v>
      </c>
      <c r="B1253" s="2" t="s">
        <v>15</v>
      </c>
      <c r="C1253" s="4">
        <v>2.4627439433348101E-2</v>
      </c>
    </row>
    <row r="1254" spans="1:3" x14ac:dyDescent="0.3">
      <c r="A1254">
        <v>2018</v>
      </c>
      <c r="B1254" s="2" t="s">
        <v>16</v>
      </c>
      <c r="C1254" s="4">
        <v>2.8010117148075601E-2</v>
      </c>
    </row>
    <row r="1255" spans="1:3" x14ac:dyDescent="0.3">
      <c r="A1255">
        <v>2018</v>
      </c>
      <c r="B1255" s="2" t="s">
        <v>32</v>
      </c>
      <c r="C1255" s="4">
        <v>2.8715478353166901E-2</v>
      </c>
    </row>
    <row r="1256" spans="1:3" x14ac:dyDescent="0.3">
      <c r="A1256">
        <v>2018</v>
      </c>
      <c r="B1256" s="2" t="s">
        <v>33</v>
      </c>
      <c r="C1256" s="4">
        <v>2.9495150866471101E-2</v>
      </c>
    </row>
    <row r="1257" spans="1:3" x14ac:dyDescent="0.3">
      <c r="A1257">
        <v>2018</v>
      </c>
      <c r="B1257" s="2" t="s">
        <v>19</v>
      </c>
      <c r="C1257" s="4">
        <v>2.6991801041874399E-2</v>
      </c>
    </row>
    <row r="1258" spans="1:3" x14ac:dyDescent="0.3">
      <c r="A1258">
        <v>2018</v>
      </c>
      <c r="B1258" s="2" t="s">
        <v>34</v>
      </c>
      <c r="C1258" s="4">
        <v>2.276972194199E-2</v>
      </c>
    </row>
    <row r="1259" spans="1:3" x14ac:dyDescent="0.3">
      <c r="A1259">
        <v>2018</v>
      </c>
      <c r="B1259" s="2" t="s">
        <v>21</v>
      </c>
      <c r="C1259" s="4">
        <v>2.5224699286070299E-2</v>
      </c>
    </row>
    <row r="1260" spans="1:3" x14ac:dyDescent="0.3">
      <c r="A1260">
        <v>2018</v>
      </c>
      <c r="B1260" s="2" t="s">
        <v>22</v>
      </c>
      <c r="C1260" s="4">
        <v>2.1766010321524001E-2</v>
      </c>
    </row>
    <row r="1261" spans="1:3" x14ac:dyDescent="0.3">
      <c r="A1261">
        <v>2018</v>
      </c>
      <c r="B1261" s="2" t="s">
        <v>23</v>
      </c>
      <c r="C1261" s="4">
        <v>1.91015884863137E-2</v>
      </c>
    </row>
    <row r="1262" spans="1:3" x14ac:dyDescent="0.3">
      <c r="A1262">
        <v>2019</v>
      </c>
      <c r="B1262" s="2" t="s">
        <v>24</v>
      </c>
      <c r="C1262" s="4">
        <v>1.55123513819913E-2</v>
      </c>
    </row>
    <row r="1263" spans="1:3" x14ac:dyDescent="0.3">
      <c r="A1263">
        <v>2019</v>
      </c>
      <c r="B1263" s="2" t="s">
        <v>25</v>
      </c>
      <c r="C1263" s="4">
        <v>1.52013526593331E-2</v>
      </c>
    </row>
    <row r="1264" spans="1:3" x14ac:dyDescent="0.3">
      <c r="A1264">
        <v>2019</v>
      </c>
      <c r="B1264" s="2" t="s">
        <v>26</v>
      </c>
      <c r="C1264" s="4">
        <v>1.86252274056917E-2</v>
      </c>
    </row>
    <row r="1265" spans="1:3" x14ac:dyDescent="0.3">
      <c r="A1265">
        <v>2019</v>
      </c>
      <c r="B1265" s="2" t="s">
        <v>15</v>
      </c>
      <c r="C1265" s="4">
        <v>1.99643977553026E-2</v>
      </c>
    </row>
    <row r="1266" spans="1:3" x14ac:dyDescent="0.3">
      <c r="A1266">
        <v>2019</v>
      </c>
      <c r="B1266" s="2" t="s">
        <v>16</v>
      </c>
      <c r="C1266" s="4">
        <v>1.7902284687664E-2</v>
      </c>
    </row>
    <row r="1267" spans="1:3" x14ac:dyDescent="0.3">
      <c r="A1267">
        <v>2019</v>
      </c>
      <c r="B1267" s="2" t="s">
        <v>32</v>
      </c>
      <c r="C1267" s="4">
        <v>1.64848465607625E-2</v>
      </c>
    </row>
    <row r="1268" spans="1:3" x14ac:dyDescent="0.3">
      <c r="A1268">
        <v>2019</v>
      </c>
      <c r="B1268" s="2" t="s">
        <v>33</v>
      </c>
      <c r="C1268" s="4">
        <v>1.8114648063935101E-2</v>
      </c>
    </row>
    <row r="1269" spans="1:3" x14ac:dyDescent="0.3">
      <c r="A1269">
        <v>2019</v>
      </c>
      <c r="B1269" s="2" t="s">
        <v>19</v>
      </c>
      <c r="C1269" s="4">
        <v>1.74977988942915E-2</v>
      </c>
    </row>
    <row r="1270" spans="1:3" x14ac:dyDescent="0.3">
      <c r="A1270">
        <v>2019</v>
      </c>
      <c r="B1270" s="2" t="s">
        <v>34</v>
      </c>
      <c r="C1270" s="4">
        <v>1.71130451316952E-2</v>
      </c>
    </row>
    <row r="1271" spans="1:3" x14ac:dyDescent="0.3">
      <c r="A1271">
        <v>2019</v>
      </c>
      <c r="B1271" s="2" t="s">
        <v>21</v>
      </c>
      <c r="C1271" s="4">
        <v>1.76404294442138E-2</v>
      </c>
    </row>
    <row r="1272" spans="1:3" x14ac:dyDescent="0.3">
      <c r="A1272">
        <v>2019</v>
      </c>
      <c r="B1272" s="2" t="s">
        <v>22</v>
      </c>
      <c r="C1272" s="4">
        <v>2.0512779818916201E-2</v>
      </c>
    </row>
    <row r="1273" spans="1:3" x14ac:dyDescent="0.3">
      <c r="A1273">
        <v>2019</v>
      </c>
      <c r="B1273" s="2" t="s">
        <v>23</v>
      </c>
      <c r="C1273" s="4">
        <v>2.2851297401217201E-2</v>
      </c>
    </row>
    <row r="1274" spans="1:3" x14ac:dyDescent="0.3">
      <c r="A1274">
        <v>2020</v>
      </c>
      <c r="B1274" s="2" t="s">
        <v>24</v>
      </c>
      <c r="C1274" s="4">
        <v>2.4865719552504599E-2</v>
      </c>
    </row>
    <row r="1275" spans="1:3" x14ac:dyDescent="0.3">
      <c r="A1275">
        <v>2020</v>
      </c>
      <c r="B1275" s="2" t="s">
        <v>25</v>
      </c>
      <c r="C1275" s="4">
        <v>2.3348735639459502E-2</v>
      </c>
    </row>
    <row r="1276" spans="1:3" x14ac:dyDescent="0.3">
      <c r="A1276">
        <v>2020</v>
      </c>
      <c r="B1276" s="2" t="s">
        <v>26</v>
      </c>
      <c r="C1276" s="4">
        <v>1.5393269919198101E-2</v>
      </c>
    </row>
    <row r="1277" spans="1:3" x14ac:dyDescent="0.3">
      <c r="A1277">
        <v>2020</v>
      </c>
      <c r="B1277" s="2" t="s">
        <v>15</v>
      </c>
      <c r="C1277" s="4">
        <v>3.2909668633682699E-3</v>
      </c>
    </row>
    <row r="1278" spans="1:3" x14ac:dyDescent="0.3">
      <c r="A1278">
        <v>2020</v>
      </c>
      <c r="B1278" s="2" t="s">
        <v>16</v>
      </c>
      <c r="C1278" s="4">
        <v>1.17926370210708E-3</v>
      </c>
    </row>
    <row r="1279" spans="1:3" x14ac:dyDescent="0.3">
      <c r="A1279">
        <v>2020</v>
      </c>
      <c r="B1279" s="2" t="s">
        <v>32</v>
      </c>
      <c r="C1279" s="4">
        <v>6.4573304755548601E-3</v>
      </c>
    </row>
    <row r="1280" spans="1:3" x14ac:dyDescent="0.3">
      <c r="A1280">
        <v>2020</v>
      </c>
      <c r="B1280" s="2" t="s">
        <v>33</v>
      </c>
      <c r="C1280" s="4">
        <v>9.8608182530370795E-3</v>
      </c>
    </row>
    <row r="1281" spans="1:3" x14ac:dyDescent="0.3">
      <c r="A1281">
        <v>2020</v>
      </c>
      <c r="B1281" s="2" t="s">
        <v>19</v>
      </c>
      <c r="C1281" s="4">
        <v>1.3096453823307199E-2</v>
      </c>
    </row>
    <row r="1282" spans="1:3" x14ac:dyDescent="0.3">
      <c r="A1282">
        <v>2020</v>
      </c>
      <c r="B1282" s="2" t="s">
        <v>34</v>
      </c>
      <c r="C1282" s="4">
        <v>1.37132486105647E-2</v>
      </c>
    </row>
    <row r="1283" spans="1:3" x14ac:dyDescent="0.3">
      <c r="A1283">
        <v>2020</v>
      </c>
      <c r="B1283" s="2" t="s">
        <v>21</v>
      </c>
      <c r="C1283" s="4">
        <v>1.1820661677274901E-2</v>
      </c>
    </row>
    <row r="1284" spans="1:3" x14ac:dyDescent="0.3">
      <c r="A1284">
        <v>2020</v>
      </c>
      <c r="B1284" s="2" t="s">
        <v>22</v>
      </c>
      <c r="C1284" s="4">
        <v>1.1745357842679599E-2</v>
      </c>
    </row>
    <row r="1285" spans="1:3" x14ac:dyDescent="0.3">
      <c r="A1285">
        <v>2020</v>
      </c>
      <c r="B1285" s="2" t="s">
        <v>23</v>
      </c>
      <c r="C1285" s="4">
        <v>1.36200549471932E-2</v>
      </c>
    </row>
    <row r="1286" spans="1:3" x14ac:dyDescent="0.3">
      <c r="A1286">
        <v>2021</v>
      </c>
      <c r="B1286" s="2" t="s">
        <v>24</v>
      </c>
      <c r="C1286" s="4">
        <v>1.3997697415600901E-2</v>
      </c>
    </row>
    <row r="1287" spans="1:3" x14ac:dyDescent="0.3">
      <c r="A1287">
        <v>2021</v>
      </c>
      <c r="B1287" s="2" t="s">
        <v>25</v>
      </c>
      <c r="C1287" s="4">
        <v>1.6762152173745101E-2</v>
      </c>
    </row>
    <row r="1288" spans="1:3" x14ac:dyDescent="0.3">
      <c r="A1288">
        <v>2021</v>
      </c>
      <c r="B1288" s="2" t="s">
        <v>26</v>
      </c>
      <c r="C1288" s="4">
        <v>2.6197625089591899E-2</v>
      </c>
    </row>
    <row r="1289" spans="1:3" x14ac:dyDescent="0.3">
      <c r="A1289">
        <v>2021</v>
      </c>
      <c r="B1289" s="2" t="s">
        <v>15</v>
      </c>
      <c r="C1289" s="4">
        <v>4.1596948387021097E-2</v>
      </c>
    </row>
    <row r="1290" spans="1:3" x14ac:dyDescent="0.3">
      <c r="A1290">
        <v>2021</v>
      </c>
      <c r="B1290" s="2" t="s">
        <v>16</v>
      </c>
      <c r="C1290" s="4">
        <v>4.9927065375944699E-2</v>
      </c>
    </row>
    <row r="1291" spans="1:3" x14ac:dyDescent="0.3">
      <c r="A1291">
        <v>2021</v>
      </c>
      <c r="B1291" s="2" t="s">
        <v>32</v>
      </c>
      <c r="C1291" s="4">
        <v>5.3914514133213402E-2</v>
      </c>
    </row>
    <row r="1292" spans="1:3" x14ac:dyDescent="0.3">
      <c r="A1292">
        <v>2021</v>
      </c>
      <c r="B1292" s="2" t="s">
        <v>33</v>
      </c>
      <c r="C1292" s="4">
        <v>5.3654752393853998E-2</v>
      </c>
    </row>
    <row r="1293" spans="1:3" x14ac:dyDescent="0.3">
      <c r="A1293">
        <v>2021</v>
      </c>
      <c r="B1293" s="2" t="s">
        <v>19</v>
      </c>
      <c r="C1293" s="4">
        <v>5.2512715548749901E-2</v>
      </c>
    </row>
    <row r="1294" spans="1:3" x14ac:dyDescent="0.3">
      <c r="A1294">
        <v>2021</v>
      </c>
      <c r="B1294" s="2" t="s">
        <v>34</v>
      </c>
      <c r="C1294" s="4">
        <v>5.3903488550791599E-2</v>
      </c>
    </row>
    <row r="1295" spans="1:3" x14ac:dyDescent="0.3">
      <c r="A1295">
        <v>2021</v>
      </c>
      <c r="B1295" s="2" t="s">
        <v>21</v>
      </c>
      <c r="C1295" s="4">
        <v>6.2218689033288997E-2</v>
      </c>
    </row>
    <row r="1296" spans="1:3" x14ac:dyDescent="0.3">
      <c r="A1296">
        <v>2021</v>
      </c>
      <c r="B1296" s="2" t="s">
        <v>22</v>
      </c>
      <c r="C1296" s="4">
        <v>6.80900283980648E-2</v>
      </c>
    </row>
    <row r="1297" spans="1:3" x14ac:dyDescent="0.3">
      <c r="A1297">
        <v>2021</v>
      </c>
      <c r="B1297" s="2" t="s">
        <v>23</v>
      </c>
      <c r="C1297" s="4">
        <v>7.0364028655451397E-2</v>
      </c>
    </row>
    <row r="1298" spans="1:3" x14ac:dyDescent="0.3">
      <c r="A1298">
        <v>2022</v>
      </c>
      <c r="B1298" s="2" t="s">
        <v>24</v>
      </c>
      <c r="C1298" s="4">
        <v>7.4798724682891199E-2</v>
      </c>
    </row>
    <row r="1299" spans="1:3" x14ac:dyDescent="0.3">
      <c r="A1299">
        <v>2022</v>
      </c>
      <c r="B1299" s="2" t="s">
        <v>25</v>
      </c>
      <c r="C1299" s="4">
        <v>7.8710638977392805E-2</v>
      </c>
    </row>
    <row r="1300" spans="1:3" x14ac:dyDescent="0.3">
      <c r="A1300">
        <v>2022</v>
      </c>
      <c r="B1300" s="2" t="s">
        <v>26</v>
      </c>
      <c r="C1300" s="4">
        <v>8.5424555548424305E-2</v>
      </c>
    </row>
    <row r="1301" spans="1:3" x14ac:dyDescent="0.3">
      <c r="A1301">
        <v>2022</v>
      </c>
      <c r="B1301" s="2" t="s">
        <v>15</v>
      </c>
      <c r="C1301" s="4">
        <v>8.2586293408823702E-2</v>
      </c>
    </row>
    <row r="1302" spans="1:3" x14ac:dyDescent="0.3">
      <c r="A1302">
        <v>2022</v>
      </c>
      <c r="B1302" s="2" t="s">
        <v>16</v>
      </c>
      <c r="C1302" s="4">
        <v>8.5815115436765205E-2</v>
      </c>
    </row>
    <row r="1303" spans="1:3" x14ac:dyDescent="0.3">
      <c r="A1303">
        <v>2022</v>
      </c>
      <c r="B1303" s="2" t="s">
        <v>32</v>
      </c>
      <c r="C1303" s="4">
        <v>9.0597579647841597E-2</v>
      </c>
    </row>
    <row r="1304" spans="1:3" x14ac:dyDescent="0.3">
      <c r="A1304">
        <v>2022</v>
      </c>
      <c r="B1304" s="2" t="s">
        <v>33</v>
      </c>
      <c r="C1304" s="4">
        <v>8.5248147456255197E-2</v>
      </c>
    </row>
    <row r="1305" spans="1:3" x14ac:dyDescent="0.3">
      <c r="A1305">
        <v>2022</v>
      </c>
      <c r="B1305" s="2" t="s">
        <v>19</v>
      </c>
      <c r="C1305" s="4">
        <v>8.2626925031162396E-2</v>
      </c>
    </row>
    <row r="1306" spans="1:3" x14ac:dyDescent="0.3">
      <c r="A1306">
        <v>2022</v>
      </c>
      <c r="B1306" s="2" t="s">
        <v>34</v>
      </c>
      <c r="C1306" s="4">
        <v>8.2016696438336201E-2</v>
      </c>
    </row>
    <row r="1307" spans="1:3" x14ac:dyDescent="0.3">
      <c r="A1307">
        <v>2022</v>
      </c>
      <c r="B1307" s="2" t="s">
        <v>21</v>
      </c>
      <c r="C1307" s="4">
        <v>7.7454273308049201E-2</v>
      </c>
    </row>
    <row r="1308" spans="1:3" x14ac:dyDescent="0.3">
      <c r="A1308">
        <v>2022</v>
      </c>
      <c r="B1308" s="2" t="s">
        <v>22</v>
      </c>
      <c r="C1308" s="4">
        <v>7.1103227941917202E-2</v>
      </c>
    </row>
    <row r="1309" spans="1:3" x14ac:dyDescent="0.3">
      <c r="A1309">
        <v>2022</v>
      </c>
      <c r="B1309" s="2" t="s">
        <v>23</v>
      </c>
      <c r="C1309" s="4">
        <v>6.4544013314108195E-2</v>
      </c>
    </row>
    <row r="1310" spans="1:3" x14ac:dyDescent="0.3">
      <c r="A1310">
        <v>2023</v>
      </c>
      <c r="B1310" s="2" t="s">
        <v>24</v>
      </c>
      <c r="C1310" s="4">
        <v>6.4101469688562701E-2</v>
      </c>
    </row>
    <row r="1311" spans="1:3" x14ac:dyDescent="0.3">
      <c r="A1311">
        <v>2023</v>
      </c>
      <c r="B1311" s="2" t="s">
        <v>25</v>
      </c>
      <c r="C1311" s="4">
        <v>6.0356130778666001E-2</v>
      </c>
    </row>
    <row r="1312" spans="1:3" x14ac:dyDescent="0.3">
      <c r="A1312">
        <v>2023</v>
      </c>
      <c r="B1312" s="2" t="s">
        <v>26</v>
      </c>
      <c r="C1312" s="4">
        <v>4.98497412209917E-2</v>
      </c>
    </row>
    <row r="1313" spans="1:3" x14ac:dyDescent="0.3">
      <c r="A1313">
        <v>2023</v>
      </c>
      <c r="B1313" s="2" t="s">
        <v>15</v>
      </c>
      <c r="C1313" s="4">
        <v>4.9303203981889303E-2</v>
      </c>
    </row>
    <row r="1314" spans="1:3" x14ac:dyDescent="0.3">
      <c r="A1314">
        <v>2023</v>
      </c>
      <c r="B1314" s="2" t="s">
        <v>16</v>
      </c>
      <c r="C1314" s="4">
        <v>4.0476092727919702E-2</v>
      </c>
    </row>
    <row r="1315" spans="1:3" x14ac:dyDescent="0.3">
      <c r="A1315">
        <v>2023</v>
      </c>
      <c r="B1315" s="2" t="s">
        <v>32</v>
      </c>
      <c r="C1315" s="4">
        <v>2.96917765455889E-2</v>
      </c>
    </row>
    <row r="1316" spans="1:3" x14ac:dyDescent="0.3">
      <c r="A1316">
        <v>2023</v>
      </c>
      <c r="B1316" s="2" t="s">
        <v>33</v>
      </c>
      <c r="C1316" s="4">
        <v>3.1777801779421702E-2</v>
      </c>
    </row>
    <row r="1317" spans="1:3" x14ac:dyDescent="0.3">
      <c r="A1317">
        <v>2023</v>
      </c>
      <c r="B1317" s="2" t="s">
        <v>19</v>
      </c>
      <c r="C1317" s="4">
        <v>3.6651123843995499E-2</v>
      </c>
    </row>
    <row r="1318" spans="1:3" x14ac:dyDescent="0.3">
      <c r="A1318">
        <v>2023</v>
      </c>
      <c r="B1318" s="2" t="s">
        <v>34</v>
      </c>
      <c r="C1318" s="4">
        <v>3.6996981213444302E-2</v>
      </c>
    </row>
    <row r="1319" spans="1:3" x14ac:dyDescent="0.3">
      <c r="A1319">
        <v>2023</v>
      </c>
      <c r="B1319" s="2" t="s">
        <v>21</v>
      </c>
      <c r="C1319" s="4">
        <v>3.2411446518931998E-2</v>
      </c>
    </row>
    <row r="1320" spans="1:3" x14ac:dyDescent="0.3">
      <c r="A1320">
        <v>2023</v>
      </c>
      <c r="B1320" s="2" t="s">
        <v>22</v>
      </c>
      <c r="C1320" s="4">
        <v>3.1372707088417801E-2</v>
      </c>
    </row>
    <row r="1321" spans="1:3" x14ac:dyDescent="0.3">
      <c r="A1321">
        <v>2023</v>
      </c>
      <c r="B1321" s="2" t="s">
        <v>23</v>
      </c>
      <c r="C1321" s="4">
        <v>3.35212283143023E-2</v>
      </c>
    </row>
    <row r="1322" spans="1:3" x14ac:dyDescent="0.3">
      <c r="A1322">
        <v>2024</v>
      </c>
      <c r="B1322" s="2" t="s">
        <v>24</v>
      </c>
      <c r="C1322" s="4">
        <v>3.09088478122805E-2</v>
      </c>
    </row>
    <row r="1323" spans="1:3" x14ac:dyDescent="0.3">
      <c r="A1323">
        <v>2024</v>
      </c>
      <c r="B1323" s="2" t="s">
        <v>25</v>
      </c>
      <c r="C1323" s="4">
        <v>3.1531711208616003E-2</v>
      </c>
    </row>
    <row r="1324" spans="1:3" x14ac:dyDescent="0.3">
      <c r="A1324">
        <v>2024</v>
      </c>
      <c r="B1324" s="2" t="s">
        <v>26</v>
      </c>
      <c r="C1324" s="4">
        <v>3.4773850700380297E-2</v>
      </c>
    </row>
    <row r="1325" spans="1:3" x14ac:dyDescent="0.3">
      <c r="A1325">
        <v>2024</v>
      </c>
      <c r="B1325" s="2" t="s">
        <v>15</v>
      </c>
      <c r="C1325" s="4">
        <v>3.3573639501191598E-2</v>
      </c>
    </row>
    <row r="1326" spans="1:3" x14ac:dyDescent="0.3">
      <c r="A1326">
        <v>2024</v>
      </c>
      <c r="B1326" s="2" t="s">
        <v>16</v>
      </c>
      <c r="C1326" s="4">
        <v>3.2690290569400197E-2</v>
      </c>
    </row>
    <row r="1327" spans="1:3" x14ac:dyDescent="0.3">
      <c r="A1327">
        <v>2024</v>
      </c>
      <c r="B1327" s="2" t="s">
        <v>32</v>
      </c>
      <c r="C1327" s="4">
        <v>2.97139710726331E-2</v>
      </c>
    </row>
    <row r="1328" spans="1:3" x14ac:dyDescent="0.3">
      <c r="A1328">
        <v>2024</v>
      </c>
      <c r="B1328" s="2" t="s">
        <v>33</v>
      </c>
      <c r="C1328" s="4">
        <v>2.8947531984913101E-2</v>
      </c>
    </row>
    <row r="1329" spans="1:3" x14ac:dyDescent="0.3">
      <c r="A1329">
        <v>2024</v>
      </c>
      <c r="B1329" s="2" t="s">
        <v>19</v>
      </c>
      <c r="C1329" s="4">
        <v>2.5307302964569602E-2</v>
      </c>
    </row>
    <row r="1330" spans="1:3" x14ac:dyDescent="0.3">
      <c r="A1330">
        <v>2024</v>
      </c>
      <c r="B1330" s="2" t="s">
        <v>34</v>
      </c>
      <c r="C1330" s="4">
        <v>2.44063303106998E-2</v>
      </c>
    </row>
    <row r="1331" spans="1:3" x14ac:dyDescent="0.3">
      <c r="A1331">
        <v>2024</v>
      </c>
      <c r="B1331" s="2" t="s">
        <v>21</v>
      </c>
      <c r="C1331" s="4">
        <v>2.5979049049146701E-2</v>
      </c>
    </row>
    <row r="1332" spans="1:3" x14ac:dyDescent="0.3">
      <c r="A1332">
        <v>2024</v>
      </c>
      <c r="B1332" s="2" t="s">
        <v>22</v>
      </c>
      <c r="C1332" s="4">
        <v>2.7493803960905599E-2</v>
      </c>
    </row>
    <row r="1333" spans="1:3" x14ac:dyDescent="0.3">
      <c r="A1333">
        <v>2024</v>
      </c>
      <c r="B1333" s="2" t="s">
        <v>23</v>
      </c>
      <c r="C1333" s="4">
        <v>2.88805721998007E-2</v>
      </c>
    </row>
    <row r="1334" spans="1:3" x14ac:dyDescent="0.3">
      <c r="A1334">
        <v>2025</v>
      </c>
      <c r="B1334" s="2" t="s">
        <v>24</v>
      </c>
      <c r="C1334" s="4">
        <v>3.00048311215011E-2</v>
      </c>
    </row>
    <row r="1335" spans="1:3" x14ac:dyDescent="0.3">
      <c r="A1335">
        <v>2025</v>
      </c>
      <c r="B1335" s="2" t="s">
        <v>25</v>
      </c>
      <c r="C1335" s="4">
        <v>2.8215489517475101E-2</v>
      </c>
    </row>
    <row r="1336" spans="1:3" x14ac:dyDescent="0.3">
      <c r="A1336">
        <v>2025</v>
      </c>
      <c r="B1336" s="2" t="s">
        <v>26</v>
      </c>
      <c r="C1336" s="4">
        <v>2.3907252538965001E-2</v>
      </c>
    </row>
    <row r="1337" spans="1:3" x14ac:dyDescent="0.3">
      <c r="A1337">
        <v>2025</v>
      </c>
      <c r="B1337" s="2" t="s">
        <v>15</v>
      </c>
      <c r="C1337" s="4">
        <v>2.3112888616734901E-2</v>
      </c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workbookViewId="0">
      <selection activeCell="B6" sqref="B6"/>
    </sheetView>
  </sheetViews>
  <sheetFormatPr defaultRowHeight="14.4" x14ac:dyDescent="0.3"/>
  <cols>
    <col min="1" max="1" width="20.44140625" customWidth="1"/>
    <col min="2" max="2" width="2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36</v>
      </c>
    </row>
    <row r="8" spans="1:2" x14ac:dyDescent="0.3">
      <c r="A8" t="s">
        <v>11</v>
      </c>
      <c r="B8" t="str">
        <f ca="1">TEXT(TODAY(),"YYY-MM-DD")</f>
        <v>2025-05-19</v>
      </c>
    </row>
  </sheetData>
  <hyperlinks>
    <hyperlink ref="B1" r:id="rId1" xr:uid="{00000000-0004-0000-0000-000000000000}"/>
    <hyperlink ref="B3" display="https://fred.stlouisfed.org/graph/fredgraph.xls?bgcolor=%23e1e9f0&amp;drp=0&amp;fo=open%20sans&amp;mode=fred&amp;recession_bars=on&amp;ts=12&amp;tts=12&amp;nt=0&amp;thu=0&amp;trc=0&amp;id=DFEDTARU&amp;cosd=2008-12-16&amp;coed=2022-12-07&amp;mw=3&amp;lw=2&amp;ost=-99999&amp;oet=99999&amp;mma=0&amp;fml=a&amp;fq=Daily%2C%207-Day&amp;fam" xr:uid="{00000000-0004-0000-0000-000002000000}"/>
    <hyperlink ref="B4" r:id="rId2" xr:uid="{00000000-0004-0000-0000-000003000000}"/>
    <hyperlink ref="B5" display="https://fred.stlouisfed.org/graph/fredgraph.xls?bgcolor=%23e1e9f0&amp;drp=0&amp;fo=open%20sans&amp;mode=fred&amp;ts=12&amp;tts=12&amp;nt=0&amp;thu=0&amp;trc=0&amp;id=HOUST&amp;scale=left&amp;cosd=1959-01-01&amp;coed=2022-12-07&amp;mw=3&amp;lw=2&amp;ost=-99999&amp;oet=99999&amp;mma=0&amp;fml=a&amp;fq=Monthly&amp;fam=avg&amp;fgst=lin&amp;fgsnd" xr:uid="{00000000-0004-0000-0000-000004000000}"/>
    <hyperlink ref="B2" r:id="rId3" display="https://fred.stlouisfed.org/graph/fredgraph.xls?drp=0&amp;fo=open%20sans&amp;mode=fred&amp;ts=12&amp;tts=12&amp;width=1168&amp;nt=0&amp;thu=0&amp;trc=0&amp;id=A191RL1Q225SBEA&amp;cosd=1947-04-01&amp;coed=2022-07-01&amp;mw=3&amp;lw=2&amp;ost=-99999&amp;oet=99999&amp;mma=0&amp;fml=a&amp;fq=Quarterly&amp;fam=avg&amp;fgst=lin&amp;fgsnd=2020-02-01&amp;line_index=1&amp;transformation=lin&amp;vintage_date=2022-12-08&amp;revision_date=2022-12-08&amp;nd=1947-04-01" xr:uid="{AF6F0D4B-E007-40A0-B309-C727A8A28EA2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D73EDD-1DE9-42C3-AAEF-00C2CE542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DASHBOARD</vt:lpstr>
      <vt:lpstr>UNEMPLOYMENT</vt:lpstr>
      <vt:lpstr>HOUSING</vt:lpstr>
      <vt:lpstr>INTEREST</vt:lpstr>
      <vt:lpstr>GDP</vt:lpstr>
      <vt:lpstr>INFLATION</vt:lpstr>
      <vt:lpstr>MAIN</vt:lpstr>
      <vt:lpstr>gdp</vt:lpstr>
      <vt:lpstr>housing</vt:lpstr>
      <vt:lpstr>inflation</vt:lpstr>
      <vt:lpstr>interest</vt:lpstr>
      <vt:lpstr>stockmarket</vt:lpstr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Saif Ullah</cp:lastModifiedBy>
  <dcterms:created xsi:type="dcterms:W3CDTF">2025-05-16T16:23:54Z</dcterms:created>
  <dcterms:modified xsi:type="dcterms:W3CDTF">2025-05-19T04:23:35Z</dcterms:modified>
</cp:coreProperties>
</file>