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ual Project\"/>
    </mc:Choice>
  </mc:AlternateContent>
  <bookViews>
    <workbookView xWindow="0" yWindow="0" windowWidth="19200" windowHeight="6930"/>
  </bookViews>
  <sheets>
    <sheet name="Test_Case" sheetId="1" r:id="rId1"/>
  </sheets>
  <definedNames>
    <definedName name="_xlnm._FilterDatabase" localSheetId="0" hidden="1">Test_Case!$A$6:$J$21</definedName>
  </definedNames>
  <calcPr calcId="162913"/>
</workbook>
</file>

<file path=xl/calcChain.xml><?xml version="1.0" encoding="utf-8"?>
<calcChain xmlns="http://schemas.openxmlformats.org/spreadsheetml/2006/main">
  <c r="J4" i="1" l="1"/>
  <c r="J5" i="1" s="1"/>
</calcChain>
</file>

<file path=xl/sharedStrings.xml><?xml version="1.0" encoding="utf-8"?>
<sst xmlns="http://schemas.openxmlformats.org/spreadsheetml/2006/main" count="139" uniqueCount="106">
  <si>
    <t>Product Name</t>
  </si>
  <si>
    <t>Othoba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</si>
  <si>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</si>
  <si>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</si>
  <si>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</si>
  <si>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</si>
  <si>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</si>
  <si>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</si>
  <si>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</si>
  <si>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</si>
  <si>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Developer Name (TL)</t>
  </si>
  <si>
    <t>X</t>
  </si>
  <si>
    <t>Test Case Developed By</t>
  </si>
  <si>
    <t>Saifur Rahaman Sourav</t>
  </si>
  <si>
    <t>Browser (Tested)</t>
  </si>
  <si>
    <t>FAIL</t>
  </si>
  <si>
    <t>Test Executed By</t>
  </si>
  <si>
    <t>Test Case Reviewed By</t>
  </si>
  <si>
    <t xml:space="preserve">Farhad Hossain </t>
  </si>
  <si>
    <t>Performance (Tested)</t>
  </si>
  <si>
    <t>WARNING</t>
  </si>
  <si>
    <t>TOTAL</t>
  </si>
  <si>
    <t>Test Case ID</t>
  </si>
  <si>
    <t>Module</t>
  </si>
  <si>
    <t>Test Case Description</t>
  </si>
  <si>
    <t>Test Data</t>
  </si>
  <si>
    <t>Steps to Reproduce</t>
  </si>
  <si>
    <t>Expected Result</t>
  </si>
  <si>
    <t>Actual Result</t>
  </si>
  <si>
    <t>Status</t>
  </si>
  <si>
    <t>Remarks</t>
  </si>
  <si>
    <t>Priority</t>
  </si>
  <si>
    <t>OTC_001</t>
  </si>
  <si>
    <t>Browser Compatibility Testing</t>
  </si>
  <si>
    <t xml:space="preserve">Google Chorme </t>
  </si>
  <si>
    <r>
      <rPr>
        <sz val="10"/>
        <rFont val="Arial"/>
      </rPr>
      <t xml:space="preserve">1. Go to </t>
    </r>
    <r>
      <rPr>
        <u/>
        <sz val="10"/>
        <color rgb="FF1155CC"/>
        <rFont val="Arial"/>
      </rPr>
      <t>https://www.othoba.com</t>
    </r>
    <r>
      <rPr>
        <sz val="10"/>
        <rFont val="Arial"/>
      </rPr>
      <t xml:space="preserve">
</t>
    </r>
  </si>
  <si>
    <t>Should run in the different browser</t>
  </si>
  <si>
    <t>As per expectetion</t>
  </si>
  <si>
    <t>OTC_002</t>
  </si>
  <si>
    <t>Verify the alignment of displayed elements on the Registration screen compatible with different browser environments.</t>
  </si>
  <si>
    <t>None</t>
  </si>
  <si>
    <r>
      <rPr>
        <sz val="10"/>
        <color theme="1"/>
        <rFont val="Arial"/>
      </rPr>
      <t xml:space="preserve">1. Go to </t>
    </r>
    <r>
      <rPr>
        <u/>
        <sz val="10"/>
        <color rgb="FF1155CC"/>
        <rFont val="Arial"/>
      </rPr>
      <t>https://www.othoba.com</t>
    </r>
    <r>
      <rPr>
        <sz val="10"/>
        <color theme="1"/>
        <rFont val="Arial"/>
      </rPr>
      <t xml:space="preserve">
2. Click on the "Register" link 
3. check the alignment of displayed elements on the Registration screen </t>
    </r>
  </si>
  <si>
    <t>Displayed elements of the registration screen should be aligned properly</t>
  </si>
  <si>
    <t>Found as per the expectation</t>
  </si>
  <si>
    <t>OTC_003</t>
  </si>
  <si>
    <t>Verify the registration screen has the necessary fields &amp; elements</t>
  </si>
  <si>
    <r>
      <rPr>
        <sz val="10"/>
        <rFont val="Arial"/>
      </rPr>
      <t xml:space="preserve">1. Goto the URL </t>
    </r>
    <r>
      <rPr>
        <u/>
        <sz val="10"/>
        <color rgb="FF1155CC"/>
        <rFont val="Arial"/>
      </rPr>
      <t>https://www.othoba.com</t>
    </r>
    <r>
      <rPr>
        <sz val="10"/>
        <rFont val="Arial"/>
      </rPr>
      <t xml:space="preserve"> 
2. Click on the "Register" link  
3.Check the registrantion screen fields &amp; elements</t>
    </r>
  </si>
  <si>
    <t xml:space="preserve">Every mandatory fields and elements should be present </t>
  </si>
  <si>
    <t xml:space="preserve">  </t>
  </si>
  <si>
    <t>OTC_004</t>
  </si>
  <si>
    <t xml:space="preserve">Verify the UI of different elements, sizes, and colors </t>
  </si>
  <si>
    <r>
      <rPr>
        <sz val="10"/>
        <rFont val="Arial"/>
      </rPr>
      <t xml:space="preserve">1. Goto the URL </t>
    </r>
    <r>
      <rPr>
        <u/>
        <sz val="10"/>
        <color rgb="FF1155CC"/>
        <rFont val="Arial"/>
      </rPr>
      <t>https://www.othoba.com</t>
    </r>
    <r>
      <rPr>
        <sz val="10"/>
        <rFont val="Arial"/>
      </rPr>
      <t xml:space="preserve"> 
2. Click on the "Register" link  
3.Check the UI of different elements, sizes, and colors </t>
    </r>
  </si>
  <si>
    <t>Should be matched with  the expected form as per the requirement</t>
  </si>
  <si>
    <t>OTC_005</t>
  </si>
  <si>
    <t>Verify Phone No field with invalid phone  number</t>
  </si>
  <si>
    <r>
      <rPr>
        <sz val="10"/>
        <rFont val="Arial"/>
      </rPr>
      <t xml:space="preserve">1.Go to </t>
    </r>
    <r>
      <rPr>
        <u/>
        <sz val="10"/>
        <color rgb="FF1155CC"/>
        <rFont val="Arial"/>
      </rPr>
      <t>https://www.othoba.com/</t>
    </r>
    <r>
      <rPr>
        <sz val="10"/>
        <rFont val="Arial"/>
      </rPr>
      <t xml:space="preserve">
2.Click register button 
3.Insert invalid phone no in the phone no field
4.insert valid data others field without phone field
5.Click the register button</t>
    </r>
  </si>
  <si>
    <t>An alert message should be displayed like invalid phone number</t>
  </si>
  <si>
    <t>Wrong alert message is displayed</t>
  </si>
  <si>
    <t>https://prnt.sc/mq9l1BTgJSkC</t>
  </si>
  <si>
    <t>OTC_006</t>
  </si>
  <si>
    <t>Verify Phone No field with valid phone  number</t>
  </si>
  <si>
    <r>
      <rPr>
        <sz val="10"/>
        <rFont val="Arial"/>
      </rPr>
      <t xml:space="preserve">1.Go to </t>
    </r>
    <r>
      <rPr>
        <u/>
        <sz val="10"/>
        <color rgb="FF1155CC"/>
        <rFont val="Arial"/>
      </rPr>
      <t>https://www.othoba.com/register</t>
    </r>
    <r>
      <rPr>
        <sz val="10"/>
        <rFont val="Arial"/>
      </rPr>
      <t xml:space="preserve">
2.Insert valid phone no in the phone no field
3.insert valid data others field without phone field
4.Click the register button</t>
    </r>
  </si>
  <si>
    <t>An alert message should be displayed successfull registration</t>
  </si>
  <si>
    <t>As expected</t>
  </si>
  <si>
    <t>OTC_007</t>
  </si>
  <si>
    <t>Verify Phone No field without inserting data</t>
  </si>
  <si>
    <r>
      <rPr>
        <sz val="10"/>
        <rFont val="Arial"/>
      </rPr>
      <t xml:space="preserve">1.Go to </t>
    </r>
    <r>
      <rPr>
        <u/>
        <sz val="10"/>
        <color rgb="FF1155CC"/>
        <rFont val="Arial"/>
      </rPr>
      <t>https://www.othoba.com/register</t>
    </r>
    <r>
      <rPr>
        <sz val="10"/>
        <rFont val="Arial"/>
      </rPr>
      <t xml:space="preserve">
2. Keep the phone no field blank
3.insert valid data others field without phone no field
4.Click the register button</t>
    </r>
  </si>
  <si>
    <t>An alert message should be displayed "phone no is required"</t>
  </si>
  <si>
    <t>OTC_008</t>
  </si>
  <si>
    <t>Verify firstname and lastname fields with upercase letters</t>
  </si>
  <si>
    <t>Saifur
Rahaman</t>
  </si>
  <si>
    <r>
      <rPr>
        <sz val="10"/>
        <rFont val="Arial"/>
      </rPr>
      <t xml:space="preserve">1.Go to </t>
    </r>
    <r>
      <rPr>
        <u/>
        <sz val="10"/>
        <color rgb="FF1155CC"/>
        <rFont val="Arial"/>
      </rPr>
      <t>https://www.othoba.com/register</t>
    </r>
    <r>
      <rPr>
        <sz val="10"/>
        <rFont val="Arial"/>
      </rPr>
      <t xml:space="preserve">
2.Insert firstname &amp; lastname using upercase letters
3.insert valid data other fields
4.Click the register button</t>
    </r>
  </si>
  <si>
    <t>Should accept the provided input</t>
  </si>
  <si>
    <t>Found as per expectation</t>
  </si>
  <si>
    <t>OTC_009</t>
  </si>
  <si>
    <t xml:space="preserve">Verify date,month and year </t>
  </si>
  <si>
    <r>
      <rPr>
        <sz val="10"/>
        <rFont val="Arial"/>
      </rPr>
      <t xml:space="preserve">1.Go to </t>
    </r>
    <r>
      <rPr>
        <u/>
        <sz val="10"/>
        <color rgb="FF1155CC"/>
        <rFont val="Arial"/>
      </rPr>
      <t>https://www.othoba.com/register</t>
    </r>
    <r>
      <rPr>
        <sz val="10"/>
        <rFont val="Arial"/>
      </rPr>
      <t xml:space="preserve">
2.Inserting date,month and year in the date of field
3.insert valid data others field
4.Click the register button</t>
    </r>
  </si>
  <si>
    <t>Should accept and the provide successfull registration message</t>
  </si>
  <si>
    <t>OTC_010</t>
  </si>
  <si>
    <t>Checking password and confirm password field values are same</t>
  </si>
  <si>
    <t>Pass:856610ab
Confirmpass:856610ab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</si>
  <si>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2.Insert password and confirm password values are same.
3. insert valid data other fields.
4. Go to register button</t>
    </r>
  </si>
  <si>
    <t>Should be masked.</t>
  </si>
  <si>
    <t xml:space="preserve"> </t>
  </si>
  <si>
    <t>OTC_011</t>
  </si>
  <si>
    <t>Inserting invalid combinations of characters in password and confirm password field</t>
  </si>
  <si>
    <t>Pass:856610ab
Confirmpass:5856610ab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</si>
  <si>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 Inserting invalid combinations of characters in password and confirm password.
3. Insert valid data other fields.
4. Go to register button</t>
    </r>
  </si>
  <si>
    <t>Should not allow user to register and display a pop message</t>
  </si>
  <si>
    <t>OTC_012</t>
  </si>
  <si>
    <t>Provide weak password in the password and confirm password field</t>
  </si>
  <si>
    <t>saifur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</si>
  <si>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 Insert weak password in the password and confirm password field.
3. Insert valid data other fields.
4. Go to register button</t>
    </r>
  </si>
  <si>
    <t>Should allow user to register</t>
  </si>
  <si>
    <t>OTC_013</t>
  </si>
  <si>
    <t>Insert medium password in the password and confirm password field</t>
  </si>
  <si>
    <t>saifurss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</si>
  <si>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 Insert medium password in the password and confirm password field
3. Insert valid data other fields.
4. Go to register button</t>
    </r>
  </si>
  <si>
    <t>OTC_014</t>
  </si>
  <si>
    <t>Inputing strong password in the password and confirm password field</t>
  </si>
  <si>
    <t>@#saifurss@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</si>
  <si>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 Insert strong password in the password and confirm password field
3. Insert valid data other fields.
4. Go to register button</t>
    </r>
  </si>
  <si>
    <t>OTC_015</t>
  </si>
  <si>
    <t xml:space="preserve">Must have at least 6 characters password in the password and confirm password field </t>
  </si>
  <si>
    <t>@#saifur@</t>
  </si>
  <si>
    <r>
      <rPr>
        <sz val="11"/>
        <color rgb="FF000000"/>
        <rFont val="Arial"/>
      </rPr>
      <t xml:space="preserve">1. Go to </t>
    </r>
    <r>
      <rPr>
        <u/>
        <sz val="11"/>
        <color rgb="FF1155CC"/>
        <rFont val="Arial"/>
      </rPr>
      <t>https://www.othoba.com/register</t>
    </r>
    <r>
      <rPr>
        <sz val="11"/>
        <color rgb="FF000000"/>
        <rFont val="Arial"/>
      </rPr>
      <t xml:space="preserve"> 
2. At least 6 characters password in the password and confirm password field 
3. Insert valid data other fields.
4. Go to register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</si>
</sst>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d\ mmmm\ yyyy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Calibri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8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19" xfId="0" applyFont="1" applyFill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0" fontId="16" fillId="8" borderId="18" xfId="0" applyFont="1" applyFill="1" applyBorder="1" applyAlignment="1">
      <alignment horizontal="left" vertical="center" wrapText="1"/>
    </xf>
    <xf numFmtId="0" fontId="17" fillId="8" borderId="0" xfId="0" applyFont="1" applyFill="1" applyAlignment="1">
      <alignment horizontal="left" vertical="center" wrapText="1"/>
    </xf>
    <xf numFmtId="0" fontId="16" fillId="8" borderId="19" xfId="0" applyFont="1" applyFill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8" borderId="19" xfId="0" applyFont="1" applyFill="1" applyBorder="1" applyAlignment="1">
      <alignment horizontal="left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9" xfId="0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7" xfId="0" applyFont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thoba.com/register" TargetMode="External"/><Relationship Id="rId13" Type="http://schemas.openxmlformats.org/officeDocument/2006/relationships/hyperlink" Target="https://www.othoba.com/register" TargetMode="External"/><Relationship Id="rId3" Type="http://schemas.openxmlformats.org/officeDocument/2006/relationships/hyperlink" Target="https://www.othoba.com/" TargetMode="External"/><Relationship Id="rId7" Type="http://schemas.openxmlformats.org/officeDocument/2006/relationships/hyperlink" Target="https://www.othoba.com/register" TargetMode="External"/><Relationship Id="rId12" Type="http://schemas.openxmlformats.org/officeDocument/2006/relationships/hyperlink" Target="https://www.othoba.com/register" TargetMode="External"/><Relationship Id="rId2" Type="http://schemas.openxmlformats.org/officeDocument/2006/relationships/hyperlink" Target="https://www.othoba.com/" TargetMode="External"/><Relationship Id="rId16" Type="http://schemas.openxmlformats.org/officeDocument/2006/relationships/hyperlink" Target="https://www.othoba.com/register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prnt.sc/mq9l1BTgJSkC" TargetMode="External"/><Relationship Id="rId11" Type="http://schemas.openxmlformats.org/officeDocument/2006/relationships/hyperlink" Target="https://www.othoba.com/register" TargetMode="External"/><Relationship Id="rId5" Type="http://schemas.openxmlformats.org/officeDocument/2006/relationships/hyperlink" Target="https://www.othoba.com/" TargetMode="External"/><Relationship Id="rId15" Type="http://schemas.openxmlformats.org/officeDocument/2006/relationships/hyperlink" Target="https://www.othoba.com/register" TargetMode="External"/><Relationship Id="rId10" Type="http://schemas.openxmlformats.org/officeDocument/2006/relationships/hyperlink" Target="https://www.othoba.com/register" TargetMode="External"/><Relationship Id="rId4" Type="http://schemas.openxmlformats.org/officeDocument/2006/relationships/hyperlink" Target="https://www.othoba.com/" TargetMode="External"/><Relationship Id="rId9" Type="http://schemas.openxmlformats.org/officeDocument/2006/relationships/hyperlink" Target="https://www.othoba.com/register" TargetMode="External"/><Relationship Id="rId14" Type="http://schemas.openxmlformats.org/officeDocument/2006/relationships/hyperlink" Target="https://www.othoba.com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7"/>
  <sheetViews>
    <sheetView tabSelected="1" topLeftCell="A10" workbookViewId="0">
      <selection activeCell="A21" sqref="A21"/>
    </sheetView>
  </sheetViews>
  <sheetFormatPr defaultColWidth="12.6328125" defaultRowHeight="15.75" customHeight="1" x14ac:dyDescent="0.25"/>
  <cols>
    <col min="3" max="3" width="96.453125" bestFit="1" customWidth="1"/>
    <col min="4" max="4" width="17.54296875" bestFit="1" customWidth="1"/>
    <col min="5" max="5" width="27" bestFit="1" customWidth="1"/>
    <col min="6" max="6" width="25.6328125" customWidth="1"/>
    <col min="7" max="7" width="17.26953125" customWidth="1"/>
    <col min="8" max="8" width="16.6328125" customWidth="1"/>
    <col min="10" max="10" width="17.7265625" customWidth="1"/>
  </cols>
  <sheetData>
    <row r="1" spans="1:27" ht="15.75" customHeight="1" x14ac:dyDescent="0.25">
      <c r="A1" s="53" t="s">
        <v>0</v>
      </c>
      <c r="B1" s="54"/>
      <c r="C1" s="55"/>
      <c r="D1" s="1" t="s">
        <v>1</v>
      </c>
      <c r="E1" s="2" t="s">
        <v>2</v>
      </c>
      <c r="F1" s="3">
        <v>45301</v>
      </c>
      <c r="G1" s="2" t="s">
        <v>3</v>
      </c>
      <c r="H1" s="4"/>
      <c r="I1" s="56" t="s">
        <v>4</v>
      </c>
      <c r="J1" s="5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57" t="s">
        <v>5</v>
      </c>
      <c r="B2" s="58"/>
      <c r="C2" s="59"/>
      <c r="D2" s="6" t="s">
        <v>6</v>
      </c>
      <c r="E2" s="7" t="s">
        <v>7</v>
      </c>
      <c r="F2" s="3">
        <v>45301</v>
      </c>
      <c r="G2" s="7" t="s">
        <v>8</v>
      </c>
      <c r="H2" s="8"/>
      <c r="I2" s="7" t="s">
        <v>9</v>
      </c>
      <c r="J2" s="9">
        <v>14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60" t="s">
        <v>10</v>
      </c>
      <c r="B3" s="61"/>
      <c r="C3" s="62"/>
      <c r="D3" s="11" t="s">
        <v>11</v>
      </c>
      <c r="E3" s="7" t="s">
        <v>12</v>
      </c>
      <c r="F3" s="6" t="s">
        <v>13</v>
      </c>
      <c r="G3" s="7" t="s">
        <v>14</v>
      </c>
      <c r="H3" s="6">
        <v>1</v>
      </c>
      <c r="I3" s="7" t="s">
        <v>15</v>
      </c>
      <c r="J3" s="12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57" t="s">
        <v>16</v>
      </c>
      <c r="B4" s="58"/>
      <c r="C4" s="59"/>
      <c r="D4" s="13"/>
      <c r="E4" s="7" t="s">
        <v>17</v>
      </c>
      <c r="F4" s="6" t="s">
        <v>18</v>
      </c>
      <c r="G4" s="7" t="s">
        <v>19</v>
      </c>
      <c r="H4" s="11"/>
      <c r="I4" s="7" t="s">
        <v>20</v>
      </c>
      <c r="J4" s="14">
        <f>COUNTIF(H7:H470, "WARNING")</f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15"/>
      <c r="B5" s="15"/>
      <c r="C5" s="15"/>
      <c r="D5" s="63"/>
      <c r="E5" s="62"/>
      <c r="F5" s="16"/>
      <c r="G5" s="10"/>
      <c r="H5" s="16"/>
      <c r="I5" s="17" t="s">
        <v>21</v>
      </c>
      <c r="J5" s="18">
        <f>SUM(J2:J3:J4)</f>
        <v>15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19" t="s">
        <v>22</v>
      </c>
      <c r="B6" s="20" t="s">
        <v>23</v>
      </c>
      <c r="C6" s="21" t="s">
        <v>24</v>
      </c>
      <c r="D6" s="21" t="s">
        <v>25</v>
      </c>
      <c r="E6" s="21" t="s">
        <v>26</v>
      </c>
      <c r="F6" s="22" t="s">
        <v>27</v>
      </c>
      <c r="G6" s="21" t="s">
        <v>28</v>
      </c>
      <c r="H6" s="21" t="s">
        <v>29</v>
      </c>
      <c r="I6" s="21" t="s">
        <v>30</v>
      </c>
      <c r="J6" s="21" t="s">
        <v>31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7.5" x14ac:dyDescent="0.25">
      <c r="A7" s="23" t="s">
        <v>32</v>
      </c>
      <c r="B7" s="24" t="s">
        <v>6</v>
      </c>
      <c r="C7" s="25" t="s">
        <v>33</v>
      </c>
      <c r="D7" s="26" t="s">
        <v>34</v>
      </c>
      <c r="E7" s="27" t="s">
        <v>35</v>
      </c>
      <c r="F7" s="26" t="s">
        <v>36</v>
      </c>
      <c r="G7" s="26" t="s">
        <v>37</v>
      </c>
      <c r="H7" s="28" t="s">
        <v>9</v>
      </c>
      <c r="I7" s="29"/>
      <c r="J7" s="30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75" x14ac:dyDescent="0.25">
      <c r="A8" s="23" t="s">
        <v>38</v>
      </c>
      <c r="B8" s="64" t="s">
        <v>6</v>
      </c>
      <c r="C8" s="32" t="s">
        <v>39</v>
      </c>
      <c r="D8" s="26" t="s">
        <v>40</v>
      </c>
      <c r="E8" s="33" t="s">
        <v>41</v>
      </c>
      <c r="F8" s="34" t="s">
        <v>42</v>
      </c>
      <c r="G8" s="35" t="s">
        <v>43</v>
      </c>
      <c r="H8" s="28" t="s">
        <v>9</v>
      </c>
      <c r="I8" s="29"/>
      <c r="J8" s="30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62.5" x14ac:dyDescent="0.25">
      <c r="A9" s="23" t="s">
        <v>44</v>
      </c>
      <c r="B9" s="65"/>
      <c r="C9" s="24" t="s">
        <v>45</v>
      </c>
      <c r="D9" s="26" t="s">
        <v>40</v>
      </c>
      <c r="E9" s="27" t="s">
        <v>46</v>
      </c>
      <c r="F9" s="24" t="s">
        <v>47</v>
      </c>
      <c r="G9" s="35" t="s">
        <v>43</v>
      </c>
      <c r="H9" s="28" t="s">
        <v>9</v>
      </c>
      <c r="I9" s="36" t="s">
        <v>48</v>
      </c>
      <c r="J9" s="30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62.5" x14ac:dyDescent="0.25">
      <c r="A10" s="37" t="s">
        <v>49</v>
      </c>
      <c r="B10" s="65"/>
      <c r="C10" s="35" t="s">
        <v>50</v>
      </c>
      <c r="D10" s="26" t="s">
        <v>40</v>
      </c>
      <c r="E10" s="27" t="s">
        <v>51</v>
      </c>
      <c r="F10" s="38" t="s">
        <v>52</v>
      </c>
      <c r="G10" s="35" t="s">
        <v>43</v>
      </c>
      <c r="H10" s="28" t="s">
        <v>9</v>
      </c>
      <c r="I10" s="39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00" x14ac:dyDescent="0.25">
      <c r="A11" s="37" t="s">
        <v>53</v>
      </c>
      <c r="B11" s="65"/>
      <c r="C11" s="40" t="s">
        <v>54</v>
      </c>
      <c r="D11" s="26">
        <v>23456789</v>
      </c>
      <c r="E11" s="27" t="s">
        <v>55</v>
      </c>
      <c r="F11" s="26" t="s">
        <v>56</v>
      </c>
      <c r="G11" s="41" t="s">
        <v>57</v>
      </c>
      <c r="H11" s="28" t="s">
        <v>15</v>
      </c>
      <c r="I11" s="42" t="s">
        <v>58</v>
      </c>
      <c r="J11" s="30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00" x14ac:dyDescent="0.25">
      <c r="A12" s="37" t="s">
        <v>59</v>
      </c>
      <c r="B12" s="65"/>
      <c r="C12" s="40" t="s">
        <v>60</v>
      </c>
      <c r="D12" s="26">
        <v>1789014685</v>
      </c>
      <c r="E12" s="43" t="s">
        <v>61</v>
      </c>
      <c r="F12" s="26" t="s">
        <v>62</v>
      </c>
      <c r="G12" s="26" t="s">
        <v>63</v>
      </c>
      <c r="H12" s="28" t="s">
        <v>9</v>
      </c>
      <c r="I12" s="39"/>
      <c r="J12" s="3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87.5" x14ac:dyDescent="0.25">
      <c r="A13" s="37" t="s">
        <v>64</v>
      </c>
      <c r="B13" s="65"/>
      <c r="C13" s="40" t="s">
        <v>65</v>
      </c>
      <c r="D13" s="26" t="s">
        <v>40</v>
      </c>
      <c r="E13" s="43" t="s">
        <v>66</v>
      </c>
      <c r="F13" s="26" t="s">
        <v>67</v>
      </c>
      <c r="G13" s="26" t="s">
        <v>63</v>
      </c>
      <c r="H13" s="28" t="s">
        <v>9</v>
      </c>
      <c r="I13" s="39"/>
      <c r="J13" s="30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87.5" x14ac:dyDescent="0.25">
      <c r="A14" s="37" t="s">
        <v>68</v>
      </c>
      <c r="B14" s="65"/>
      <c r="C14" s="44" t="s">
        <v>69</v>
      </c>
      <c r="D14" s="26" t="s">
        <v>70</v>
      </c>
      <c r="E14" s="43" t="s">
        <v>71</v>
      </c>
      <c r="F14" s="45" t="s">
        <v>72</v>
      </c>
      <c r="G14" s="46" t="s">
        <v>73</v>
      </c>
      <c r="H14" s="28" t="s">
        <v>9</v>
      </c>
      <c r="I14" s="39"/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87.5" x14ac:dyDescent="0.25">
      <c r="A15" s="37" t="s">
        <v>74</v>
      </c>
      <c r="B15" s="65"/>
      <c r="C15" s="26" t="s">
        <v>75</v>
      </c>
      <c r="D15" s="47">
        <v>36685</v>
      </c>
      <c r="E15" s="43" t="s">
        <v>76</v>
      </c>
      <c r="F15" s="26" t="s">
        <v>77</v>
      </c>
      <c r="G15" s="26" t="s">
        <v>37</v>
      </c>
      <c r="H15" s="28" t="s">
        <v>9</v>
      </c>
      <c r="I15" s="39"/>
      <c r="J15" s="30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26" x14ac:dyDescent="0.25">
      <c r="A16" s="37" t="s">
        <v>78</v>
      </c>
      <c r="B16" s="65"/>
      <c r="C16" s="48" t="s">
        <v>79</v>
      </c>
      <c r="D16" s="26" t="s">
        <v>80</v>
      </c>
      <c r="E16" s="49" t="s">
        <v>81</v>
      </c>
      <c r="F16" s="45" t="s">
        <v>82</v>
      </c>
      <c r="G16" s="46" t="s">
        <v>73</v>
      </c>
      <c r="H16" s="28" t="s">
        <v>9</v>
      </c>
      <c r="I16" s="39" t="s">
        <v>83</v>
      </c>
      <c r="J16" s="30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40" x14ac:dyDescent="0.25">
      <c r="A17" s="37" t="s">
        <v>84</v>
      </c>
      <c r="B17" s="65"/>
      <c r="C17" s="48" t="s">
        <v>85</v>
      </c>
      <c r="D17" s="26" t="s">
        <v>86</v>
      </c>
      <c r="E17" s="49" t="s">
        <v>87</v>
      </c>
      <c r="F17" s="45" t="s">
        <v>88</v>
      </c>
      <c r="G17" s="46" t="s">
        <v>73</v>
      </c>
      <c r="H17" s="28" t="s">
        <v>9</v>
      </c>
      <c r="I17" s="39"/>
      <c r="J17" s="30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26" x14ac:dyDescent="0.25">
      <c r="A18" s="37" t="s">
        <v>89</v>
      </c>
      <c r="B18" s="65"/>
      <c r="C18" s="48" t="s">
        <v>90</v>
      </c>
      <c r="D18" s="26" t="s">
        <v>91</v>
      </c>
      <c r="E18" s="49" t="s">
        <v>92</v>
      </c>
      <c r="F18" s="50" t="s">
        <v>93</v>
      </c>
      <c r="G18" s="51" t="s">
        <v>73</v>
      </c>
      <c r="H18" s="28" t="s">
        <v>9</v>
      </c>
      <c r="I18" s="39"/>
      <c r="J18" s="39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26" x14ac:dyDescent="0.25">
      <c r="A19" s="37" t="s">
        <v>94</v>
      </c>
      <c r="B19" s="65"/>
      <c r="C19" s="48" t="s">
        <v>95</v>
      </c>
      <c r="D19" s="26" t="s">
        <v>96</v>
      </c>
      <c r="E19" s="49" t="s">
        <v>97</v>
      </c>
      <c r="F19" s="50" t="s">
        <v>93</v>
      </c>
      <c r="G19" s="51" t="s">
        <v>73</v>
      </c>
      <c r="H19" s="28" t="s">
        <v>9</v>
      </c>
      <c r="I19" s="39"/>
      <c r="J19" s="39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26" x14ac:dyDescent="0.25">
      <c r="A20" s="37" t="s">
        <v>98</v>
      </c>
      <c r="B20" s="65"/>
      <c r="C20" s="48" t="s">
        <v>99</v>
      </c>
      <c r="D20" s="26" t="s">
        <v>100</v>
      </c>
      <c r="E20" s="49" t="s">
        <v>101</v>
      </c>
      <c r="F20" s="52" t="s">
        <v>93</v>
      </c>
      <c r="G20" s="51" t="s">
        <v>73</v>
      </c>
      <c r="H20" s="28" t="s">
        <v>9</v>
      </c>
      <c r="I20" s="39"/>
      <c r="J20" s="39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26" x14ac:dyDescent="0.25">
      <c r="A21" s="37" t="s">
        <v>102</v>
      </c>
      <c r="B21" s="66"/>
      <c r="C21" s="48" t="s">
        <v>103</v>
      </c>
      <c r="D21" s="26" t="s">
        <v>104</v>
      </c>
      <c r="E21" s="49" t="s">
        <v>105</v>
      </c>
      <c r="F21" s="52" t="s">
        <v>93</v>
      </c>
      <c r="G21" s="51" t="s">
        <v>73</v>
      </c>
      <c r="H21" s="28" t="s">
        <v>9</v>
      </c>
      <c r="I21" s="39"/>
      <c r="J21" s="39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2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</sheetData>
  <autoFilter ref="A6:J21"/>
  <mergeCells count="7">
    <mergeCell ref="D5:E5"/>
    <mergeCell ref="B8:B21"/>
    <mergeCell ref="A1:C1"/>
    <mergeCell ref="I1:J1"/>
    <mergeCell ref="A2:C2"/>
    <mergeCell ref="A3:C3"/>
    <mergeCell ref="A4:C4"/>
  </mergeCells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E7" r:id="rId1"/>
    <hyperlink ref="E8" r:id="rId2"/>
    <hyperlink ref="E9" r:id="rId3"/>
    <hyperlink ref="E10" r:id="rId4"/>
    <hyperlink ref="E11" r:id="rId5"/>
    <hyperlink ref="I11" r:id="rId6"/>
    <hyperlink ref="E12" r:id="rId7"/>
    <hyperlink ref="E13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Saifur Rahaman</cp:lastModifiedBy>
  <dcterms:modified xsi:type="dcterms:W3CDTF">2024-10-26T12:13:19Z</dcterms:modified>
</cp:coreProperties>
</file>