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verage matrix" sheetId="2" state="visible" r:id="rId2"/>
    <sheet xmlns:r="http://schemas.openxmlformats.org/officeDocument/2006/relationships" name="02 Master cases" sheetId="3" state="visible" r:id="rId3"/>
    <sheet xmlns:r="http://schemas.openxmlformats.org/officeDocument/2006/relationships" name="03 Device lab" sheetId="4" state="visible" r:id="rId4"/>
    <sheet xmlns:r="http://schemas.openxmlformats.org/officeDocument/2006/relationships" name="04 P0 exit" sheetId="5" state="visible" r:id="rId5"/>
  </sheets>
  <definedNames>
    <definedName name="_xlnm._FilterDatabase" localSheetId="1" hidden="1">'01 Coverage matrix'!$A$1:$L$36</definedName>
    <definedName name="_xlnm._FilterDatabase" localSheetId="2" hidden="1">'02 Master cases'!$A$1:$O$221</definedName>
    <definedName name="_xlnm.Print_Titles" localSheetId="2">'02 Master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4C3AB8"/>
      <sz val="20"/>
    </font>
    <font>
      <name val="Arial"/>
      <i val="1"/>
      <color rgb="006B6280"/>
      <sz val="11"/>
    </font>
    <font>
      <name val="Arial"/>
      <color rgb="006B6280"/>
      <sz val="9"/>
    </font>
    <font>
      <name val="Arial"/>
      <b val="1"/>
      <color rgb="004C3AB8"/>
      <sz val="12"/>
    </font>
    <font>
      <name val="Arial"/>
      <color rgb="001F1633"/>
      <sz val="10"/>
    </font>
    <font>
      <name val="Arial"/>
      <b val="1"/>
      <color rgb="001F1633"/>
      <sz val="10"/>
    </font>
    <font>
      <name val="Arial"/>
      <b val="1"/>
      <color rgb="00FFFFFF"/>
      <sz val="11"/>
    </font>
    <font>
      <name val="Arial"/>
      <b val="1"/>
      <color rgb="00B42318"/>
      <sz val="10"/>
    </font>
  </fonts>
  <fills count="13">
    <fill>
      <patternFill/>
    </fill>
    <fill>
      <patternFill patternType="gray125"/>
    </fill>
    <fill>
      <patternFill patternType="solid">
        <fgColor rgb="007C5CFF"/>
      </patternFill>
    </fill>
    <fill>
      <patternFill patternType="solid">
        <fgColor rgb="004C3AB8"/>
      </patternFill>
    </fill>
    <fill>
      <patternFill patternType="solid">
        <fgColor rgb="00F4EEFF"/>
      </patternFill>
    </fill>
    <fill>
      <patternFill patternType="solid">
        <fgColor rgb="00F6F4FA"/>
      </patternFill>
    </fill>
    <fill>
      <patternFill patternType="solid">
        <fgColor rgb="00FDECEC"/>
      </patternFill>
    </fill>
    <fill>
      <patternFill patternType="solid">
        <fgColor rgb="00FFFFFF"/>
      </patternFill>
    </fill>
    <fill>
      <patternFill patternType="solid">
        <fgColor rgb="00E4F7EC"/>
      </patternFill>
    </fill>
    <fill>
      <patternFill patternType="solid">
        <fgColor rgb="00FFF4D6"/>
      </patternFill>
    </fill>
    <fill>
      <patternFill patternType="solid">
        <fgColor rgb="00FDE8F4"/>
      </patternFill>
    </fill>
    <fill>
      <patternFill patternType="solid">
        <fgColor rgb="00F5D0D0"/>
      </patternFill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E4DFF2"/>
      </left>
      <right style="thin">
        <color rgb="00E4DFF2"/>
      </right>
      <top style="thin">
        <color rgb="00E4DFF2"/>
      </top>
      <bottom style="thin">
        <color rgb="00E4DFF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7" fillId="3" borderId="0" pivotButton="0" quotePrefix="0" xfId="0"/>
    <xf numFmtId="1" fontId="7" fillId="3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1" fontId="5" fillId="0" borderId="0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sterCases" displayName="MasterCases" ref="A1:O221" headerRowCount="1">
  <autoFilter ref="A1:O221"/>
  <tableColumns count="15">
    <tableColumn id="1" name="ID"/>
    <tableColumn id="2" name="Module"/>
    <tableColumn id="3" name="Flow"/>
    <tableColumn id="4" name="Title"/>
    <tableColumn id="5" name="Type"/>
    <tableColumn id="6" name="Priority"/>
    <tableColumn id="7" name="Role"/>
    <tableColumn id="8" name="Device"/>
    <tableColumn id="9" name="Precondition"/>
    <tableColumn id="10" name="Steps"/>
    <tableColumn id="11" name="Expected"/>
    <tableColumn id="12" name="Status"/>
    <tableColumn id="13" name="Build"/>
    <tableColumn id="14" name="Tester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6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2" ht="28" customHeight="1">
      <c r="B2" s="1" t="inlineStr">
        <is>
          <t>PixiJoy — Consolidated Test Sheet</t>
        </is>
      </c>
    </row>
    <row r="3">
      <c r="B3" s="2" t="inlineStr">
        <is>
          <t>Android phones · tablets · foldables   |   Happy · Negative · Edge · Security · Privacy · A11y · Device · Recovery</t>
        </is>
      </c>
    </row>
    <row r="4">
      <c r="B4" s="3" t="inlineStr">
        <is>
          <t>Source of truth: boards 01–30 + missing flows through 150 + D01–D04 device system. Contract = flow title + steps.</t>
        </is>
      </c>
    </row>
    <row r="6">
      <c r="B6" s="4" t="inlineStr">
        <is>
          <t>How QA should run</t>
        </is>
      </c>
    </row>
    <row r="7">
      <c r="B7" s="5" t="inlineStr">
        <is>
          <t>•  P0 must pass on Phone compact 360, Phone 412, Tablet 10 landscape, Fold cover→inner before any release.</t>
        </is>
      </c>
    </row>
    <row r="8">
      <c r="B8" s="5" t="inlineStr">
        <is>
          <t>•  Kids / Safety / Billing / Credits refund rows are never Waived without written product sign-off.</t>
        </is>
      </c>
    </row>
    <row r="9">
      <c r="B9" s="5" t="inlineStr">
        <is>
          <t>•  If a generated poster letter is garbled, trust the Title and numbered steps, not in-phone microcopy.</t>
        </is>
      </c>
    </row>
    <row r="10">
      <c r="B10" s="5" t="inlineStr">
        <is>
          <t>•  Guest ceiling: guest can create locally; account required for community, sync, buy, follow.</t>
        </is>
      </c>
    </row>
    <row r="11">
      <c r="B11" s="5" t="inlineStr">
        <is>
          <t>•  Economy: assert on-screen credit cost equals ledger; failed jobs refund or retry token (Flow 19).</t>
        </is>
      </c>
    </row>
    <row r="12">
      <c r="B12" s="5" t="inlineStr">
        <is>
          <t>•  Status values: Not run | Pass | Fail | Blocked | N/A. Fill Status + Build + Tester on Master.</t>
        </is>
      </c>
    </row>
    <row r="14">
      <c r="B14" s="4" t="inlineStr">
        <is>
          <t>Workbook map</t>
        </is>
      </c>
    </row>
    <row r="15">
      <c r="B15" s="6" t="inlineStr">
        <is>
          <t>00 Cover</t>
        </is>
      </c>
      <c r="C15" s="7" t="inlineStr">
        <is>
          <t>This page</t>
        </is>
      </c>
    </row>
    <row r="16">
      <c r="B16" s="6" t="inlineStr">
        <is>
          <t>01 Coverage matrix</t>
        </is>
      </c>
      <c r="C16" s="7" t="inlineStr">
        <is>
          <t>Flows × case types — gaps show as 0</t>
        </is>
      </c>
    </row>
    <row r="17">
      <c r="B17" s="6" t="inlineStr">
        <is>
          <t>02 Master cases</t>
        </is>
      </c>
      <c r="C17" s="7" t="inlineStr">
        <is>
          <t>Every executable case — filter table</t>
        </is>
      </c>
    </row>
    <row r="18">
      <c r="B18" s="6" t="inlineStr">
        <is>
          <t>03 Device lab</t>
        </is>
      </c>
      <c r="C18" s="7" t="inlineStr">
        <is>
          <t>Minimum device × posture matrix</t>
        </is>
      </c>
    </row>
    <row r="19">
      <c r="B19" s="6" t="inlineStr">
        <is>
          <t>04 P0 exit</t>
        </is>
      </c>
      <c r="C19" s="7" t="inlineStr">
        <is>
          <t>Release gate checklist with formulas</t>
        </is>
      </c>
    </row>
  </sheetData>
  <mergeCells count="9">
    <mergeCell ref="B8:H8"/>
    <mergeCell ref="B9:H9"/>
    <mergeCell ref="B4:H4"/>
    <mergeCell ref="B12:H12"/>
    <mergeCell ref="B2:H2"/>
    <mergeCell ref="B7:H7"/>
    <mergeCell ref="B10:H10"/>
    <mergeCell ref="B11:H11"/>
    <mergeCell ref="B3:H3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8" t="inlineStr">
        <is>
          <t>Module</t>
        </is>
      </c>
      <c r="B1" s="9" t="inlineStr">
        <is>
          <t>Happy</t>
        </is>
      </c>
      <c r="C1" s="9" t="inlineStr">
        <is>
          <t>Negative</t>
        </is>
      </c>
      <c r="D1" s="9" t="inlineStr">
        <is>
          <t>Edge</t>
        </is>
      </c>
      <c r="E1" s="9" t="inlineStr">
        <is>
          <t>Security</t>
        </is>
      </c>
      <c r="F1" s="9" t="inlineStr">
        <is>
          <t>Privacy</t>
        </is>
      </c>
      <c r="G1" s="9" t="inlineStr">
        <is>
          <t>A11y</t>
        </is>
      </c>
      <c r="H1" s="9" t="inlineStr">
        <is>
          <t>Device</t>
        </is>
      </c>
      <c r="I1" s="9" t="inlineStr">
        <is>
          <t>Performance</t>
        </is>
      </c>
      <c r="J1" s="9" t="inlineStr">
        <is>
          <t>Recovery</t>
        </is>
      </c>
      <c r="K1" s="9" t="inlineStr">
        <is>
          <t>Regression</t>
        </is>
      </c>
      <c r="L1" s="10" t="inlineStr">
        <is>
          <t>Total</t>
        </is>
      </c>
    </row>
    <row r="2">
      <c r="A2" s="11" t="inlineStr">
        <is>
          <t>01 Launch &amp; Onboarding</t>
        </is>
      </c>
      <c r="B2" s="12" t="n">
        <v>4</v>
      </c>
      <c r="C2" s="12" t="n">
        <v>2</v>
      </c>
      <c r="D2" s="12" t="n">
        <v>1</v>
      </c>
      <c r="E2" s="13" t="n">
        <v>0</v>
      </c>
      <c r="F2" s="13" t="n">
        <v>0</v>
      </c>
      <c r="G2" s="12" t="n">
        <v>1</v>
      </c>
      <c r="H2" s="12" t="n">
        <v>1</v>
      </c>
      <c r="I2" s="13" t="n">
        <v>0</v>
      </c>
      <c r="J2" s="13" t="n">
        <v>0</v>
      </c>
      <c r="K2" s="13" t="n">
        <v>0</v>
      </c>
      <c r="L2" s="14" t="n">
        <v>9</v>
      </c>
    </row>
    <row r="3">
      <c r="A3" s="15" t="inlineStr">
        <is>
          <t>02 Home &amp; Discover</t>
        </is>
      </c>
      <c r="B3" s="16" t="n">
        <v>3</v>
      </c>
      <c r="C3" s="16" t="n">
        <v>1</v>
      </c>
      <c r="D3" s="16" t="n">
        <v>1</v>
      </c>
      <c r="E3" s="13" t="n">
        <v>0</v>
      </c>
      <c r="F3" s="13" t="n">
        <v>0</v>
      </c>
      <c r="G3" s="13" t="n">
        <v>0</v>
      </c>
      <c r="H3" s="16" t="n">
        <v>2</v>
      </c>
      <c r="I3" s="13" t="n">
        <v>0</v>
      </c>
      <c r="J3" s="13" t="n">
        <v>0</v>
      </c>
      <c r="K3" s="16" t="n">
        <v>1</v>
      </c>
      <c r="L3" s="14" t="n">
        <v>8</v>
      </c>
    </row>
    <row r="4">
      <c r="A4" s="11" t="inlineStr">
        <is>
          <t>03 Photo / Video Input</t>
        </is>
      </c>
      <c r="B4" s="12" t="n">
        <v>3</v>
      </c>
      <c r="C4" s="12" t="n">
        <v>3</v>
      </c>
      <c r="D4" s="12" t="n">
        <v>3</v>
      </c>
      <c r="E4" s="13" t="n">
        <v>0</v>
      </c>
      <c r="F4" s="13" t="n">
        <v>0</v>
      </c>
      <c r="G4" s="13" t="n">
        <v>0</v>
      </c>
      <c r="H4" s="12" t="n">
        <v>1</v>
      </c>
      <c r="I4" s="13" t="n">
        <v>0</v>
      </c>
      <c r="J4" s="13" t="n">
        <v>0</v>
      </c>
      <c r="K4" s="13" t="n">
        <v>0</v>
      </c>
      <c r="L4" s="14" t="n">
        <v>10</v>
      </c>
    </row>
    <row r="5">
      <c r="A5" s="15" t="inlineStr">
        <is>
          <t>04 AI Understanding</t>
        </is>
      </c>
      <c r="B5" s="16" t="n">
        <v>2</v>
      </c>
      <c r="C5" s="16" t="n">
        <v>1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4" t="n">
        <v>3</v>
      </c>
    </row>
    <row r="6">
      <c r="A6" s="11" t="inlineStr">
        <is>
          <t>Creation · Make it Beautiful</t>
        </is>
      </c>
      <c r="B6" s="12" t="n">
        <v>2</v>
      </c>
      <c r="C6" s="12" t="n">
        <v>3</v>
      </c>
      <c r="D6" s="13" t="n">
        <v>0</v>
      </c>
      <c r="E6" s="12" t="n">
        <v>1</v>
      </c>
      <c r="F6" s="13" t="n">
        <v>0</v>
      </c>
      <c r="G6" s="13" t="n">
        <v>0</v>
      </c>
      <c r="H6" s="12" t="n">
        <v>1</v>
      </c>
      <c r="I6" s="13" t="n">
        <v>0</v>
      </c>
      <c r="J6" s="12" t="n">
        <v>1</v>
      </c>
      <c r="K6" s="13" t="n">
        <v>0</v>
      </c>
      <c r="L6" s="14" t="n">
        <v>8</v>
      </c>
    </row>
    <row r="7">
      <c r="A7" s="15" t="inlineStr">
        <is>
          <t>Creation · Make it Funny</t>
        </is>
      </c>
      <c r="B7" s="16" t="n">
        <v>2</v>
      </c>
      <c r="C7" s="16" t="n">
        <v>3</v>
      </c>
      <c r="D7" s="13" t="n">
        <v>0</v>
      </c>
      <c r="E7" s="16" t="n">
        <v>1</v>
      </c>
      <c r="F7" s="13" t="n">
        <v>0</v>
      </c>
      <c r="G7" s="13" t="n">
        <v>0</v>
      </c>
      <c r="H7" s="16" t="n">
        <v>1</v>
      </c>
      <c r="I7" s="13" t="n">
        <v>0</v>
      </c>
      <c r="J7" s="16" t="n">
        <v>1</v>
      </c>
      <c r="K7" s="13" t="n">
        <v>0</v>
      </c>
      <c r="L7" s="14" t="n">
        <v>8</v>
      </c>
    </row>
    <row r="8">
      <c r="A8" s="11" t="inlineStr">
        <is>
          <t>Creation · Make it Different</t>
        </is>
      </c>
      <c r="B8" s="12" t="n">
        <v>2</v>
      </c>
      <c r="C8" s="12" t="n">
        <v>3</v>
      </c>
      <c r="D8" s="13" t="n">
        <v>0</v>
      </c>
      <c r="E8" s="12" t="n">
        <v>1</v>
      </c>
      <c r="F8" s="13" t="n">
        <v>0</v>
      </c>
      <c r="G8" s="13" t="n">
        <v>0</v>
      </c>
      <c r="H8" s="12" t="n">
        <v>1</v>
      </c>
      <c r="I8" s="13" t="n">
        <v>0</v>
      </c>
      <c r="J8" s="12" t="n">
        <v>1</v>
      </c>
      <c r="K8" s="13" t="n">
        <v>0</v>
      </c>
      <c r="L8" s="14" t="n">
        <v>8</v>
      </c>
    </row>
    <row r="9">
      <c r="A9" s="15" t="inlineStr">
        <is>
          <t>Creation · Make it Move</t>
        </is>
      </c>
      <c r="B9" s="16" t="n">
        <v>2</v>
      </c>
      <c r="C9" s="16" t="n">
        <v>3</v>
      </c>
      <c r="D9" s="13" t="n">
        <v>0</v>
      </c>
      <c r="E9" s="16" t="n">
        <v>1</v>
      </c>
      <c r="F9" s="13" t="n">
        <v>0</v>
      </c>
      <c r="G9" s="13" t="n">
        <v>0</v>
      </c>
      <c r="H9" s="16" t="n">
        <v>1</v>
      </c>
      <c r="I9" s="13" t="n">
        <v>0</v>
      </c>
      <c r="J9" s="16" t="n">
        <v>1</v>
      </c>
      <c r="K9" s="13" t="n">
        <v>0</v>
      </c>
      <c r="L9" s="14" t="n">
        <v>8</v>
      </c>
    </row>
    <row r="10">
      <c r="A10" s="11" t="inlineStr">
        <is>
          <t>Creation · Create Sticker</t>
        </is>
      </c>
      <c r="B10" s="12" t="n">
        <v>2</v>
      </c>
      <c r="C10" s="12" t="n">
        <v>3</v>
      </c>
      <c r="D10" s="13" t="n">
        <v>0</v>
      </c>
      <c r="E10" s="12" t="n">
        <v>1</v>
      </c>
      <c r="F10" s="13" t="n">
        <v>0</v>
      </c>
      <c r="G10" s="13" t="n">
        <v>0</v>
      </c>
      <c r="H10" s="12" t="n">
        <v>1</v>
      </c>
      <c r="I10" s="13" t="n">
        <v>0</v>
      </c>
      <c r="J10" s="12" t="n">
        <v>1</v>
      </c>
      <c r="K10" s="13" t="n">
        <v>0</v>
      </c>
      <c r="L10" s="14" t="n">
        <v>8</v>
      </c>
    </row>
    <row r="11">
      <c r="A11" s="15" t="inlineStr">
        <is>
          <t>Creation · Tell PixiJoy</t>
        </is>
      </c>
      <c r="B11" s="16" t="n">
        <v>2</v>
      </c>
      <c r="C11" s="16" t="n">
        <v>4</v>
      </c>
      <c r="D11" s="16" t="n">
        <v>1</v>
      </c>
      <c r="E11" s="16" t="n">
        <v>2</v>
      </c>
      <c r="F11" s="13" t="n">
        <v>0</v>
      </c>
      <c r="G11" s="13" t="n">
        <v>0</v>
      </c>
      <c r="H11" s="16" t="n">
        <v>1</v>
      </c>
      <c r="I11" s="13" t="n">
        <v>0</v>
      </c>
      <c r="J11" s="16" t="n">
        <v>1</v>
      </c>
      <c r="K11" s="13" t="n">
        <v>0</v>
      </c>
      <c r="L11" s="14" t="n">
        <v>11</v>
      </c>
    </row>
    <row r="12">
      <c r="A12" s="11" t="inlineStr">
        <is>
          <t>Creation · Sticker</t>
        </is>
      </c>
      <c r="B12" s="12" t="n">
        <v>2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4" t="n">
        <v>2</v>
      </c>
    </row>
    <row r="13">
      <c r="A13" s="15" t="inlineStr">
        <is>
          <t>Creation · Move</t>
        </is>
      </c>
      <c r="B13" s="16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6" t="n">
        <v>1</v>
      </c>
      <c r="H13" s="13" t="n">
        <v>0</v>
      </c>
      <c r="I13" s="13" t="n">
        <v>0</v>
      </c>
      <c r="J13" s="13" t="n">
        <v>0</v>
      </c>
      <c r="K13" s="13" t="n">
        <v>0</v>
      </c>
      <c r="L13" s="14" t="n">
        <v>2</v>
      </c>
    </row>
    <row r="14">
      <c r="A14" s="11" t="inlineStr">
        <is>
          <t>08 Save Share Community</t>
        </is>
      </c>
      <c r="B14" s="12" t="n">
        <v>4</v>
      </c>
      <c r="C14" s="12" t="n">
        <v>1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4" t="n">
        <v>5</v>
      </c>
    </row>
    <row r="15">
      <c r="A15" s="15" t="inlineStr">
        <is>
          <t>09 Profile</t>
        </is>
      </c>
      <c r="B15" s="16" t="n">
        <v>1</v>
      </c>
      <c r="C15" s="13" t="n">
        <v>0</v>
      </c>
      <c r="D15" s="13" t="n">
        <v>0</v>
      </c>
      <c r="E15" s="16" t="n">
        <v>1</v>
      </c>
      <c r="F15" s="16" t="n">
        <v>1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4" t="n">
        <v>3</v>
      </c>
    </row>
    <row r="16">
      <c r="A16" s="11" t="inlineStr">
        <is>
          <t>10 / 23 / 24 Money</t>
        </is>
      </c>
      <c r="B16" s="12" t="n">
        <v>8</v>
      </c>
      <c r="C16" s="12" t="n">
        <v>3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2" t="n">
        <v>2</v>
      </c>
      <c r="K16" s="13" t="n">
        <v>0</v>
      </c>
      <c r="L16" s="14" t="n">
        <v>13</v>
      </c>
    </row>
    <row r="17">
      <c r="A17" s="15" t="inlineStr">
        <is>
          <t>11 Settings Help</t>
        </is>
      </c>
      <c r="B17" s="16" t="n">
        <v>2</v>
      </c>
      <c r="C17" s="16" t="n">
        <v>1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4" t="n">
        <v>3</v>
      </c>
    </row>
    <row r="18">
      <c r="A18" s="11" t="inlineStr">
        <is>
          <t>15 Editor</t>
        </is>
      </c>
      <c r="B18" s="12" t="n">
        <v>3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2" t="n">
        <v>1</v>
      </c>
      <c r="I18" s="13" t="n">
        <v>0</v>
      </c>
      <c r="J18" s="13" t="n">
        <v>0</v>
      </c>
      <c r="K18" s="13" t="n">
        <v>0</v>
      </c>
      <c r="L18" s="14" t="n">
        <v>4</v>
      </c>
    </row>
    <row r="19">
      <c r="A19" s="15" t="inlineStr">
        <is>
          <t>16 Collage</t>
        </is>
      </c>
      <c r="B19" s="16" t="n">
        <v>2</v>
      </c>
      <c r="C19" s="16" t="n">
        <v>1</v>
      </c>
      <c r="D19" s="16" t="n">
        <v>1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4" t="n">
        <v>4</v>
      </c>
    </row>
    <row r="20">
      <c r="A20" s="11" t="inlineStr">
        <is>
          <t>17 Export</t>
        </is>
      </c>
      <c r="B20" s="12" t="n">
        <v>3</v>
      </c>
      <c r="C20" s="12" t="n">
        <v>2</v>
      </c>
      <c r="D20" s="13" t="n">
        <v>0</v>
      </c>
      <c r="E20" s="13" t="n">
        <v>0</v>
      </c>
      <c r="F20" s="12" t="n">
        <v>2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4" t="n">
        <v>7</v>
      </c>
    </row>
    <row r="21">
      <c r="A21" s="15" t="inlineStr">
        <is>
          <t>18 Creations Drafts History</t>
        </is>
      </c>
      <c r="B21" s="16" t="n">
        <v>3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4" t="n">
        <v>3</v>
      </c>
    </row>
    <row r="22">
      <c r="A22" s="11" t="inlineStr">
        <is>
          <t>19 Generation Recovery</t>
        </is>
      </c>
      <c r="B22" s="13" t="n">
        <v>0</v>
      </c>
      <c r="C22" s="12" t="n">
        <v>1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2" t="n">
        <v>2</v>
      </c>
      <c r="K22" s="13" t="n">
        <v>0</v>
      </c>
      <c r="L22" s="14" t="n">
        <v>3</v>
      </c>
    </row>
    <row r="23">
      <c r="A23" s="15" t="inlineStr">
        <is>
          <t>20 Safety</t>
        </is>
      </c>
      <c r="B23" s="16" t="n">
        <v>5</v>
      </c>
      <c r="C23" s="13" t="n">
        <v>0</v>
      </c>
      <c r="D23" s="16" t="n">
        <v>2</v>
      </c>
      <c r="E23" s="16" t="n">
        <v>2</v>
      </c>
      <c r="F23" s="16" t="n">
        <v>1</v>
      </c>
      <c r="G23" s="13" t="n">
        <v>0</v>
      </c>
      <c r="H23" s="13" t="n">
        <v>0</v>
      </c>
      <c r="I23" s="13" t="n">
        <v>0</v>
      </c>
      <c r="J23" s="16" t="n">
        <v>1</v>
      </c>
      <c r="K23" s="13" t="n">
        <v>0</v>
      </c>
      <c r="L23" s="14" t="n">
        <v>11</v>
      </c>
    </row>
    <row r="24">
      <c r="A24" s="11" t="inlineStr">
        <is>
          <t>21 Privacy</t>
        </is>
      </c>
      <c r="B24" s="12" t="n">
        <v>6</v>
      </c>
      <c r="C24" s="13" t="n">
        <v>0</v>
      </c>
      <c r="D24" s="13" t="n">
        <v>0</v>
      </c>
      <c r="E24" s="13" t="n">
        <v>0</v>
      </c>
      <c r="F24" s="12" t="n">
        <v>2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4" t="n">
        <v>8</v>
      </c>
    </row>
    <row r="25">
      <c r="A25" s="15" t="inlineStr">
        <is>
          <t>22 Auth</t>
        </is>
      </c>
      <c r="B25" s="16" t="n">
        <v>4</v>
      </c>
      <c r="C25" s="16" t="n">
        <v>2</v>
      </c>
      <c r="D25" s="13" t="n">
        <v>0</v>
      </c>
      <c r="E25" s="16" t="n">
        <v>1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4" t="n">
        <v>7</v>
      </c>
    </row>
    <row r="26">
      <c r="A26" s="11" t="inlineStr">
        <is>
          <t>25 Notifications</t>
        </is>
      </c>
      <c r="B26" s="12" t="n">
        <v>1</v>
      </c>
      <c r="C26" s="12" t="n">
        <v>1</v>
      </c>
      <c r="D26" s="13" t="n">
        <v>0</v>
      </c>
      <c r="E26" s="12" t="n">
        <v>1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4" t="n">
        <v>3</v>
      </c>
    </row>
    <row r="27">
      <c r="A27" s="15" t="inlineStr">
        <is>
          <t>26 Search Templates</t>
        </is>
      </c>
      <c r="B27" s="16" t="n">
        <v>4</v>
      </c>
      <c r="C27" s="16" t="n">
        <v>1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4" t="n">
        <v>5</v>
      </c>
    </row>
    <row r="28">
      <c r="A28" s="11" t="inlineStr">
        <is>
          <t>27 Community</t>
        </is>
      </c>
      <c r="B28" s="12" t="n">
        <v>2</v>
      </c>
      <c r="C28" s="12" t="n">
        <v>1</v>
      </c>
      <c r="D28" s="13" t="n">
        <v>0</v>
      </c>
      <c r="E28" s="12" t="n">
        <v>1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4" t="n">
        <v>4</v>
      </c>
    </row>
    <row r="29">
      <c r="A29" s="15" t="inlineStr">
        <is>
          <t>28 Offline</t>
        </is>
      </c>
      <c r="B29" s="16" t="n">
        <v>1</v>
      </c>
      <c r="C29" s="16" t="n">
        <v>1</v>
      </c>
      <c r="D29" s="16" t="n">
        <v>1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4" t="n">
        <v>3</v>
      </c>
    </row>
    <row r="30">
      <c r="A30" s="11" t="inlineStr">
        <is>
          <t>29 Accessibility &amp; L10n</t>
        </is>
      </c>
      <c r="B30" s="13" t="n">
        <v>0</v>
      </c>
      <c r="C30" s="13" t="n">
        <v>0</v>
      </c>
      <c r="D30" s="12" t="n">
        <v>1</v>
      </c>
      <c r="E30" s="13" t="n">
        <v>0</v>
      </c>
      <c r="F30" s="13" t="n">
        <v>0</v>
      </c>
      <c r="G30" s="12" t="n">
        <v>6</v>
      </c>
      <c r="H30" s="13" t="n">
        <v>0</v>
      </c>
      <c r="I30" s="13" t="n">
        <v>0</v>
      </c>
      <c r="J30" s="13" t="n">
        <v>0</v>
      </c>
      <c r="K30" s="13" t="n">
        <v>0</v>
      </c>
      <c r="L30" s="14" t="n">
        <v>7</v>
      </c>
    </row>
    <row r="31">
      <c r="A31" s="15" t="inlineStr">
        <is>
          <t>30 App lifecycle</t>
        </is>
      </c>
      <c r="B31" s="16" t="n">
        <v>2</v>
      </c>
      <c r="C31" s="13" t="n">
        <v>0</v>
      </c>
      <c r="D31" s="16" t="n">
        <v>1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6" t="n">
        <v>1</v>
      </c>
      <c r="K31" s="13" t="n">
        <v>0</v>
      </c>
      <c r="L31" s="14" t="n">
        <v>4</v>
      </c>
    </row>
    <row r="32">
      <c r="A32" s="11" t="inlineStr">
        <is>
          <t>D Device matrix</t>
        </is>
      </c>
      <c r="B32" s="13" t="n">
        <v>0</v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2" t="n">
        <v>17</v>
      </c>
      <c r="I32" s="13" t="n">
        <v>0</v>
      </c>
      <c r="J32" s="13" t="n">
        <v>0</v>
      </c>
      <c r="K32" s="13" t="n">
        <v>0</v>
      </c>
      <c r="L32" s="14" t="n">
        <v>17</v>
      </c>
    </row>
    <row r="33">
      <c r="A33" s="15" t="inlineStr">
        <is>
          <t>31–38 Companion flows</t>
        </is>
      </c>
      <c r="B33" s="16" t="n">
        <v>5</v>
      </c>
      <c r="C33" s="16" t="n">
        <v>1</v>
      </c>
      <c r="D33" s="16" t="n">
        <v>1</v>
      </c>
      <c r="E33" s="16" t="n">
        <v>2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4" t="n">
        <v>9</v>
      </c>
    </row>
    <row r="34">
      <c r="A34" s="11" t="inlineStr">
        <is>
          <t>People &amp; memories</t>
        </is>
      </c>
      <c r="B34" s="12" t="n">
        <v>2</v>
      </c>
      <c r="C34" s="12" t="n">
        <v>1</v>
      </c>
      <c r="D34" s="13" t="n">
        <v>0</v>
      </c>
      <c r="E34" s="13" t="n">
        <v>0</v>
      </c>
      <c r="F34" s="12" t="n">
        <v>1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4" t="n">
        <v>4</v>
      </c>
    </row>
    <row r="35">
      <c r="A35" s="15" t="inlineStr">
        <is>
          <t>Performance &amp; reliability</t>
        </is>
      </c>
      <c r="B35" s="13" t="n">
        <v>0</v>
      </c>
      <c r="C35" s="13" t="n">
        <v>0</v>
      </c>
      <c r="D35" s="16" t="n">
        <v>2</v>
      </c>
      <c r="E35" s="13" t="n">
        <v>0</v>
      </c>
      <c r="F35" s="13" t="n">
        <v>0</v>
      </c>
      <c r="G35" s="13" t="n">
        <v>0</v>
      </c>
      <c r="H35" s="13" t="n">
        <v>0</v>
      </c>
      <c r="I35" s="16" t="n">
        <v>2</v>
      </c>
      <c r="J35" s="13" t="n">
        <v>0</v>
      </c>
      <c r="K35" s="13" t="n">
        <v>0</v>
      </c>
      <c r="L35" s="14" t="n">
        <v>4</v>
      </c>
    </row>
    <row r="36">
      <c r="A36" s="11" t="inlineStr">
        <is>
          <t>Security extras</t>
        </is>
      </c>
      <c r="B36" s="13" t="n">
        <v>0</v>
      </c>
      <c r="C36" s="13" t="n">
        <v>0</v>
      </c>
      <c r="D36" s="13" t="n">
        <v>0</v>
      </c>
      <c r="E36" s="12" t="n">
        <v>4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4" t="n">
        <v>4</v>
      </c>
    </row>
    <row r="37">
      <c r="A37" s="17" t="inlineStr">
        <is>
          <t>TOTAL</t>
        </is>
      </c>
      <c r="B37" s="18">
        <f>SUM(B2:B36)</f>
        <v/>
      </c>
      <c r="C37" s="18">
        <f>SUM(C2:C36)</f>
        <v/>
      </c>
      <c r="D37" s="18">
        <f>SUM(D2:D36)</f>
        <v/>
      </c>
      <c r="E37" s="18">
        <f>SUM(E2:E36)</f>
        <v/>
      </c>
      <c r="F37" s="18">
        <f>SUM(F2:F36)</f>
        <v/>
      </c>
      <c r="G37" s="18">
        <f>SUM(G2:G36)</f>
        <v/>
      </c>
      <c r="H37" s="18">
        <f>SUM(H2:H36)</f>
        <v/>
      </c>
      <c r="I37" s="18">
        <f>SUM(I2:I36)</f>
        <v/>
      </c>
      <c r="J37" s="18">
        <f>SUM(J2:J36)</f>
        <v/>
      </c>
      <c r="K37" s="18">
        <f>SUM(K2:K36)</f>
        <v/>
      </c>
      <c r="L37" s="18">
        <f>SUM(L2:L36)</f>
        <v/>
      </c>
    </row>
    <row r="39">
      <c r="A39" s="3" t="inlineStr">
        <is>
          <t>0 in a cell = no coverage yet for that type in the module. Add cases before calling the pack complete.</t>
        </is>
      </c>
    </row>
  </sheetData>
  <autoFilter ref="A1:L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8" customWidth="1" min="4" max="4"/>
    <col width="12" customWidth="1" min="5" max="5"/>
    <col width="10" customWidth="1" min="6" max="6"/>
    <col width="10" customWidth="1" min="7" max="7"/>
    <col width="20" customWidth="1" min="8" max="8"/>
    <col width="28" customWidth="1" min="9" max="9"/>
    <col width="36" customWidth="1" min="10" max="10"/>
    <col width="40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>
      <c r="A1" s="9" t="inlineStr">
        <is>
          <t>ID</t>
        </is>
      </c>
      <c r="B1" s="9" t="inlineStr">
        <is>
          <t>Module</t>
        </is>
      </c>
      <c r="C1" s="9" t="inlineStr">
        <is>
          <t>Flow</t>
        </is>
      </c>
      <c r="D1" s="9" t="inlineStr">
        <is>
          <t>Title</t>
        </is>
      </c>
      <c r="E1" s="9" t="inlineStr">
        <is>
          <t>Type</t>
        </is>
      </c>
      <c r="F1" s="9" t="inlineStr">
        <is>
          <t>Priority</t>
        </is>
      </c>
      <c r="G1" s="9" t="inlineStr">
        <is>
          <t>Role</t>
        </is>
      </c>
      <c r="H1" s="9" t="inlineStr">
        <is>
          <t>Device</t>
        </is>
      </c>
      <c r="I1" s="9" t="inlineStr">
        <is>
          <t>Precondition</t>
        </is>
      </c>
      <c r="J1" s="9" t="inlineStr">
        <is>
          <t>Steps</t>
        </is>
      </c>
      <c r="K1" s="9" t="inlineStr">
        <is>
          <t>Expected</t>
        </is>
      </c>
      <c r="L1" s="9" t="inlineStr">
        <is>
          <t>Status</t>
        </is>
      </c>
      <c r="M1" s="9" t="inlineStr">
        <is>
          <t>Build</t>
        </is>
      </c>
      <c r="N1" s="9" t="inlineStr">
        <is>
          <t>Tester</t>
        </is>
      </c>
      <c r="O1" s="9" t="inlineStr">
        <is>
          <t>Notes</t>
        </is>
      </c>
    </row>
    <row r="2" ht="36" customHeight="1">
      <c r="A2" s="19" t="inlineStr">
        <is>
          <t>PJ-001</t>
        </is>
      </c>
      <c r="B2" s="19" t="inlineStr">
        <is>
          <t>01 Launch &amp; Onboarding</t>
        </is>
      </c>
      <c r="C2" s="19" t="inlineStr">
        <is>
          <t>01</t>
        </is>
      </c>
      <c r="D2" s="19" t="inlineStr">
        <is>
          <t>First launch splash to language</t>
        </is>
      </c>
      <c r="E2" s="20" t="inlineStr">
        <is>
          <t>Happy</t>
        </is>
      </c>
      <c r="F2" s="21" t="inlineStr">
        <is>
          <t>P0</t>
        </is>
      </c>
      <c r="G2" s="19" t="inlineStr">
        <is>
          <t>Any</t>
        </is>
      </c>
      <c r="H2" s="19" t="inlineStr">
        <is>
          <t>All Android</t>
        </is>
      </c>
      <c r="I2" s="19" t="inlineStr">
        <is>
          <t>Fresh install</t>
        </is>
      </c>
      <c r="J2" s="19" t="inlineStr">
        <is>
          <t>Open app</t>
        </is>
      </c>
      <c r="K2" s="19" t="inlineStr">
        <is>
          <t>Splash then language or locale default; no crash</t>
        </is>
      </c>
      <c r="L2" s="19" t="inlineStr">
        <is>
          <t>Not run</t>
        </is>
      </c>
      <c r="M2" s="19" t="inlineStr"/>
      <c r="N2" s="19" t="inlineStr"/>
      <c r="O2" s="19" t="inlineStr"/>
    </row>
    <row r="3" ht="36" customHeight="1">
      <c r="A3" s="22" t="inlineStr">
        <is>
          <t>PJ-002</t>
        </is>
      </c>
      <c r="B3" s="22" t="inlineStr">
        <is>
          <t>01 Launch &amp; Onboarding</t>
        </is>
      </c>
      <c r="C3" s="22" t="inlineStr">
        <is>
          <t>01</t>
        </is>
      </c>
      <c r="D3" s="22" t="inlineStr">
        <is>
          <t>Skip onboarding lands on empty home</t>
        </is>
      </c>
      <c r="E3" s="20" t="inlineStr">
        <is>
          <t>Happy</t>
        </is>
      </c>
      <c r="F3" s="21" t="inlineStr">
        <is>
          <t>P0</t>
        </is>
      </c>
      <c r="G3" s="22" t="inlineStr">
        <is>
          <t>Guest</t>
        </is>
      </c>
      <c r="H3" s="22" t="inlineStr">
        <is>
          <t>Phone compact</t>
        </is>
      </c>
      <c r="I3" s="22" t="inlineStr">
        <is>
          <t>Fresh install</t>
        </is>
      </c>
      <c r="J3" s="22" t="inlineStr">
        <is>
          <t>Skip all screens</t>
        </is>
      </c>
      <c r="K3" s="22" t="inlineStr">
        <is>
          <t>Empty Home (Flow 31) not populated fake recents</t>
        </is>
      </c>
      <c r="L3" s="22" t="inlineStr">
        <is>
          <t>Not run</t>
        </is>
      </c>
      <c r="M3" s="22" t="inlineStr"/>
      <c r="N3" s="22" t="inlineStr"/>
      <c r="O3" s="22" t="inlineStr"/>
    </row>
    <row r="4" ht="36" customHeight="1">
      <c r="A4" s="19" t="inlineStr">
        <is>
          <t>PJ-003</t>
        </is>
      </c>
      <c r="B4" s="19" t="inlineStr">
        <is>
          <t>01 Launch &amp; Onboarding</t>
        </is>
      </c>
      <c r="C4" s="19" t="inlineStr">
        <is>
          <t>01</t>
        </is>
      </c>
      <c r="D4" s="19" t="inlineStr">
        <is>
          <t>Complete onboarding taste picker</t>
        </is>
      </c>
      <c r="E4" s="20" t="inlineStr">
        <is>
          <t>Happy</t>
        </is>
      </c>
      <c r="F4" s="23" t="inlineStr">
        <is>
          <t>P1</t>
        </is>
      </c>
      <c r="G4" s="19" t="inlineStr">
        <is>
          <t>Guest</t>
        </is>
      </c>
      <c r="H4" s="19" t="inlineStr">
        <is>
          <t>All Android</t>
        </is>
      </c>
      <c r="I4" s="19" t="inlineStr">
        <is>
          <t>Fresh install</t>
        </is>
      </c>
      <c r="J4" s="19" t="inlineStr">
        <is>
          <t>Pick People/Pets/Travel</t>
        </is>
      </c>
      <c r="K4" s="19" t="inlineStr">
        <is>
          <t>Discover seeds from picks</t>
        </is>
      </c>
      <c r="L4" s="19" t="inlineStr">
        <is>
          <t>Not run</t>
        </is>
      </c>
      <c r="M4" s="19" t="inlineStr"/>
      <c r="N4" s="19" t="inlineStr"/>
      <c r="O4" s="19" t="inlineStr"/>
    </row>
    <row r="5" ht="36" customHeight="1">
      <c r="A5" s="22" t="inlineStr">
        <is>
          <t>PJ-004</t>
        </is>
      </c>
      <c r="B5" s="22" t="inlineStr">
        <is>
          <t>01 Launch &amp; Onboarding</t>
        </is>
      </c>
      <c r="C5" s="22" t="inlineStr">
        <is>
          <t>01</t>
        </is>
      </c>
      <c r="D5" s="22" t="inlineStr">
        <is>
          <t>Create account from onboarding then return</t>
        </is>
      </c>
      <c r="E5" s="20" t="inlineStr">
        <is>
          <t>Happy</t>
        </is>
      </c>
      <c r="F5" s="21" t="inlineStr">
        <is>
          <t>P0</t>
        </is>
      </c>
      <c r="G5" s="22" t="inlineStr">
        <is>
          <t>Guest</t>
        </is>
      </c>
      <c r="H5" s="22" t="inlineStr">
        <is>
          <t>All Android</t>
        </is>
      </c>
      <c r="I5" s="22" t="inlineStr">
        <is>
          <t>Onboarding account step</t>
        </is>
      </c>
      <c r="J5" s="22" t="inlineStr">
        <is>
          <t>Sign in with Google / passkey</t>
        </is>
      </c>
      <c r="K5" s="22" t="inlineStr">
        <is>
          <t>Signed-in Home; session persisted</t>
        </is>
      </c>
      <c r="L5" s="22" t="inlineStr">
        <is>
          <t>Not run</t>
        </is>
      </c>
      <c r="M5" s="22" t="inlineStr"/>
      <c r="N5" s="22" t="inlineStr"/>
      <c r="O5" s="22" t="inlineStr"/>
    </row>
    <row r="6" ht="36" customHeight="1">
      <c r="A6" s="19" t="inlineStr">
        <is>
          <t>PJ-005</t>
        </is>
      </c>
      <c r="B6" s="19" t="inlineStr">
        <is>
          <t>01 Launch &amp; Onboarding</t>
        </is>
      </c>
      <c r="C6" s="19" t="inlineStr">
        <is>
          <t>01</t>
        </is>
      </c>
      <c r="D6" s="19" t="inlineStr">
        <is>
          <t>Deny notification permission</t>
        </is>
      </c>
      <c r="E6" s="24" t="inlineStr">
        <is>
          <t>Negative</t>
        </is>
      </c>
      <c r="F6" s="23" t="inlineStr">
        <is>
          <t>P1</t>
        </is>
      </c>
      <c r="G6" s="19" t="inlineStr">
        <is>
          <t>Any</t>
        </is>
      </c>
      <c r="H6" s="19" t="inlineStr">
        <is>
          <t>All Android</t>
        </is>
      </c>
      <c r="I6" s="19" t="inlineStr">
        <is>
          <t>Permission sheet</t>
        </is>
      </c>
      <c r="J6" s="19" t="inlineStr">
        <is>
          <t>Deny</t>
        </is>
      </c>
      <c r="K6" s="19" t="inlineStr">
        <is>
          <t>App continues; Settings later can grant</t>
        </is>
      </c>
      <c r="L6" s="19" t="inlineStr">
        <is>
          <t>Not run</t>
        </is>
      </c>
      <c r="M6" s="19" t="inlineStr"/>
      <c r="N6" s="19" t="inlineStr"/>
      <c r="O6" s="19" t="inlineStr"/>
    </row>
    <row r="7" ht="36" customHeight="1">
      <c r="A7" s="22" t="inlineStr">
        <is>
          <t>PJ-006</t>
        </is>
      </c>
      <c r="B7" s="22" t="inlineStr">
        <is>
          <t>01 Launch &amp; Onboarding</t>
        </is>
      </c>
      <c r="C7" s="22" t="inlineStr">
        <is>
          <t>01</t>
        </is>
      </c>
      <c r="D7" s="22" t="inlineStr">
        <is>
          <t>Deny photos permission</t>
        </is>
      </c>
      <c r="E7" s="24" t="inlineStr">
        <is>
          <t>Negative</t>
        </is>
      </c>
      <c r="F7" s="21" t="inlineStr">
        <is>
          <t>P0</t>
        </is>
      </c>
      <c r="G7" s="22" t="inlineStr">
        <is>
          <t>Any</t>
        </is>
      </c>
      <c r="H7" s="22" t="inlineStr">
        <is>
          <t>All Android</t>
        </is>
      </c>
      <c r="I7" s="22" t="inlineStr">
        <is>
          <t>Photos prompt</t>
        </is>
      </c>
      <c r="J7" s="22" t="inlineStr">
        <is>
          <t>Deny</t>
        </is>
      </c>
      <c r="K7" s="22" t="inlineStr">
        <is>
          <t>Camera/stock/samples still usable; gallery locked with rationale</t>
        </is>
      </c>
      <c r="L7" s="22" t="inlineStr">
        <is>
          <t>Not run</t>
        </is>
      </c>
      <c r="M7" s="22" t="inlineStr"/>
      <c r="N7" s="22" t="inlineStr"/>
      <c r="O7" s="22" t="inlineStr"/>
    </row>
    <row r="8" ht="36" customHeight="1">
      <c r="A8" s="19" t="inlineStr">
        <is>
          <t>PJ-007</t>
        </is>
      </c>
      <c r="B8" s="19" t="inlineStr">
        <is>
          <t>01 Launch &amp; Onboarding</t>
        </is>
      </c>
      <c r="C8" s="19" t="inlineStr">
        <is>
          <t>01</t>
        </is>
      </c>
      <c r="D8" s="19" t="inlineStr">
        <is>
          <t>Kill app mid-onboarding</t>
        </is>
      </c>
      <c r="E8" s="23" t="inlineStr">
        <is>
          <t>Edge</t>
        </is>
      </c>
      <c r="F8" s="23" t="inlineStr">
        <is>
          <t>P1</t>
        </is>
      </c>
      <c r="G8" s="19" t="inlineStr">
        <is>
          <t>Any</t>
        </is>
      </c>
      <c r="H8" s="19" t="inlineStr">
        <is>
          <t>All Android</t>
        </is>
      </c>
      <c r="I8" s="19" t="inlineStr">
        <is>
          <t>Mid carousel</t>
        </is>
      </c>
      <c r="J8" s="19" t="inlineStr">
        <is>
          <t>Force stop; reopen</t>
        </is>
      </c>
      <c r="K8" s="19" t="inlineStr">
        <is>
          <t>Resume same step or safe Home; no loop</t>
        </is>
      </c>
      <c r="L8" s="19" t="inlineStr">
        <is>
          <t>Not run</t>
        </is>
      </c>
      <c r="M8" s="19" t="inlineStr"/>
      <c r="N8" s="19" t="inlineStr"/>
      <c r="O8" s="19" t="inlineStr"/>
    </row>
    <row r="9" ht="36" customHeight="1">
      <c r="A9" s="22" t="inlineStr">
        <is>
          <t>PJ-008</t>
        </is>
      </c>
      <c r="B9" s="22" t="inlineStr">
        <is>
          <t>01 Launch &amp; Onboarding</t>
        </is>
      </c>
      <c r="C9" s="22" t="inlineStr">
        <is>
          <t>01</t>
        </is>
      </c>
      <c r="D9" s="22" t="inlineStr">
        <is>
          <t>Onboarding on fold cover then unfold</t>
        </is>
      </c>
      <c r="E9" s="25" t="inlineStr">
        <is>
          <t>Device</t>
        </is>
      </c>
      <c r="F9" s="23" t="inlineStr">
        <is>
          <t>P1</t>
        </is>
      </c>
      <c r="G9" s="22" t="inlineStr">
        <is>
          <t>Any</t>
        </is>
      </c>
      <c r="H9" s="22" t="inlineStr">
        <is>
          <t>Fold inner</t>
        </is>
      </c>
      <c r="I9" s="22" t="inlineStr">
        <is>
          <t>Onboarding on cover</t>
        </is>
      </c>
      <c r="J9" s="22" t="inlineStr">
        <is>
          <t>Unfold</t>
        </is>
      </c>
      <c r="K9" s="22" t="inlineStr">
        <is>
          <t>Layout expands; progress kept</t>
        </is>
      </c>
      <c r="L9" s="22" t="inlineStr">
        <is>
          <t>Not run</t>
        </is>
      </c>
      <c r="M9" s="22" t="inlineStr"/>
      <c r="N9" s="22" t="inlineStr"/>
      <c r="O9" s="22" t="inlineStr"/>
    </row>
    <row r="10" ht="36" customHeight="1">
      <c r="A10" s="19" t="inlineStr">
        <is>
          <t>PJ-009</t>
        </is>
      </c>
      <c r="B10" s="19" t="inlineStr">
        <is>
          <t>01 Launch &amp; Onboarding</t>
        </is>
      </c>
      <c r="C10" s="19" t="inlineStr">
        <is>
          <t>01</t>
        </is>
      </c>
      <c r="D10" s="19" t="inlineStr">
        <is>
          <t>RTL language during first run</t>
        </is>
      </c>
      <c r="E10" s="26" t="inlineStr">
        <is>
          <t>A11y</t>
        </is>
      </c>
      <c r="F10" s="23" t="inlineStr">
        <is>
          <t>P1</t>
        </is>
      </c>
      <c r="G10" s="19" t="inlineStr">
        <is>
          <t>Any</t>
        </is>
      </c>
      <c r="H10" s="19" t="inlineStr">
        <is>
          <t>Phone compact</t>
        </is>
      </c>
      <c r="I10" s="19" t="inlineStr">
        <is>
          <t>Set Arabic system</t>
        </is>
      </c>
      <c r="J10" s="19" t="inlineStr">
        <is>
          <t>Launch</t>
        </is>
      </c>
      <c r="K10" s="19" t="inlineStr">
        <is>
          <t>Chrome RTL; photos not mirrored</t>
        </is>
      </c>
      <c r="L10" s="19" t="inlineStr">
        <is>
          <t>Not run</t>
        </is>
      </c>
      <c r="M10" s="19" t="inlineStr"/>
      <c r="N10" s="19" t="inlineStr"/>
      <c r="O10" s="19" t="inlineStr"/>
    </row>
    <row r="11" ht="36" customHeight="1">
      <c r="A11" s="22" t="inlineStr">
        <is>
          <t>PJ-010</t>
        </is>
      </c>
      <c r="B11" s="22" t="inlineStr">
        <is>
          <t>02 Home &amp; Discover</t>
        </is>
      </c>
      <c r="C11" s="22" t="inlineStr">
        <is>
          <t>02</t>
        </is>
      </c>
      <c r="D11" s="22" t="inlineStr">
        <is>
          <t>Home shows 2-col tiles on compact</t>
        </is>
      </c>
      <c r="E11" s="20" t="inlineStr">
        <is>
          <t>Happy</t>
        </is>
      </c>
      <c r="F11" s="21" t="inlineStr">
        <is>
          <t>P0</t>
        </is>
      </c>
      <c r="G11" s="22" t="inlineStr">
        <is>
          <t>Any</t>
        </is>
      </c>
      <c r="H11" s="22" t="inlineStr">
        <is>
          <t>Phone compact</t>
        </is>
      </c>
      <c r="I11" s="22" t="inlineStr">
        <is>
          <t>Signed in</t>
        </is>
      </c>
      <c r="J11" s="22" t="inlineStr">
        <is>
          <t>Open Home</t>
        </is>
      </c>
      <c r="K11" s="22" t="inlineStr">
        <is>
          <t>Beautiful Funny Different Move Stickers Tell PixiJoy visible; bottom nav</t>
        </is>
      </c>
      <c r="L11" s="22" t="inlineStr">
        <is>
          <t>Not run</t>
        </is>
      </c>
      <c r="M11" s="22" t="inlineStr"/>
      <c r="N11" s="22" t="inlineStr"/>
      <c r="O11" s="22" t="inlineStr"/>
    </row>
    <row r="12" ht="36" customHeight="1">
      <c r="A12" s="19" t="inlineStr">
        <is>
          <t>PJ-011</t>
        </is>
      </c>
      <c r="B12" s="19" t="inlineStr">
        <is>
          <t>02 Home &amp; Discover</t>
        </is>
      </c>
      <c r="C12" s="19" t="inlineStr">
        <is>
          <t>02</t>
        </is>
      </c>
      <c r="D12" s="19" t="inlineStr">
        <is>
          <t>Home 2-col + Discover strip on large phone</t>
        </is>
      </c>
      <c r="E12" s="25" t="inlineStr">
        <is>
          <t>Device</t>
        </is>
      </c>
      <c r="F12" s="23" t="inlineStr">
        <is>
          <t>P1</t>
        </is>
      </c>
      <c r="G12" s="19" t="inlineStr">
        <is>
          <t>Any</t>
        </is>
      </c>
      <c r="H12" s="19" t="inlineStr">
        <is>
          <t>Phone large</t>
        </is>
      </c>
      <c r="I12" s="19" t="inlineStr">
        <is>
          <t>Signed in</t>
        </is>
      </c>
      <c r="J12" s="19" t="inlineStr">
        <is>
          <t>Open Home</t>
        </is>
      </c>
      <c r="K12" s="19" t="inlineStr">
        <is>
          <t>Discover strip under tiles; no 3-col crush</t>
        </is>
      </c>
      <c r="L12" s="19" t="inlineStr">
        <is>
          <t>Not run</t>
        </is>
      </c>
      <c r="M12" s="19" t="inlineStr"/>
      <c r="N12" s="19" t="inlineStr"/>
      <c r="O12" s="19" t="inlineStr"/>
    </row>
    <row r="13" ht="36" customHeight="1">
      <c r="A13" s="22" t="inlineStr">
        <is>
          <t>PJ-012</t>
        </is>
      </c>
      <c r="B13" s="22" t="inlineStr">
        <is>
          <t>02 Home &amp; Discover</t>
        </is>
      </c>
      <c r="C13" s="22" t="inlineStr">
        <is>
          <t>02</t>
        </is>
      </c>
      <c r="D13" s="22" t="inlineStr">
        <is>
          <t>Tablet Home uses nav rail + pane</t>
        </is>
      </c>
      <c r="E13" s="25" t="inlineStr">
        <is>
          <t>Device</t>
        </is>
      </c>
      <c r="F13" s="21" t="inlineStr">
        <is>
          <t>P0</t>
        </is>
      </c>
      <c r="G13" s="22" t="inlineStr">
        <is>
          <t>Any</t>
        </is>
      </c>
      <c r="H13" s="22" t="inlineStr">
        <is>
          <t>Tablet 10 landscape</t>
        </is>
      </c>
      <c r="I13" s="22" t="inlineStr">
        <is>
          <t>Signed in</t>
        </is>
      </c>
      <c r="J13" s="22" t="inlineStr">
        <is>
          <t>Open Home</t>
        </is>
      </c>
      <c r="K13" s="22" t="inlineStr">
        <is>
          <t>Rail + content; Create reachable</t>
        </is>
      </c>
      <c r="L13" s="22" t="inlineStr">
        <is>
          <t>Not run</t>
        </is>
      </c>
      <c r="M13" s="22" t="inlineStr"/>
      <c r="N13" s="22" t="inlineStr"/>
      <c r="O13" s="22" t="inlineStr"/>
    </row>
    <row r="14" ht="36" customHeight="1">
      <c r="A14" s="19" t="inlineStr">
        <is>
          <t>PJ-013</t>
        </is>
      </c>
      <c r="B14" s="19" t="inlineStr">
        <is>
          <t>02 Home &amp; Discover</t>
        </is>
      </c>
      <c r="C14" s="19" t="inlineStr">
        <is>
          <t>02</t>
        </is>
      </c>
      <c r="D14" s="19" t="inlineStr">
        <is>
          <t>Empty Home zero creations</t>
        </is>
      </c>
      <c r="E14" s="20" t="inlineStr">
        <is>
          <t>Happy</t>
        </is>
      </c>
      <c r="F14" s="21" t="inlineStr">
        <is>
          <t>P0</t>
        </is>
      </c>
      <c r="G14" s="19" t="inlineStr">
        <is>
          <t>Free</t>
        </is>
      </c>
      <c r="H14" s="19" t="inlineStr">
        <is>
          <t>All Android</t>
        </is>
      </c>
      <c r="I14" s="19" t="inlineStr">
        <is>
          <t>New account no creates</t>
        </is>
      </c>
      <c r="J14" s="19" t="inlineStr">
        <is>
          <t>Open Home</t>
        </is>
      </c>
      <c r="K14" s="19" t="inlineStr">
        <is>
          <t>CTA first creation; no ghost recents</t>
        </is>
      </c>
      <c r="L14" s="19" t="inlineStr">
        <is>
          <t>Not run</t>
        </is>
      </c>
      <c r="M14" s="19" t="inlineStr"/>
      <c r="N14" s="19" t="inlineStr"/>
      <c r="O14" s="19" t="inlineStr"/>
    </row>
    <row r="15" ht="36" customHeight="1">
      <c r="A15" s="22" t="inlineStr">
        <is>
          <t>PJ-014</t>
        </is>
      </c>
      <c r="B15" s="22" t="inlineStr">
        <is>
          <t>02 Home &amp; Discover</t>
        </is>
      </c>
      <c r="C15" s="22" t="inlineStr">
        <is>
          <t>02</t>
        </is>
      </c>
      <c r="D15" s="22" t="inlineStr">
        <is>
          <t>All creations deleted returns empty Home</t>
        </is>
      </c>
      <c r="E15" s="23" t="inlineStr">
        <is>
          <t>Edge</t>
        </is>
      </c>
      <c r="F15" s="23" t="inlineStr">
        <is>
          <t>P1</t>
        </is>
      </c>
      <c r="G15" s="22" t="inlineStr">
        <is>
          <t>Free</t>
        </is>
      </c>
      <c r="H15" s="22" t="inlineStr">
        <is>
          <t>All Android</t>
        </is>
      </c>
      <c r="I15" s="22" t="inlineStr">
        <is>
          <t>Had items then deleted all</t>
        </is>
      </c>
      <c r="J15" s="22" t="inlineStr">
        <is>
          <t>Open Home</t>
        </is>
      </c>
      <c r="K15" s="22" t="inlineStr">
        <is>
          <t>Empty state not error</t>
        </is>
      </c>
      <c r="L15" s="22" t="inlineStr">
        <is>
          <t>Not run</t>
        </is>
      </c>
      <c r="M15" s="22" t="inlineStr"/>
      <c r="N15" s="22" t="inlineStr"/>
      <c r="O15" s="22" t="inlineStr"/>
    </row>
    <row r="16" ht="36" customHeight="1">
      <c r="A16" s="19" t="inlineStr">
        <is>
          <t>PJ-015</t>
        </is>
      </c>
      <c r="B16" s="19" t="inlineStr">
        <is>
          <t>02 Home &amp; Discover</t>
        </is>
      </c>
      <c r="C16" s="19" t="inlineStr">
        <is>
          <t>02</t>
        </is>
      </c>
      <c r="D16" s="19" t="inlineStr">
        <is>
          <t>Discover load failure</t>
        </is>
      </c>
      <c r="E16" s="24" t="inlineStr">
        <is>
          <t>Negative</t>
        </is>
      </c>
      <c r="F16" s="23" t="inlineStr">
        <is>
          <t>P1</t>
        </is>
      </c>
      <c r="G16" s="19" t="inlineStr">
        <is>
          <t>Any</t>
        </is>
      </c>
      <c r="H16" s="19" t="inlineStr">
        <is>
          <t>All Android</t>
        </is>
      </c>
      <c r="I16" s="19" t="inlineStr">
        <is>
          <t>Airplane then on wifi fail</t>
        </is>
      </c>
      <c r="J16" s="19" t="inlineStr">
        <is>
          <t>Open Discover</t>
        </is>
      </c>
      <c r="K16" s="19" t="inlineStr">
        <is>
          <t>Retry + cached tiles; no blank crash</t>
        </is>
      </c>
      <c r="L16" s="19" t="inlineStr">
        <is>
          <t>Not run</t>
        </is>
      </c>
      <c r="M16" s="19" t="inlineStr"/>
      <c r="N16" s="19" t="inlineStr"/>
      <c r="O16" s="19" t="inlineStr"/>
    </row>
    <row r="17" ht="36" customHeight="1">
      <c r="A17" s="22" t="inlineStr">
        <is>
          <t>PJ-016</t>
        </is>
      </c>
      <c r="B17" s="22" t="inlineStr">
        <is>
          <t>02 Home &amp; Discover</t>
        </is>
      </c>
      <c r="C17" s="22" t="inlineStr">
        <is>
          <t>02</t>
        </is>
      </c>
      <c r="D17" s="22" t="inlineStr">
        <is>
          <t>Pull to refresh Discover</t>
        </is>
      </c>
      <c r="E17" s="20" t="inlineStr">
        <is>
          <t>Happy</t>
        </is>
      </c>
      <c r="F17" s="22" t="inlineStr">
        <is>
          <t>P2</t>
        </is>
      </c>
      <c r="G17" s="22" t="inlineStr">
        <is>
          <t>Any</t>
        </is>
      </c>
      <c r="H17" s="22" t="inlineStr">
        <is>
          <t>Phone compact</t>
        </is>
      </c>
      <c r="I17" s="22" t="inlineStr">
        <is>
          <t>Online</t>
        </is>
      </c>
      <c r="J17" s="22" t="inlineStr">
        <is>
          <t>Pull refresh</t>
        </is>
      </c>
      <c r="K17" s="22" t="inlineStr">
        <is>
          <t>New items; scroll position sane</t>
        </is>
      </c>
      <c r="L17" s="22" t="inlineStr">
        <is>
          <t>Not run</t>
        </is>
      </c>
      <c r="M17" s="22" t="inlineStr"/>
      <c r="N17" s="22" t="inlineStr"/>
      <c r="O17" s="22" t="inlineStr"/>
    </row>
    <row r="18" ht="36" customHeight="1">
      <c r="A18" s="19" t="inlineStr">
        <is>
          <t>PJ-017</t>
        </is>
      </c>
      <c r="B18" s="19" t="inlineStr">
        <is>
          <t>02 Home &amp; Discover</t>
        </is>
      </c>
      <c r="C18" s="19" t="inlineStr">
        <is>
          <t>02</t>
        </is>
      </c>
      <c r="D18" s="19" t="inlineStr">
        <is>
          <t>Create tab/FAB never in overflow</t>
        </is>
      </c>
      <c r="E18" s="23" t="inlineStr">
        <is>
          <t>Regression</t>
        </is>
      </c>
      <c r="F18" s="21" t="inlineStr">
        <is>
          <t>P0</t>
        </is>
      </c>
      <c r="G18" s="19" t="inlineStr">
        <is>
          <t>Any</t>
        </is>
      </c>
      <c r="H18" s="19" t="inlineStr">
        <is>
          <t>Phone small 5.5</t>
        </is>
      </c>
      <c r="I18" s="19" t="inlineStr">
        <is>
          <t>Home</t>
        </is>
      </c>
      <c r="J18" s="19" t="inlineStr">
        <is>
          <t>Look at nav</t>
        </is>
      </c>
      <c r="K18" s="19" t="inlineStr">
        <is>
          <t>Create always visible</t>
        </is>
      </c>
      <c r="L18" s="19" t="inlineStr">
        <is>
          <t>Not run</t>
        </is>
      </c>
      <c r="M18" s="19" t="inlineStr"/>
      <c r="N18" s="19" t="inlineStr"/>
      <c r="O18" s="19" t="inlineStr"/>
    </row>
    <row r="19" ht="36" customHeight="1">
      <c r="A19" s="22" t="inlineStr">
        <is>
          <t>PJ-018</t>
        </is>
      </c>
      <c r="B19" s="22" t="inlineStr">
        <is>
          <t>03 Photo / Video Input</t>
        </is>
      </c>
      <c r="C19" s="22" t="inlineStr">
        <is>
          <t>03</t>
        </is>
      </c>
      <c r="D19" s="22" t="inlineStr">
        <is>
          <t>Pick from gallery single photo</t>
        </is>
      </c>
      <c r="E19" s="20" t="inlineStr">
        <is>
          <t>Happy</t>
        </is>
      </c>
      <c r="F19" s="21" t="inlineStr">
        <is>
          <t>P0</t>
        </is>
      </c>
      <c r="G19" s="22" t="inlineStr">
        <is>
          <t>Any</t>
        </is>
      </c>
      <c r="H19" s="22" t="inlineStr">
        <is>
          <t>All Android</t>
        </is>
      </c>
      <c r="I19" s="22" t="inlineStr">
        <is>
          <t>Photos granted</t>
        </is>
      </c>
      <c r="J19" s="22" t="inlineStr">
        <is>
          <t>Pick 1 JPEG</t>
        </is>
      </c>
      <c r="K19" s="22" t="inlineStr">
        <is>
          <t>Preview + continue</t>
        </is>
      </c>
      <c r="L19" s="22" t="inlineStr">
        <is>
          <t>Not run</t>
        </is>
      </c>
      <c r="M19" s="22" t="inlineStr"/>
      <c r="N19" s="22" t="inlineStr"/>
      <c r="O19" s="22" t="inlineStr"/>
    </row>
    <row r="20" ht="36" customHeight="1">
      <c r="A20" s="19" t="inlineStr">
        <is>
          <t>PJ-019</t>
        </is>
      </c>
      <c r="B20" s="19" t="inlineStr">
        <is>
          <t>03 Photo / Video Input</t>
        </is>
      </c>
      <c r="C20" s="19" t="inlineStr">
        <is>
          <t>03</t>
        </is>
      </c>
      <c r="D20" s="19" t="inlineStr">
        <is>
          <t>Camera capture then use</t>
        </is>
      </c>
      <c r="E20" s="20" t="inlineStr">
        <is>
          <t>Happy</t>
        </is>
      </c>
      <c r="F20" s="21" t="inlineStr">
        <is>
          <t>P0</t>
        </is>
      </c>
      <c r="G20" s="19" t="inlineStr">
        <is>
          <t>Any</t>
        </is>
      </c>
      <c r="H20" s="19" t="inlineStr">
        <is>
          <t>Phone compact</t>
        </is>
      </c>
      <c r="I20" s="19" t="inlineStr">
        <is>
          <t>Camera granted</t>
        </is>
      </c>
      <c r="J20" s="19" t="inlineStr">
        <is>
          <t>Capture</t>
        </is>
      </c>
      <c r="K20" s="19" t="inlineStr">
        <is>
          <t>Photo in flow; EXIF handled</t>
        </is>
      </c>
      <c r="L20" s="19" t="inlineStr">
        <is>
          <t>Not run</t>
        </is>
      </c>
      <c r="M20" s="19" t="inlineStr"/>
      <c r="N20" s="19" t="inlineStr"/>
      <c r="O20" s="19" t="inlineStr"/>
    </row>
    <row r="21" ht="36" customHeight="1">
      <c r="A21" s="22" t="inlineStr">
        <is>
          <t>PJ-020</t>
        </is>
      </c>
      <c r="B21" s="22" t="inlineStr">
        <is>
          <t>03 Photo / Video Input</t>
        </is>
      </c>
      <c r="C21" s="22" t="inlineStr">
        <is>
          <t>03</t>
        </is>
      </c>
      <c r="D21" s="22" t="inlineStr">
        <is>
          <t>HEIC / WEBP / PNG / GIF still</t>
        </is>
      </c>
      <c r="E21" s="23" t="inlineStr">
        <is>
          <t>Edge</t>
        </is>
      </c>
      <c r="F21" s="23" t="inlineStr">
        <is>
          <t>P1</t>
        </is>
      </c>
      <c r="G21" s="22" t="inlineStr">
        <is>
          <t>Any</t>
        </is>
      </c>
      <c r="H21" s="22" t="inlineStr">
        <is>
          <t>All Android</t>
        </is>
      </c>
      <c r="I21" s="22" t="inlineStr">
        <is>
          <t>Mixed library</t>
        </is>
      </c>
      <c r="J21" s="22" t="inlineStr">
        <is>
          <t>Import each</t>
        </is>
      </c>
      <c r="K21" s="22" t="inlineStr">
        <is>
          <t>Accepted or clear convert message</t>
        </is>
      </c>
      <c r="L21" s="22" t="inlineStr">
        <is>
          <t>Not run</t>
        </is>
      </c>
      <c r="M21" s="22" t="inlineStr"/>
      <c r="N21" s="22" t="inlineStr"/>
      <c r="O21" s="22" t="inlineStr"/>
    </row>
    <row r="22" ht="36" customHeight="1">
      <c r="A22" s="19" t="inlineStr">
        <is>
          <t>PJ-021</t>
        </is>
      </c>
      <c r="B22" s="19" t="inlineStr">
        <is>
          <t>03 Photo / Video Input</t>
        </is>
      </c>
      <c r="C22" s="19" t="inlineStr">
        <is>
          <t>03</t>
        </is>
      </c>
      <c r="D22" s="19" t="inlineStr">
        <is>
          <t>Video too long for Move</t>
        </is>
      </c>
      <c r="E22" s="24" t="inlineStr">
        <is>
          <t>Negative</t>
        </is>
      </c>
      <c r="F22" s="23" t="inlineStr">
        <is>
          <t>P1</t>
        </is>
      </c>
      <c r="G22" s="19" t="inlineStr">
        <is>
          <t>Any</t>
        </is>
      </c>
      <c r="H22" s="19" t="inlineStr">
        <is>
          <t>All Android</t>
        </is>
      </c>
      <c r="I22" s="19" t="inlineStr">
        <is>
          <t>3 min video</t>
        </is>
      </c>
      <c r="J22" s="19" t="inlineStr">
        <is>
          <t>Select for Move</t>
        </is>
      </c>
      <c r="K22" s="19" t="inlineStr">
        <is>
          <t>Trim required or reject with limit</t>
        </is>
      </c>
      <c r="L22" s="19" t="inlineStr">
        <is>
          <t>Not run</t>
        </is>
      </c>
      <c r="M22" s="19" t="inlineStr"/>
      <c r="N22" s="19" t="inlineStr"/>
      <c r="O22" s="19" t="inlineStr"/>
    </row>
    <row r="23" ht="36" customHeight="1">
      <c r="A23" s="22" t="inlineStr">
        <is>
          <t>PJ-022</t>
        </is>
      </c>
      <c r="B23" s="22" t="inlineStr">
        <is>
          <t>03 Photo / Video Input</t>
        </is>
      </c>
      <c r="C23" s="22" t="inlineStr">
        <is>
          <t>03</t>
        </is>
      </c>
      <c r="D23" s="22" t="inlineStr">
        <is>
          <t>Corrupt file</t>
        </is>
      </c>
      <c r="E23" s="24" t="inlineStr">
        <is>
          <t>Negative</t>
        </is>
      </c>
      <c r="F23" s="23" t="inlineStr">
        <is>
          <t>P1</t>
        </is>
      </c>
      <c r="G23" s="22" t="inlineStr">
        <is>
          <t>Any</t>
        </is>
      </c>
      <c r="H23" s="22" t="inlineStr">
        <is>
          <t>All Android</t>
        </is>
      </c>
      <c r="I23" s="22" t="inlineStr">
        <is>
          <t>Broken jpg</t>
        </is>
      </c>
      <c r="J23" s="22" t="inlineStr">
        <is>
          <t>Select</t>
        </is>
      </c>
      <c r="K23" s="22" t="inlineStr">
        <is>
          <t>Error; no crash; pick another</t>
        </is>
      </c>
      <c r="L23" s="22" t="inlineStr">
        <is>
          <t>Not run</t>
        </is>
      </c>
      <c r="M23" s="22" t="inlineStr"/>
      <c r="N23" s="22" t="inlineStr"/>
      <c r="O23" s="22" t="inlineStr"/>
    </row>
    <row r="24" ht="36" customHeight="1">
      <c r="A24" s="19" t="inlineStr">
        <is>
          <t>PJ-023</t>
        </is>
      </c>
      <c r="B24" s="19" t="inlineStr">
        <is>
          <t>03 Photo / Video Input</t>
        </is>
      </c>
      <c r="C24" s="19" t="inlineStr">
        <is>
          <t>03</t>
        </is>
      </c>
      <c r="D24" s="19" t="inlineStr">
        <is>
          <t>Photo 80MP huge</t>
        </is>
      </c>
      <c r="E24" s="23" t="inlineStr">
        <is>
          <t>Edge</t>
        </is>
      </c>
      <c r="F24" s="23" t="inlineStr">
        <is>
          <t>P1</t>
        </is>
      </c>
      <c r="G24" s="19" t="inlineStr">
        <is>
          <t>Pro</t>
        </is>
      </c>
      <c r="H24" s="19" t="inlineStr">
        <is>
          <t>All Android</t>
        </is>
      </c>
      <c r="I24" s="19" t="inlineStr">
        <is>
          <t>Very large still</t>
        </is>
      </c>
      <c r="J24" s="19" t="inlineStr">
        <is>
          <t>Select</t>
        </is>
      </c>
      <c r="K24" s="19" t="inlineStr">
        <is>
          <t>Downscale for gen; original kept for export option</t>
        </is>
      </c>
      <c r="L24" s="19" t="inlineStr">
        <is>
          <t>Not run</t>
        </is>
      </c>
      <c r="M24" s="19" t="inlineStr"/>
      <c r="N24" s="19" t="inlineStr"/>
      <c r="O24" s="19" t="inlineStr"/>
    </row>
    <row r="25" ht="36" customHeight="1">
      <c r="A25" s="22" t="inlineStr">
        <is>
          <t>PJ-024</t>
        </is>
      </c>
      <c r="B25" s="22" t="inlineStr">
        <is>
          <t>03 Photo / Video Input</t>
        </is>
      </c>
      <c r="C25" s="22" t="inlineStr">
        <is>
          <t>03</t>
        </is>
      </c>
      <c r="D25" s="22" t="inlineStr">
        <is>
          <t>No face in photo for face tools</t>
        </is>
      </c>
      <c r="E25" s="24" t="inlineStr">
        <is>
          <t>Negative</t>
        </is>
      </c>
      <c r="F25" s="21" t="inlineStr">
        <is>
          <t>P0</t>
        </is>
      </c>
      <c r="G25" s="22" t="inlineStr">
        <is>
          <t>Any</t>
        </is>
      </c>
      <c r="H25" s="22" t="inlineStr">
        <is>
          <t>All Android</t>
        </is>
      </c>
      <c r="I25" s="22" t="inlineStr">
        <is>
          <t>Landscape only</t>
        </is>
      </c>
      <c r="J25" s="22" t="inlineStr">
        <is>
          <t>Open Relocate / Face Swap</t>
        </is>
      </c>
      <c r="K25" s="22" t="inlineStr">
        <is>
          <t>Block with why + pick another</t>
        </is>
      </c>
      <c r="L25" s="22" t="inlineStr">
        <is>
          <t>Not run</t>
        </is>
      </c>
      <c r="M25" s="22" t="inlineStr"/>
      <c r="N25" s="22" t="inlineStr"/>
      <c r="O25" s="22" t="inlineStr"/>
    </row>
    <row r="26" ht="36" customHeight="1">
      <c r="A26" s="19" t="inlineStr">
        <is>
          <t>PJ-025</t>
        </is>
      </c>
      <c r="B26" s="19" t="inlineStr">
        <is>
          <t>03 Photo / Video Input</t>
        </is>
      </c>
      <c r="C26" s="19" t="inlineStr">
        <is>
          <t>03</t>
        </is>
      </c>
      <c r="D26" s="19" t="inlineStr">
        <is>
          <t>Partial photos permission Android 14+</t>
        </is>
      </c>
      <c r="E26" s="23" t="inlineStr">
        <is>
          <t>Edge</t>
        </is>
      </c>
      <c r="F26" s="23" t="inlineStr">
        <is>
          <t>P1</t>
        </is>
      </c>
      <c r="G26" s="19" t="inlineStr">
        <is>
          <t>Any</t>
        </is>
      </c>
      <c r="H26" s="19" t="inlineStr">
        <is>
          <t>Phone large</t>
        </is>
      </c>
      <c r="I26" s="19" t="inlineStr">
        <is>
          <t>Selected photos only</t>
        </is>
      </c>
      <c r="J26" s="19" t="inlineStr">
        <is>
          <t>Need other album</t>
        </is>
      </c>
      <c r="K26" s="19" t="inlineStr">
        <is>
          <t>Prompt to add more; no all-or-nothing surprise</t>
        </is>
      </c>
      <c r="L26" s="19" t="inlineStr">
        <is>
          <t>Not run</t>
        </is>
      </c>
      <c r="M26" s="19" t="inlineStr"/>
      <c r="N26" s="19" t="inlineStr"/>
      <c r="O26" s="19" t="inlineStr"/>
    </row>
    <row r="27" ht="36" customHeight="1">
      <c r="A27" s="22" t="inlineStr">
        <is>
          <t>PJ-026</t>
        </is>
      </c>
      <c r="B27" s="22" t="inlineStr">
        <is>
          <t>03 Photo / Video Input</t>
        </is>
      </c>
      <c r="C27" s="22" t="inlineStr">
        <is>
          <t>03</t>
        </is>
      </c>
      <c r="D27" s="22" t="inlineStr">
        <is>
          <t>Drag drop from Files on tablet</t>
        </is>
      </c>
      <c r="E27" s="25" t="inlineStr">
        <is>
          <t>Device</t>
        </is>
      </c>
      <c r="F27" s="23" t="inlineStr">
        <is>
          <t>P1</t>
        </is>
      </c>
      <c r="G27" s="22" t="inlineStr">
        <is>
          <t>Any</t>
        </is>
      </c>
      <c r="H27" s="22" t="inlineStr">
        <is>
          <t>Tablet 10 landscape</t>
        </is>
      </c>
      <c r="I27" s="22" t="inlineStr">
        <is>
          <t>Split Files + PixiJoy</t>
        </is>
      </c>
      <c r="J27" s="22" t="inlineStr">
        <is>
          <t>Drop photo on canvas</t>
        </is>
      </c>
      <c r="K27" s="22" t="inlineStr">
        <is>
          <t>Imported as input</t>
        </is>
      </c>
      <c r="L27" s="22" t="inlineStr">
        <is>
          <t>Not run</t>
        </is>
      </c>
      <c r="M27" s="22" t="inlineStr"/>
      <c r="N27" s="22" t="inlineStr"/>
      <c r="O27" s="22" t="inlineStr"/>
    </row>
    <row r="28" ht="36" customHeight="1">
      <c r="A28" s="19" t="inlineStr">
        <is>
          <t>PJ-027</t>
        </is>
      </c>
      <c r="B28" s="19" t="inlineStr">
        <is>
          <t>03 Photo / Video Input</t>
        </is>
      </c>
      <c r="C28" s="19" t="inlineStr">
        <is>
          <t>03</t>
        </is>
      </c>
      <c r="D28" s="19" t="inlineStr">
        <is>
          <t>Stock / sample path when gallery denied</t>
        </is>
      </c>
      <c r="E28" s="20" t="inlineStr">
        <is>
          <t>Happy</t>
        </is>
      </c>
      <c r="F28" s="23" t="inlineStr">
        <is>
          <t>P1</t>
        </is>
      </c>
      <c r="G28" s="19" t="inlineStr">
        <is>
          <t>Guest</t>
        </is>
      </c>
      <c r="H28" s="19" t="inlineStr">
        <is>
          <t>All Android</t>
        </is>
      </c>
      <c r="I28" s="19" t="inlineStr">
        <is>
          <t>Photos denied</t>
        </is>
      </c>
      <c r="J28" s="19" t="inlineStr">
        <is>
          <t>Use sample girl+dog</t>
        </is>
      </c>
      <c r="K28" s="19" t="inlineStr">
        <is>
          <t>Flow continues</t>
        </is>
      </c>
      <c r="L28" s="19" t="inlineStr">
        <is>
          <t>Not run</t>
        </is>
      </c>
      <c r="M28" s="19" t="inlineStr"/>
      <c r="N28" s="19" t="inlineStr"/>
      <c r="O28" s="19" t="inlineStr"/>
    </row>
    <row r="29" ht="36" customHeight="1">
      <c r="A29" s="22" t="inlineStr">
        <is>
          <t>PJ-028</t>
        </is>
      </c>
      <c r="B29" s="22" t="inlineStr">
        <is>
          <t>04 AI Understanding</t>
        </is>
      </c>
      <c r="C29" s="22" t="inlineStr">
        <is>
          <t>04</t>
        </is>
      </c>
      <c r="D29" s="22" t="inlineStr">
        <is>
          <t>Auto tags people pet scene</t>
        </is>
      </c>
      <c r="E29" s="20" t="inlineStr">
        <is>
          <t>Happy</t>
        </is>
      </c>
      <c r="F29" s="23" t="inlineStr">
        <is>
          <t>P1</t>
        </is>
      </c>
      <c r="G29" s="22" t="inlineStr">
        <is>
          <t>Any</t>
        </is>
      </c>
      <c r="H29" s="22" t="inlineStr">
        <is>
          <t>All Android</t>
        </is>
      </c>
      <c r="I29" s="22" t="inlineStr">
        <is>
          <t>Girl + spaniel photo</t>
        </is>
      </c>
      <c r="J29" s="22" t="inlineStr">
        <is>
          <t>Open understand</t>
        </is>
      </c>
      <c r="K29" s="22" t="inlineStr">
        <is>
          <t>Tags usable; can edit</t>
        </is>
      </c>
      <c r="L29" s="22" t="inlineStr">
        <is>
          <t>Not run</t>
        </is>
      </c>
      <c r="M29" s="22" t="inlineStr"/>
      <c r="N29" s="22" t="inlineStr"/>
      <c r="O29" s="22" t="inlineStr"/>
    </row>
    <row r="30" ht="36" customHeight="1">
      <c r="A30" s="19" t="inlineStr">
        <is>
          <t>PJ-029</t>
        </is>
      </c>
      <c r="B30" s="19" t="inlineStr">
        <is>
          <t>04 AI Understanding</t>
        </is>
      </c>
      <c r="C30" s="19" t="inlineStr">
        <is>
          <t>04</t>
        </is>
      </c>
      <c r="D30" s="19" t="inlineStr">
        <is>
          <t>User corrects wrong tag</t>
        </is>
      </c>
      <c r="E30" s="20" t="inlineStr">
        <is>
          <t>Happy</t>
        </is>
      </c>
      <c r="F30" s="23" t="inlineStr">
        <is>
          <t>P1</t>
        </is>
      </c>
      <c r="G30" s="19" t="inlineStr">
        <is>
          <t>Any</t>
        </is>
      </c>
      <c r="H30" s="19" t="inlineStr">
        <is>
          <t>All Android</t>
        </is>
      </c>
      <c r="I30" s="19" t="inlineStr">
        <is>
          <t>Wrong auto pet</t>
        </is>
      </c>
      <c r="J30" s="19" t="inlineStr">
        <is>
          <t>Edit tag</t>
        </is>
      </c>
      <c r="K30" s="19" t="inlineStr">
        <is>
          <t>Downstream tools use correction</t>
        </is>
      </c>
      <c r="L30" s="19" t="inlineStr">
        <is>
          <t>Not run</t>
        </is>
      </c>
      <c r="M30" s="19" t="inlineStr"/>
      <c r="N30" s="19" t="inlineStr"/>
      <c r="O30" s="19" t="inlineStr"/>
    </row>
    <row r="31" ht="36" customHeight="1">
      <c r="A31" s="22" t="inlineStr">
        <is>
          <t>PJ-030</t>
        </is>
      </c>
      <c r="B31" s="22" t="inlineStr">
        <is>
          <t>04 AI Understanding</t>
        </is>
      </c>
      <c r="C31" s="22" t="inlineStr">
        <is>
          <t>04</t>
        </is>
      </c>
      <c r="D31" s="22" t="inlineStr">
        <is>
          <t>Understand timeout</t>
        </is>
      </c>
      <c r="E31" s="24" t="inlineStr">
        <is>
          <t>Negative</t>
        </is>
      </c>
      <c r="F31" s="23" t="inlineStr">
        <is>
          <t>P1</t>
        </is>
      </c>
      <c r="G31" s="22" t="inlineStr">
        <is>
          <t>Any</t>
        </is>
      </c>
      <c r="H31" s="22" t="inlineStr">
        <is>
          <t>All Android</t>
        </is>
      </c>
      <c r="I31" s="22" t="inlineStr">
        <is>
          <t>Slow net</t>
        </is>
      </c>
      <c r="J31" s="22" t="inlineStr">
        <is>
          <t>Wait</t>
        </is>
      </c>
      <c r="K31" s="22" t="inlineStr">
        <is>
          <t>Retry; can skip to manual intent</t>
        </is>
      </c>
      <c r="L31" s="22" t="inlineStr">
        <is>
          <t>Not run</t>
        </is>
      </c>
      <c r="M31" s="22" t="inlineStr"/>
      <c r="N31" s="22" t="inlineStr"/>
      <c r="O31" s="22" t="inlineStr"/>
    </row>
    <row r="32" ht="36" customHeight="1">
      <c r="A32" s="19" t="inlineStr">
        <is>
          <t>PJ-031</t>
        </is>
      </c>
      <c r="B32" s="19" t="inlineStr">
        <is>
          <t>Creation · Make it Beautiful</t>
        </is>
      </c>
      <c r="C32" s="19" t="inlineStr">
        <is>
          <t>05</t>
        </is>
      </c>
      <c r="D32" s="19" t="inlineStr">
        <is>
          <t>Make it Beautiful happy path generate + save</t>
        </is>
      </c>
      <c r="E32" s="20" t="inlineStr">
        <is>
          <t>Happy</t>
        </is>
      </c>
      <c r="F32" s="21" t="inlineStr">
        <is>
          <t>P0</t>
        </is>
      </c>
      <c r="G32" s="19" t="inlineStr">
        <is>
          <t>Free</t>
        </is>
      </c>
      <c r="H32" s="19" t="inlineStr">
        <is>
          <t>All Android</t>
        </is>
      </c>
      <c r="I32" s="19" t="inlineStr">
        <is>
          <t>Photo selected</t>
        </is>
      </c>
      <c r="J32" s="19" t="inlineStr">
        <is>
          <t>Choose style → Generate → Save</t>
        </is>
      </c>
      <c r="K32" s="19" t="inlineStr">
        <is>
          <t>Result in My Creations; draft cleared or kept per spec</t>
        </is>
      </c>
      <c r="L32" s="19" t="inlineStr">
        <is>
          <t>Not run</t>
        </is>
      </c>
      <c r="M32" s="19" t="inlineStr"/>
      <c r="N32" s="19" t="inlineStr"/>
      <c r="O32" s="19" t="inlineStr"/>
    </row>
    <row r="33" ht="36" customHeight="1">
      <c r="A33" s="22" t="inlineStr">
        <is>
          <t>PJ-032</t>
        </is>
      </c>
      <c r="B33" s="22" t="inlineStr">
        <is>
          <t>Creation · Make it Beautiful</t>
        </is>
      </c>
      <c r="C33" s="22" t="inlineStr">
        <is>
          <t>05</t>
        </is>
      </c>
      <c r="D33" s="22" t="inlineStr">
        <is>
          <t>Make it Beautiful cancel during generate</t>
        </is>
      </c>
      <c r="E33" s="24" t="inlineStr">
        <is>
          <t>Negative</t>
        </is>
      </c>
      <c r="F33" s="21" t="inlineStr">
        <is>
          <t>P0</t>
        </is>
      </c>
      <c r="G33" s="22" t="inlineStr">
        <is>
          <t>Any</t>
        </is>
      </c>
      <c r="H33" s="22" t="inlineStr">
        <is>
          <t>All Android</t>
        </is>
      </c>
      <c r="I33" s="22" t="inlineStr">
        <is>
          <t>Generating</t>
        </is>
      </c>
      <c r="J33" s="22" t="inlineStr">
        <is>
          <t>Cancel</t>
        </is>
      </c>
      <c r="K33" s="22" t="inlineStr">
        <is>
          <t>No charge or credit refund; draft kept</t>
        </is>
      </c>
      <c r="L33" s="22" t="inlineStr">
        <is>
          <t>Not run</t>
        </is>
      </c>
      <c r="M33" s="22" t="inlineStr"/>
      <c r="N33" s="22" t="inlineStr"/>
      <c r="O33" s="22" t="inlineStr"/>
    </row>
    <row r="34" ht="36" customHeight="1">
      <c r="A34" s="19" t="inlineStr">
        <is>
          <t>PJ-033</t>
        </is>
      </c>
      <c r="B34" s="19" t="inlineStr">
        <is>
          <t>Creation · Make it Beautiful</t>
        </is>
      </c>
      <c r="C34" s="19" t="inlineStr">
        <is>
          <t>05</t>
        </is>
      </c>
      <c r="D34" s="19" t="inlineStr">
        <is>
          <t>Make it Beautiful zero credits wall</t>
        </is>
      </c>
      <c r="E34" s="24" t="inlineStr">
        <is>
          <t>Negative</t>
        </is>
      </c>
      <c r="F34" s="21" t="inlineStr">
        <is>
          <t>P0</t>
        </is>
      </c>
      <c r="G34" s="19" t="inlineStr">
        <is>
          <t>Free</t>
        </is>
      </c>
      <c r="H34" s="19" t="inlineStr">
        <is>
          <t>All Android</t>
        </is>
      </c>
      <c r="I34" s="19" t="inlineStr">
        <is>
          <t>0 credits</t>
        </is>
      </c>
      <c r="J34" s="19" t="inlineStr">
        <is>
          <t>Tap Generate</t>
        </is>
      </c>
      <c r="K34" s="19" t="inlineStr">
        <is>
          <t>Gate Flow 82/32; no silent fail</t>
        </is>
      </c>
      <c r="L34" s="19" t="inlineStr">
        <is>
          <t>Not run</t>
        </is>
      </c>
      <c r="M34" s="19" t="inlineStr"/>
      <c r="N34" s="19" t="inlineStr"/>
      <c r="O34" s="19" t="inlineStr"/>
    </row>
    <row r="35" ht="36" customHeight="1">
      <c r="A35" s="22" t="inlineStr">
        <is>
          <t>PJ-034</t>
        </is>
      </c>
      <c r="B35" s="22" t="inlineStr">
        <is>
          <t>Creation · Make it Beautiful</t>
        </is>
      </c>
      <c r="C35" s="22" t="inlineStr">
        <is>
          <t>05</t>
        </is>
      </c>
      <c r="D35" s="22" t="inlineStr">
        <is>
          <t>Make it Beautiful Pro lock style</t>
        </is>
      </c>
      <c r="E35" s="24" t="inlineStr">
        <is>
          <t>Negative</t>
        </is>
      </c>
      <c r="F35" s="23" t="inlineStr">
        <is>
          <t>P1</t>
        </is>
      </c>
      <c r="G35" s="22" t="inlineStr">
        <is>
          <t>Free</t>
        </is>
      </c>
      <c r="H35" s="22" t="inlineStr">
        <is>
          <t>All Android</t>
        </is>
      </c>
      <c r="I35" s="22" t="inlineStr">
        <is>
          <t>Pro-only style</t>
        </is>
      </c>
      <c r="J35" s="22" t="inlineStr">
        <is>
          <t>Tap</t>
        </is>
      </c>
      <c r="K35" s="22" t="inlineStr">
        <is>
          <t>Pro lock + trial/upgrade; preview still visible</t>
        </is>
      </c>
      <c r="L35" s="22" t="inlineStr">
        <is>
          <t>Not run</t>
        </is>
      </c>
      <c r="M35" s="22" t="inlineStr"/>
      <c r="N35" s="22" t="inlineStr"/>
      <c r="O35" s="22" t="inlineStr"/>
    </row>
    <row r="36" ht="36" customHeight="1">
      <c r="A36" s="19" t="inlineStr">
        <is>
          <t>PJ-035</t>
        </is>
      </c>
      <c r="B36" s="19" t="inlineStr">
        <is>
          <t>Creation · Make it Beautiful</t>
        </is>
      </c>
      <c r="C36" s="19" t="inlineStr">
        <is>
          <t>05</t>
        </is>
      </c>
      <c r="D36" s="19" t="inlineStr">
        <is>
          <t>Make it Beautiful variation pick another</t>
        </is>
      </c>
      <c r="E36" s="20" t="inlineStr">
        <is>
          <t>Happy</t>
        </is>
      </c>
      <c r="F36" s="23" t="inlineStr">
        <is>
          <t>P1</t>
        </is>
      </c>
      <c r="G36" s="19" t="inlineStr">
        <is>
          <t>Any</t>
        </is>
      </c>
      <c r="H36" s="19" t="inlineStr">
        <is>
          <t>All Android</t>
        </is>
      </c>
      <c r="I36" s="19" t="inlineStr">
        <is>
          <t>4 variants</t>
        </is>
      </c>
      <c r="J36" s="19" t="inlineStr">
        <is>
          <t>Pick 2nd then Save</t>
        </is>
      </c>
      <c r="K36" s="19" t="inlineStr">
        <is>
          <t>Chosen variant saved</t>
        </is>
      </c>
      <c r="L36" s="19" t="inlineStr">
        <is>
          <t>Not run</t>
        </is>
      </c>
      <c r="M36" s="19" t="inlineStr"/>
      <c r="N36" s="19" t="inlineStr"/>
      <c r="O36" s="19" t="inlineStr"/>
    </row>
    <row r="37" ht="36" customHeight="1">
      <c r="A37" s="22" t="inlineStr">
        <is>
          <t>PJ-036</t>
        </is>
      </c>
      <c r="B37" s="22" t="inlineStr">
        <is>
          <t>Creation · Make it Beautiful</t>
        </is>
      </c>
      <c r="C37" s="22" t="inlineStr">
        <is>
          <t>05</t>
        </is>
      </c>
      <c r="D37" s="22" t="inlineStr">
        <is>
          <t>Make it Beautiful safety block input</t>
        </is>
      </c>
      <c r="E37" s="27" t="inlineStr">
        <is>
          <t>Security</t>
        </is>
      </c>
      <c r="F37" s="21" t="inlineStr">
        <is>
          <t>P0</t>
        </is>
      </c>
      <c r="G37" s="22" t="inlineStr">
        <is>
          <t>Any</t>
        </is>
      </c>
      <c r="H37" s="22" t="inlineStr">
        <is>
          <t>All Android</t>
        </is>
      </c>
      <c r="I37" s="22" t="inlineStr">
        <is>
          <t>Disallowed photo</t>
        </is>
      </c>
      <c r="J37" s="22" t="inlineStr">
        <is>
          <t>Generate</t>
        </is>
      </c>
      <c r="K37" s="22" t="inlineStr">
        <is>
          <t>Hold/block with reason + appeal path</t>
        </is>
      </c>
      <c r="L37" s="22" t="inlineStr">
        <is>
          <t>Not run</t>
        </is>
      </c>
      <c r="M37" s="22" t="inlineStr"/>
      <c r="N37" s="22" t="inlineStr"/>
      <c r="O37" s="22" t="inlineStr"/>
    </row>
    <row r="38" ht="36" customHeight="1">
      <c r="A38" s="19" t="inlineStr">
        <is>
          <t>PJ-037</t>
        </is>
      </c>
      <c r="B38" s="19" t="inlineStr">
        <is>
          <t>Creation · Make it Beautiful</t>
        </is>
      </c>
      <c r="C38" s="19" t="inlineStr">
        <is>
          <t>05</t>
        </is>
      </c>
      <c r="D38" s="19" t="inlineStr">
        <is>
          <t>Make it Beautiful offline queue</t>
        </is>
      </c>
      <c r="E38" s="28" t="inlineStr">
        <is>
          <t>Recovery</t>
        </is>
      </c>
      <c r="F38" s="23" t="inlineStr">
        <is>
          <t>P1</t>
        </is>
      </c>
      <c r="G38" s="19" t="inlineStr">
        <is>
          <t>Any</t>
        </is>
      </c>
      <c r="H38" s="19" t="inlineStr">
        <is>
          <t>All Android</t>
        </is>
      </c>
      <c r="I38" s="19" t="inlineStr">
        <is>
          <t>Airplane</t>
        </is>
      </c>
      <c r="J38" s="19" t="inlineStr">
        <is>
          <t>Generate</t>
        </is>
      </c>
      <c r="K38" s="19" t="inlineStr">
        <is>
          <t>Queued or blocked with offline UI Flow 28</t>
        </is>
      </c>
      <c r="L38" s="19" t="inlineStr">
        <is>
          <t>Not run</t>
        </is>
      </c>
      <c r="M38" s="19" t="inlineStr"/>
      <c r="N38" s="19" t="inlineStr"/>
      <c r="O38" s="19" t="inlineStr"/>
    </row>
    <row r="39" ht="36" customHeight="1">
      <c r="A39" s="22" t="inlineStr">
        <is>
          <t>PJ-038</t>
        </is>
      </c>
      <c r="B39" s="22" t="inlineStr">
        <is>
          <t>Creation · Make it Beautiful</t>
        </is>
      </c>
      <c r="C39" s="22" t="inlineStr">
        <is>
          <t>05</t>
        </is>
      </c>
      <c r="D39" s="22" t="inlineStr">
        <is>
          <t>Make it Beautiful fold mid-generate</t>
        </is>
      </c>
      <c r="E39" s="25" t="inlineStr">
        <is>
          <t>Device</t>
        </is>
      </c>
      <c r="F39" s="23" t="inlineStr">
        <is>
          <t>P1</t>
        </is>
      </c>
      <c r="G39" s="22" t="inlineStr">
        <is>
          <t>Any</t>
        </is>
      </c>
      <c r="H39" s="22" t="inlineStr">
        <is>
          <t>Fold cover</t>
        </is>
      </c>
      <c r="I39" s="22" t="inlineStr">
        <is>
          <t>Start on inner</t>
        </is>
      </c>
      <c r="J39" s="22" t="inlineStr">
        <is>
          <t>Fold to cover</t>
        </is>
      </c>
      <c r="K39" s="22" t="inlineStr">
        <is>
          <t>Job continues; cover progress; same draft on reopen</t>
        </is>
      </c>
      <c r="L39" s="22" t="inlineStr">
        <is>
          <t>Not run</t>
        </is>
      </c>
      <c r="M39" s="22" t="inlineStr"/>
      <c r="N39" s="22" t="inlineStr"/>
      <c r="O39" s="22" t="inlineStr"/>
    </row>
    <row r="40" ht="36" customHeight="1">
      <c r="A40" s="19" t="inlineStr">
        <is>
          <t>PJ-039</t>
        </is>
      </c>
      <c r="B40" s="19" t="inlineStr">
        <is>
          <t>Creation · Make it Funny</t>
        </is>
      </c>
      <c r="C40" s="19" t="inlineStr">
        <is>
          <t>06</t>
        </is>
      </c>
      <c r="D40" s="19" t="inlineStr">
        <is>
          <t>Make it Funny happy path generate + save</t>
        </is>
      </c>
      <c r="E40" s="20" t="inlineStr">
        <is>
          <t>Happy</t>
        </is>
      </c>
      <c r="F40" s="21" t="inlineStr">
        <is>
          <t>P0</t>
        </is>
      </c>
      <c r="G40" s="19" t="inlineStr">
        <is>
          <t>Free</t>
        </is>
      </c>
      <c r="H40" s="19" t="inlineStr">
        <is>
          <t>All Android</t>
        </is>
      </c>
      <c r="I40" s="19" t="inlineStr">
        <is>
          <t>Photo selected</t>
        </is>
      </c>
      <c r="J40" s="19" t="inlineStr">
        <is>
          <t>Choose style → Generate → Save</t>
        </is>
      </c>
      <c r="K40" s="19" t="inlineStr">
        <is>
          <t>Result in My Creations; draft cleared or kept per spec</t>
        </is>
      </c>
      <c r="L40" s="19" t="inlineStr">
        <is>
          <t>Not run</t>
        </is>
      </c>
      <c r="M40" s="19" t="inlineStr"/>
      <c r="N40" s="19" t="inlineStr"/>
      <c r="O40" s="19" t="inlineStr"/>
    </row>
    <row r="41" ht="36" customHeight="1">
      <c r="A41" s="22" t="inlineStr">
        <is>
          <t>PJ-040</t>
        </is>
      </c>
      <c r="B41" s="22" t="inlineStr">
        <is>
          <t>Creation · Make it Funny</t>
        </is>
      </c>
      <c r="C41" s="22" t="inlineStr">
        <is>
          <t>06</t>
        </is>
      </c>
      <c r="D41" s="22" t="inlineStr">
        <is>
          <t>Make it Funny cancel during generate</t>
        </is>
      </c>
      <c r="E41" s="24" t="inlineStr">
        <is>
          <t>Negative</t>
        </is>
      </c>
      <c r="F41" s="21" t="inlineStr">
        <is>
          <t>P0</t>
        </is>
      </c>
      <c r="G41" s="22" t="inlineStr">
        <is>
          <t>Any</t>
        </is>
      </c>
      <c r="H41" s="22" t="inlineStr">
        <is>
          <t>All Android</t>
        </is>
      </c>
      <c r="I41" s="22" t="inlineStr">
        <is>
          <t>Generating</t>
        </is>
      </c>
      <c r="J41" s="22" t="inlineStr">
        <is>
          <t>Cancel</t>
        </is>
      </c>
      <c r="K41" s="22" t="inlineStr">
        <is>
          <t>No charge or credit refund; draft kept</t>
        </is>
      </c>
      <c r="L41" s="22" t="inlineStr">
        <is>
          <t>Not run</t>
        </is>
      </c>
      <c r="M41" s="22" t="inlineStr"/>
      <c r="N41" s="22" t="inlineStr"/>
      <c r="O41" s="22" t="inlineStr"/>
    </row>
    <row r="42" ht="36" customHeight="1">
      <c r="A42" s="19" t="inlineStr">
        <is>
          <t>PJ-041</t>
        </is>
      </c>
      <c r="B42" s="19" t="inlineStr">
        <is>
          <t>Creation · Make it Funny</t>
        </is>
      </c>
      <c r="C42" s="19" t="inlineStr">
        <is>
          <t>06</t>
        </is>
      </c>
      <c r="D42" s="19" t="inlineStr">
        <is>
          <t>Make it Funny zero credits wall</t>
        </is>
      </c>
      <c r="E42" s="24" t="inlineStr">
        <is>
          <t>Negative</t>
        </is>
      </c>
      <c r="F42" s="21" t="inlineStr">
        <is>
          <t>P0</t>
        </is>
      </c>
      <c r="G42" s="19" t="inlineStr">
        <is>
          <t>Free</t>
        </is>
      </c>
      <c r="H42" s="19" t="inlineStr">
        <is>
          <t>All Android</t>
        </is>
      </c>
      <c r="I42" s="19" t="inlineStr">
        <is>
          <t>0 credits</t>
        </is>
      </c>
      <c r="J42" s="19" t="inlineStr">
        <is>
          <t>Tap Generate</t>
        </is>
      </c>
      <c r="K42" s="19" t="inlineStr">
        <is>
          <t>Gate Flow 82/32; no silent fail</t>
        </is>
      </c>
      <c r="L42" s="19" t="inlineStr">
        <is>
          <t>Not run</t>
        </is>
      </c>
      <c r="M42" s="19" t="inlineStr"/>
      <c r="N42" s="19" t="inlineStr"/>
      <c r="O42" s="19" t="inlineStr"/>
    </row>
    <row r="43" ht="36" customHeight="1">
      <c r="A43" s="22" t="inlineStr">
        <is>
          <t>PJ-042</t>
        </is>
      </c>
      <c r="B43" s="22" t="inlineStr">
        <is>
          <t>Creation · Make it Funny</t>
        </is>
      </c>
      <c r="C43" s="22" t="inlineStr">
        <is>
          <t>06</t>
        </is>
      </c>
      <c r="D43" s="22" t="inlineStr">
        <is>
          <t>Make it Funny Pro lock style</t>
        </is>
      </c>
      <c r="E43" s="24" t="inlineStr">
        <is>
          <t>Negative</t>
        </is>
      </c>
      <c r="F43" s="23" t="inlineStr">
        <is>
          <t>P1</t>
        </is>
      </c>
      <c r="G43" s="22" t="inlineStr">
        <is>
          <t>Free</t>
        </is>
      </c>
      <c r="H43" s="22" t="inlineStr">
        <is>
          <t>All Android</t>
        </is>
      </c>
      <c r="I43" s="22" t="inlineStr">
        <is>
          <t>Pro-only style</t>
        </is>
      </c>
      <c r="J43" s="22" t="inlineStr">
        <is>
          <t>Tap</t>
        </is>
      </c>
      <c r="K43" s="22" t="inlineStr">
        <is>
          <t>Pro lock + trial/upgrade; preview still visible</t>
        </is>
      </c>
      <c r="L43" s="22" t="inlineStr">
        <is>
          <t>Not run</t>
        </is>
      </c>
      <c r="M43" s="22" t="inlineStr"/>
      <c r="N43" s="22" t="inlineStr"/>
      <c r="O43" s="22" t="inlineStr"/>
    </row>
    <row r="44" ht="36" customHeight="1">
      <c r="A44" s="19" t="inlineStr">
        <is>
          <t>PJ-043</t>
        </is>
      </c>
      <c r="B44" s="19" t="inlineStr">
        <is>
          <t>Creation · Make it Funny</t>
        </is>
      </c>
      <c r="C44" s="19" t="inlineStr">
        <is>
          <t>06</t>
        </is>
      </c>
      <c r="D44" s="19" t="inlineStr">
        <is>
          <t>Make it Funny variation pick another</t>
        </is>
      </c>
      <c r="E44" s="20" t="inlineStr">
        <is>
          <t>Happy</t>
        </is>
      </c>
      <c r="F44" s="23" t="inlineStr">
        <is>
          <t>P1</t>
        </is>
      </c>
      <c r="G44" s="19" t="inlineStr">
        <is>
          <t>Any</t>
        </is>
      </c>
      <c r="H44" s="19" t="inlineStr">
        <is>
          <t>All Android</t>
        </is>
      </c>
      <c r="I44" s="19" t="inlineStr">
        <is>
          <t>4 variants</t>
        </is>
      </c>
      <c r="J44" s="19" t="inlineStr">
        <is>
          <t>Pick 2nd then Save</t>
        </is>
      </c>
      <c r="K44" s="19" t="inlineStr">
        <is>
          <t>Chosen variant saved</t>
        </is>
      </c>
      <c r="L44" s="19" t="inlineStr">
        <is>
          <t>Not run</t>
        </is>
      </c>
      <c r="M44" s="19" t="inlineStr"/>
      <c r="N44" s="19" t="inlineStr"/>
      <c r="O44" s="19" t="inlineStr"/>
    </row>
    <row r="45" ht="36" customHeight="1">
      <c r="A45" s="22" t="inlineStr">
        <is>
          <t>PJ-044</t>
        </is>
      </c>
      <c r="B45" s="22" t="inlineStr">
        <is>
          <t>Creation · Make it Funny</t>
        </is>
      </c>
      <c r="C45" s="22" t="inlineStr">
        <is>
          <t>06</t>
        </is>
      </c>
      <c r="D45" s="22" t="inlineStr">
        <is>
          <t>Make it Funny safety block input</t>
        </is>
      </c>
      <c r="E45" s="27" t="inlineStr">
        <is>
          <t>Security</t>
        </is>
      </c>
      <c r="F45" s="21" t="inlineStr">
        <is>
          <t>P0</t>
        </is>
      </c>
      <c r="G45" s="22" t="inlineStr">
        <is>
          <t>Any</t>
        </is>
      </c>
      <c r="H45" s="22" t="inlineStr">
        <is>
          <t>All Android</t>
        </is>
      </c>
      <c r="I45" s="22" t="inlineStr">
        <is>
          <t>Disallowed photo</t>
        </is>
      </c>
      <c r="J45" s="22" t="inlineStr">
        <is>
          <t>Generate</t>
        </is>
      </c>
      <c r="K45" s="22" t="inlineStr">
        <is>
          <t>Hold/block with reason + appeal path</t>
        </is>
      </c>
      <c r="L45" s="22" t="inlineStr">
        <is>
          <t>Not run</t>
        </is>
      </c>
      <c r="M45" s="22" t="inlineStr"/>
      <c r="N45" s="22" t="inlineStr"/>
      <c r="O45" s="22" t="inlineStr"/>
    </row>
    <row r="46" ht="36" customHeight="1">
      <c r="A46" s="19" t="inlineStr">
        <is>
          <t>PJ-045</t>
        </is>
      </c>
      <c r="B46" s="19" t="inlineStr">
        <is>
          <t>Creation · Make it Funny</t>
        </is>
      </c>
      <c r="C46" s="19" t="inlineStr">
        <is>
          <t>06</t>
        </is>
      </c>
      <c r="D46" s="19" t="inlineStr">
        <is>
          <t>Make it Funny offline queue</t>
        </is>
      </c>
      <c r="E46" s="28" t="inlineStr">
        <is>
          <t>Recovery</t>
        </is>
      </c>
      <c r="F46" s="23" t="inlineStr">
        <is>
          <t>P1</t>
        </is>
      </c>
      <c r="G46" s="19" t="inlineStr">
        <is>
          <t>Any</t>
        </is>
      </c>
      <c r="H46" s="19" t="inlineStr">
        <is>
          <t>All Android</t>
        </is>
      </c>
      <c r="I46" s="19" t="inlineStr">
        <is>
          <t>Airplane</t>
        </is>
      </c>
      <c r="J46" s="19" t="inlineStr">
        <is>
          <t>Generate</t>
        </is>
      </c>
      <c r="K46" s="19" t="inlineStr">
        <is>
          <t>Queued or blocked with offline UI Flow 28</t>
        </is>
      </c>
      <c r="L46" s="19" t="inlineStr">
        <is>
          <t>Not run</t>
        </is>
      </c>
      <c r="M46" s="19" t="inlineStr"/>
      <c r="N46" s="19" t="inlineStr"/>
      <c r="O46" s="19" t="inlineStr"/>
    </row>
    <row r="47" ht="36" customHeight="1">
      <c r="A47" s="22" t="inlineStr">
        <is>
          <t>PJ-046</t>
        </is>
      </c>
      <c r="B47" s="22" t="inlineStr">
        <is>
          <t>Creation · Make it Funny</t>
        </is>
      </c>
      <c r="C47" s="22" t="inlineStr">
        <is>
          <t>06</t>
        </is>
      </c>
      <c r="D47" s="22" t="inlineStr">
        <is>
          <t>Make it Funny fold mid-generate</t>
        </is>
      </c>
      <c r="E47" s="25" t="inlineStr">
        <is>
          <t>Device</t>
        </is>
      </c>
      <c r="F47" s="23" t="inlineStr">
        <is>
          <t>P1</t>
        </is>
      </c>
      <c r="G47" s="22" t="inlineStr">
        <is>
          <t>Any</t>
        </is>
      </c>
      <c r="H47" s="22" t="inlineStr">
        <is>
          <t>Fold cover</t>
        </is>
      </c>
      <c r="I47" s="22" t="inlineStr">
        <is>
          <t>Start on inner</t>
        </is>
      </c>
      <c r="J47" s="22" t="inlineStr">
        <is>
          <t>Fold to cover</t>
        </is>
      </c>
      <c r="K47" s="22" t="inlineStr">
        <is>
          <t>Job continues; cover progress; same draft on reopen</t>
        </is>
      </c>
      <c r="L47" s="22" t="inlineStr">
        <is>
          <t>Not run</t>
        </is>
      </c>
      <c r="M47" s="22" t="inlineStr"/>
      <c r="N47" s="22" t="inlineStr"/>
      <c r="O47" s="22" t="inlineStr"/>
    </row>
    <row r="48" ht="36" customHeight="1">
      <c r="A48" s="19" t="inlineStr">
        <is>
          <t>PJ-047</t>
        </is>
      </c>
      <c r="B48" s="19" t="inlineStr">
        <is>
          <t>Creation · Make it Different</t>
        </is>
      </c>
      <c r="C48" s="19" t="inlineStr">
        <is>
          <t>EXTRA</t>
        </is>
      </c>
      <c r="D48" s="19" t="inlineStr">
        <is>
          <t>Make it Different happy path generate + save</t>
        </is>
      </c>
      <c r="E48" s="20" t="inlineStr">
        <is>
          <t>Happy</t>
        </is>
      </c>
      <c r="F48" s="21" t="inlineStr">
        <is>
          <t>P0</t>
        </is>
      </c>
      <c r="G48" s="19" t="inlineStr">
        <is>
          <t>Free</t>
        </is>
      </c>
      <c r="H48" s="19" t="inlineStr">
        <is>
          <t>All Android</t>
        </is>
      </c>
      <c r="I48" s="19" t="inlineStr">
        <is>
          <t>Photo selected</t>
        </is>
      </c>
      <c r="J48" s="19" t="inlineStr">
        <is>
          <t>Choose style → Generate → Save</t>
        </is>
      </c>
      <c r="K48" s="19" t="inlineStr">
        <is>
          <t>Result in My Creations; draft cleared or kept per spec</t>
        </is>
      </c>
      <c r="L48" s="19" t="inlineStr">
        <is>
          <t>Not run</t>
        </is>
      </c>
      <c r="M48" s="19" t="inlineStr"/>
      <c r="N48" s="19" t="inlineStr"/>
      <c r="O48" s="19" t="inlineStr"/>
    </row>
    <row r="49" ht="36" customHeight="1">
      <c r="A49" s="22" t="inlineStr">
        <is>
          <t>PJ-048</t>
        </is>
      </c>
      <c r="B49" s="22" t="inlineStr">
        <is>
          <t>Creation · Make it Different</t>
        </is>
      </c>
      <c r="C49" s="22" t="inlineStr">
        <is>
          <t>EXTRA</t>
        </is>
      </c>
      <c r="D49" s="22" t="inlineStr">
        <is>
          <t>Make it Different cancel during generate</t>
        </is>
      </c>
      <c r="E49" s="24" t="inlineStr">
        <is>
          <t>Negative</t>
        </is>
      </c>
      <c r="F49" s="21" t="inlineStr">
        <is>
          <t>P0</t>
        </is>
      </c>
      <c r="G49" s="22" t="inlineStr">
        <is>
          <t>Any</t>
        </is>
      </c>
      <c r="H49" s="22" t="inlineStr">
        <is>
          <t>All Android</t>
        </is>
      </c>
      <c r="I49" s="22" t="inlineStr">
        <is>
          <t>Generating</t>
        </is>
      </c>
      <c r="J49" s="22" t="inlineStr">
        <is>
          <t>Cancel</t>
        </is>
      </c>
      <c r="K49" s="22" t="inlineStr">
        <is>
          <t>No charge or credit refund; draft kept</t>
        </is>
      </c>
      <c r="L49" s="22" t="inlineStr">
        <is>
          <t>Not run</t>
        </is>
      </c>
      <c r="M49" s="22" t="inlineStr"/>
      <c r="N49" s="22" t="inlineStr"/>
      <c r="O49" s="22" t="inlineStr"/>
    </row>
    <row r="50" ht="36" customHeight="1">
      <c r="A50" s="19" t="inlineStr">
        <is>
          <t>PJ-049</t>
        </is>
      </c>
      <c r="B50" s="19" t="inlineStr">
        <is>
          <t>Creation · Make it Different</t>
        </is>
      </c>
      <c r="C50" s="19" t="inlineStr">
        <is>
          <t>EXTRA</t>
        </is>
      </c>
      <c r="D50" s="19" t="inlineStr">
        <is>
          <t>Make it Different zero credits wall</t>
        </is>
      </c>
      <c r="E50" s="24" t="inlineStr">
        <is>
          <t>Negative</t>
        </is>
      </c>
      <c r="F50" s="21" t="inlineStr">
        <is>
          <t>P0</t>
        </is>
      </c>
      <c r="G50" s="19" t="inlineStr">
        <is>
          <t>Free</t>
        </is>
      </c>
      <c r="H50" s="19" t="inlineStr">
        <is>
          <t>All Android</t>
        </is>
      </c>
      <c r="I50" s="19" t="inlineStr">
        <is>
          <t>0 credits</t>
        </is>
      </c>
      <c r="J50" s="19" t="inlineStr">
        <is>
          <t>Tap Generate</t>
        </is>
      </c>
      <c r="K50" s="19" t="inlineStr">
        <is>
          <t>Gate Flow 82/32; no silent fail</t>
        </is>
      </c>
      <c r="L50" s="19" t="inlineStr">
        <is>
          <t>Not run</t>
        </is>
      </c>
      <c r="M50" s="19" t="inlineStr"/>
      <c r="N50" s="19" t="inlineStr"/>
      <c r="O50" s="19" t="inlineStr"/>
    </row>
    <row r="51" ht="36" customHeight="1">
      <c r="A51" s="22" t="inlineStr">
        <is>
          <t>PJ-050</t>
        </is>
      </c>
      <c r="B51" s="22" t="inlineStr">
        <is>
          <t>Creation · Make it Different</t>
        </is>
      </c>
      <c r="C51" s="22" t="inlineStr">
        <is>
          <t>EXTRA</t>
        </is>
      </c>
      <c r="D51" s="22" t="inlineStr">
        <is>
          <t>Make it Different Pro lock style</t>
        </is>
      </c>
      <c r="E51" s="24" t="inlineStr">
        <is>
          <t>Negative</t>
        </is>
      </c>
      <c r="F51" s="23" t="inlineStr">
        <is>
          <t>P1</t>
        </is>
      </c>
      <c r="G51" s="22" t="inlineStr">
        <is>
          <t>Free</t>
        </is>
      </c>
      <c r="H51" s="22" t="inlineStr">
        <is>
          <t>All Android</t>
        </is>
      </c>
      <c r="I51" s="22" t="inlineStr">
        <is>
          <t>Pro-only style</t>
        </is>
      </c>
      <c r="J51" s="22" t="inlineStr">
        <is>
          <t>Tap</t>
        </is>
      </c>
      <c r="K51" s="22" t="inlineStr">
        <is>
          <t>Pro lock + trial/upgrade; preview still visible</t>
        </is>
      </c>
      <c r="L51" s="22" t="inlineStr">
        <is>
          <t>Not run</t>
        </is>
      </c>
      <c r="M51" s="22" t="inlineStr"/>
      <c r="N51" s="22" t="inlineStr"/>
      <c r="O51" s="22" t="inlineStr"/>
    </row>
    <row r="52" ht="36" customHeight="1">
      <c r="A52" s="19" t="inlineStr">
        <is>
          <t>PJ-051</t>
        </is>
      </c>
      <c r="B52" s="19" t="inlineStr">
        <is>
          <t>Creation · Make it Different</t>
        </is>
      </c>
      <c r="C52" s="19" t="inlineStr">
        <is>
          <t>EXTRA</t>
        </is>
      </c>
      <c r="D52" s="19" t="inlineStr">
        <is>
          <t>Make it Different variation pick another</t>
        </is>
      </c>
      <c r="E52" s="20" t="inlineStr">
        <is>
          <t>Happy</t>
        </is>
      </c>
      <c r="F52" s="23" t="inlineStr">
        <is>
          <t>P1</t>
        </is>
      </c>
      <c r="G52" s="19" t="inlineStr">
        <is>
          <t>Any</t>
        </is>
      </c>
      <c r="H52" s="19" t="inlineStr">
        <is>
          <t>All Android</t>
        </is>
      </c>
      <c r="I52" s="19" t="inlineStr">
        <is>
          <t>4 variants</t>
        </is>
      </c>
      <c r="J52" s="19" t="inlineStr">
        <is>
          <t>Pick 2nd then Save</t>
        </is>
      </c>
      <c r="K52" s="19" t="inlineStr">
        <is>
          <t>Chosen variant saved</t>
        </is>
      </c>
      <c r="L52" s="19" t="inlineStr">
        <is>
          <t>Not run</t>
        </is>
      </c>
      <c r="M52" s="19" t="inlineStr"/>
      <c r="N52" s="19" t="inlineStr"/>
      <c r="O52" s="19" t="inlineStr"/>
    </row>
    <row r="53" ht="36" customHeight="1">
      <c r="A53" s="22" t="inlineStr">
        <is>
          <t>PJ-052</t>
        </is>
      </c>
      <c r="B53" s="22" t="inlineStr">
        <is>
          <t>Creation · Make it Different</t>
        </is>
      </c>
      <c r="C53" s="22" t="inlineStr">
        <is>
          <t>EXTRA</t>
        </is>
      </c>
      <c r="D53" s="22" t="inlineStr">
        <is>
          <t>Make it Different safety block input</t>
        </is>
      </c>
      <c r="E53" s="27" t="inlineStr">
        <is>
          <t>Security</t>
        </is>
      </c>
      <c r="F53" s="21" t="inlineStr">
        <is>
          <t>P0</t>
        </is>
      </c>
      <c r="G53" s="22" t="inlineStr">
        <is>
          <t>Any</t>
        </is>
      </c>
      <c r="H53" s="22" t="inlineStr">
        <is>
          <t>All Android</t>
        </is>
      </c>
      <c r="I53" s="22" t="inlineStr">
        <is>
          <t>Disallowed photo</t>
        </is>
      </c>
      <c r="J53" s="22" t="inlineStr">
        <is>
          <t>Generate</t>
        </is>
      </c>
      <c r="K53" s="22" t="inlineStr">
        <is>
          <t>Hold/block with reason + appeal path</t>
        </is>
      </c>
      <c r="L53" s="22" t="inlineStr">
        <is>
          <t>Not run</t>
        </is>
      </c>
      <c r="M53" s="22" t="inlineStr"/>
      <c r="N53" s="22" t="inlineStr"/>
      <c r="O53" s="22" t="inlineStr"/>
    </row>
    <row r="54" ht="36" customHeight="1">
      <c r="A54" s="19" t="inlineStr">
        <is>
          <t>PJ-053</t>
        </is>
      </c>
      <c r="B54" s="19" t="inlineStr">
        <is>
          <t>Creation · Make it Different</t>
        </is>
      </c>
      <c r="C54" s="19" t="inlineStr">
        <is>
          <t>EXTRA</t>
        </is>
      </c>
      <c r="D54" s="19" t="inlineStr">
        <is>
          <t>Make it Different offline queue</t>
        </is>
      </c>
      <c r="E54" s="28" t="inlineStr">
        <is>
          <t>Recovery</t>
        </is>
      </c>
      <c r="F54" s="23" t="inlineStr">
        <is>
          <t>P1</t>
        </is>
      </c>
      <c r="G54" s="19" t="inlineStr">
        <is>
          <t>Any</t>
        </is>
      </c>
      <c r="H54" s="19" t="inlineStr">
        <is>
          <t>All Android</t>
        </is>
      </c>
      <c r="I54" s="19" t="inlineStr">
        <is>
          <t>Airplane</t>
        </is>
      </c>
      <c r="J54" s="19" t="inlineStr">
        <is>
          <t>Generate</t>
        </is>
      </c>
      <c r="K54" s="19" t="inlineStr">
        <is>
          <t>Queued or blocked with offline UI Flow 28</t>
        </is>
      </c>
      <c r="L54" s="19" t="inlineStr">
        <is>
          <t>Not run</t>
        </is>
      </c>
      <c r="M54" s="19" t="inlineStr"/>
      <c r="N54" s="19" t="inlineStr"/>
      <c r="O54" s="19" t="inlineStr"/>
    </row>
    <row r="55" ht="36" customHeight="1">
      <c r="A55" s="22" t="inlineStr">
        <is>
          <t>PJ-054</t>
        </is>
      </c>
      <c r="B55" s="22" t="inlineStr">
        <is>
          <t>Creation · Make it Different</t>
        </is>
      </c>
      <c r="C55" s="22" t="inlineStr">
        <is>
          <t>EXTRA</t>
        </is>
      </c>
      <c r="D55" s="22" t="inlineStr">
        <is>
          <t>Make it Different fold mid-generate</t>
        </is>
      </c>
      <c r="E55" s="25" t="inlineStr">
        <is>
          <t>Device</t>
        </is>
      </c>
      <c r="F55" s="23" t="inlineStr">
        <is>
          <t>P1</t>
        </is>
      </c>
      <c r="G55" s="22" t="inlineStr">
        <is>
          <t>Any</t>
        </is>
      </c>
      <c r="H55" s="22" t="inlineStr">
        <is>
          <t>Fold cover</t>
        </is>
      </c>
      <c r="I55" s="22" t="inlineStr">
        <is>
          <t>Start on inner</t>
        </is>
      </c>
      <c r="J55" s="22" t="inlineStr">
        <is>
          <t>Fold to cover</t>
        </is>
      </c>
      <c r="K55" s="22" t="inlineStr">
        <is>
          <t>Job continues; cover progress; same draft on reopen</t>
        </is>
      </c>
      <c r="L55" s="22" t="inlineStr">
        <is>
          <t>Not run</t>
        </is>
      </c>
      <c r="M55" s="22" t="inlineStr"/>
      <c r="N55" s="22" t="inlineStr"/>
      <c r="O55" s="22" t="inlineStr"/>
    </row>
    <row r="56" ht="36" customHeight="1">
      <c r="A56" s="19" t="inlineStr">
        <is>
          <t>PJ-055</t>
        </is>
      </c>
      <c r="B56" s="19" t="inlineStr">
        <is>
          <t>Creation · Make it Move</t>
        </is>
      </c>
      <c r="C56" s="19" t="inlineStr">
        <is>
          <t>14</t>
        </is>
      </c>
      <c r="D56" s="19" t="inlineStr">
        <is>
          <t>Make it Move happy path generate + save</t>
        </is>
      </c>
      <c r="E56" s="20" t="inlineStr">
        <is>
          <t>Happy</t>
        </is>
      </c>
      <c r="F56" s="21" t="inlineStr">
        <is>
          <t>P0</t>
        </is>
      </c>
      <c r="G56" s="19" t="inlineStr">
        <is>
          <t>Free</t>
        </is>
      </c>
      <c r="H56" s="19" t="inlineStr">
        <is>
          <t>All Android</t>
        </is>
      </c>
      <c r="I56" s="19" t="inlineStr">
        <is>
          <t>Photo selected</t>
        </is>
      </c>
      <c r="J56" s="19" t="inlineStr">
        <is>
          <t>Choose style → Generate → Save</t>
        </is>
      </c>
      <c r="K56" s="19" t="inlineStr">
        <is>
          <t>Result in My Creations; draft cleared or kept per spec</t>
        </is>
      </c>
      <c r="L56" s="19" t="inlineStr">
        <is>
          <t>Not run</t>
        </is>
      </c>
      <c r="M56" s="19" t="inlineStr"/>
      <c r="N56" s="19" t="inlineStr"/>
      <c r="O56" s="19" t="inlineStr"/>
    </row>
    <row r="57" ht="36" customHeight="1">
      <c r="A57" s="22" t="inlineStr">
        <is>
          <t>PJ-056</t>
        </is>
      </c>
      <c r="B57" s="22" t="inlineStr">
        <is>
          <t>Creation · Make it Move</t>
        </is>
      </c>
      <c r="C57" s="22" t="inlineStr">
        <is>
          <t>14</t>
        </is>
      </c>
      <c r="D57" s="22" t="inlineStr">
        <is>
          <t>Make it Move cancel during generate</t>
        </is>
      </c>
      <c r="E57" s="24" t="inlineStr">
        <is>
          <t>Negative</t>
        </is>
      </c>
      <c r="F57" s="21" t="inlineStr">
        <is>
          <t>P0</t>
        </is>
      </c>
      <c r="G57" s="22" t="inlineStr">
        <is>
          <t>Any</t>
        </is>
      </c>
      <c r="H57" s="22" t="inlineStr">
        <is>
          <t>All Android</t>
        </is>
      </c>
      <c r="I57" s="22" t="inlineStr">
        <is>
          <t>Generating</t>
        </is>
      </c>
      <c r="J57" s="22" t="inlineStr">
        <is>
          <t>Cancel</t>
        </is>
      </c>
      <c r="K57" s="22" t="inlineStr">
        <is>
          <t>No charge or credit refund; draft kept</t>
        </is>
      </c>
      <c r="L57" s="22" t="inlineStr">
        <is>
          <t>Not run</t>
        </is>
      </c>
      <c r="M57" s="22" t="inlineStr"/>
      <c r="N57" s="22" t="inlineStr"/>
      <c r="O57" s="22" t="inlineStr"/>
    </row>
    <row r="58" ht="36" customHeight="1">
      <c r="A58" s="19" t="inlineStr">
        <is>
          <t>PJ-057</t>
        </is>
      </c>
      <c r="B58" s="19" t="inlineStr">
        <is>
          <t>Creation · Make it Move</t>
        </is>
      </c>
      <c r="C58" s="19" t="inlineStr">
        <is>
          <t>14</t>
        </is>
      </c>
      <c r="D58" s="19" t="inlineStr">
        <is>
          <t>Make it Move zero credits wall</t>
        </is>
      </c>
      <c r="E58" s="24" t="inlineStr">
        <is>
          <t>Negative</t>
        </is>
      </c>
      <c r="F58" s="21" t="inlineStr">
        <is>
          <t>P0</t>
        </is>
      </c>
      <c r="G58" s="19" t="inlineStr">
        <is>
          <t>Free</t>
        </is>
      </c>
      <c r="H58" s="19" t="inlineStr">
        <is>
          <t>All Android</t>
        </is>
      </c>
      <c r="I58" s="19" t="inlineStr">
        <is>
          <t>0 credits</t>
        </is>
      </c>
      <c r="J58" s="19" t="inlineStr">
        <is>
          <t>Tap Generate</t>
        </is>
      </c>
      <c r="K58" s="19" t="inlineStr">
        <is>
          <t>Gate Flow 82/32; no silent fail</t>
        </is>
      </c>
      <c r="L58" s="19" t="inlineStr">
        <is>
          <t>Not run</t>
        </is>
      </c>
      <c r="M58" s="19" t="inlineStr"/>
      <c r="N58" s="19" t="inlineStr"/>
      <c r="O58" s="19" t="inlineStr"/>
    </row>
    <row r="59" ht="36" customHeight="1">
      <c r="A59" s="22" t="inlineStr">
        <is>
          <t>PJ-058</t>
        </is>
      </c>
      <c r="B59" s="22" t="inlineStr">
        <is>
          <t>Creation · Make it Move</t>
        </is>
      </c>
      <c r="C59" s="22" t="inlineStr">
        <is>
          <t>14</t>
        </is>
      </c>
      <c r="D59" s="22" t="inlineStr">
        <is>
          <t>Make it Move Pro lock style</t>
        </is>
      </c>
      <c r="E59" s="24" t="inlineStr">
        <is>
          <t>Negative</t>
        </is>
      </c>
      <c r="F59" s="23" t="inlineStr">
        <is>
          <t>P1</t>
        </is>
      </c>
      <c r="G59" s="22" t="inlineStr">
        <is>
          <t>Free</t>
        </is>
      </c>
      <c r="H59" s="22" t="inlineStr">
        <is>
          <t>All Android</t>
        </is>
      </c>
      <c r="I59" s="22" t="inlineStr">
        <is>
          <t>Pro-only style</t>
        </is>
      </c>
      <c r="J59" s="22" t="inlineStr">
        <is>
          <t>Tap</t>
        </is>
      </c>
      <c r="K59" s="22" t="inlineStr">
        <is>
          <t>Pro lock + trial/upgrade; preview still visible</t>
        </is>
      </c>
      <c r="L59" s="22" t="inlineStr">
        <is>
          <t>Not run</t>
        </is>
      </c>
      <c r="M59" s="22" t="inlineStr"/>
      <c r="N59" s="22" t="inlineStr"/>
      <c r="O59" s="22" t="inlineStr"/>
    </row>
    <row r="60" ht="36" customHeight="1">
      <c r="A60" s="19" t="inlineStr">
        <is>
          <t>PJ-059</t>
        </is>
      </c>
      <c r="B60" s="19" t="inlineStr">
        <is>
          <t>Creation · Make it Move</t>
        </is>
      </c>
      <c r="C60" s="19" t="inlineStr">
        <is>
          <t>14</t>
        </is>
      </c>
      <c r="D60" s="19" t="inlineStr">
        <is>
          <t>Make it Move variation pick another</t>
        </is>
      </c>
      <c r="E60" s="20" t="inlineStr">
        <is>
          <t>Happy</t>
        </is>
      </c>
      <c r="F60" s="23" t="inlineStr">
        <is>
          <t>P1</t>
        </is>
      </c>
      <c r="G60" s="19" t="inlineStr">
        <is>
          <t>Any</t>
        </is>
      </c>
      <c r="H60" s="19" t="inlineStr">
        <is>
          <t>All Android</t>
        </is>
      </c>
      <c r="I60" s="19" t="inlineStr">
        <is>
          <t>4 variants</t>
        </is>
      </c>
      <c r="J60" s="19" t="inlineStr">
        <is>
          <t>Pick 2nd then Save</t>
        </is>
      </c>
      <c r="K60" s="19" t="inlineStr">
        <is>
          <t>Chosen variant saved</t>
        </is>
      </c>
      <c r="L60" s="19" t="inlineStr">
        <is>
          <t>Not run</t>
        </is>
      </c>
      <c r="M60" s="19" t="inlineStr"/>
      <c r="N60" s="19" t="inlineStr"/>
      <c r="O60" s="19" t="inlineStr"/>
    </row>
    <row r="61" ht="36" customHeight="1">
      <c r="A61" s="22" t="inlineStr">
        <is>
          <t>PJ-060</t>
        </is>
      </c>
      <c r="B61" s="22" t="inlineStr">
        <is>
          <t>Creation · Make it Move</t>
        </is>
      </c>
      <c r="C61" s="22" t="inlineStr">
        <is>
          <t>14</t>
        </is>
      </c>
      <c r="D61" s="22" t="inlineStr">
        <is>
          <t>Make it Move safety block input</t>
        </is>
      </c>
      <c r="E61" s="27" t="inlineStr">
        <is>
          <t>Security</t>
        </is>
      </c>
      <c r="F61" s="21" t="inlineStr">
        <is>
          <t>P0</t>
        </is>
      </c>
      <c r="G61" s="22" t="inlineStr">
        <is>
          <t>Any</t>
        </is>
      </c>
      <c r="H61" s="22" t="inlineStr">
        <is>
          <t>All Android</t>
        </is>
      </c>
      <c r="I61" s="22" t="inlineStr">
        <is>
          <t>Disallowed photo</t>
        </is>
      </c>
      <c r="J61" s="22" t="inlineStr">
        <is>
          <t>Generate</t>
        </is>
      </c>
      <c r="K61" s="22" t="inlineStr">
        <is>
          <t>Hold/block with reason + appeal path</t>
        </is>
      </c>
      <c r="L61" s="22" t="inlineStr">
        <is>
          <t>Not run</t>
        </is>
      </c>
      <c r="M61" s="22" t="inlineStr"/>
      <c r="N61" s="22" t="inlineStr"/>
      <c r="O61" s="22" t="inlineStr"/>
    </row>
    <row r="62" ht="36" customHeight="1">
      <c r="A62" s="19" t="inlineStr">
        <is>
          <t>PJ-061</t>
        </is>
      </c>
      <c r="B62" s="19" t="inlineStr">
        <is>
          <t>Creation · Make it Move</t>
        </is>
      </c>
      <c r="C62" s="19" t="inlineStr">
        <is>
          <t>14</t>
        </is>
      </c>
      <c r="D62" s="19" t="inlineStr">
        <is>
          <t>Make it Move offline queue</t>
        </is>
      </c>
      <c r="E62" s="28" t="inlineStr">
        <is>
          <t>Recovery</t>
        </is>
      </c>
      <c r="F62" s="23" t="inlineStr">
        <is>
          <t>P1</t>
        </is>
      </c>
      <c r="G62" s="19" t="inlineStr">
        <is>
          <t>Any</t>
        </is>
      </c>
      <c r="H62" s="19" t="inlineStr">
        <is>
          <t>All Android</t>
        </is>
      </c>
      <c r="I62" s="19" t="inlineStr">
        <is>
          <t>Airplane</t>
        </is>
      </c>
      <c r="J62" s="19" t="inlineStr">
        <is>
          <t>Generate</t>
        </is>
      </c>
      <c r="K62" s="19" t="inlineStr">
        <is>
          <t>Queued or blocked with offline UI Flow 28</t>
        </is>
      </c>
      <c r="L62" s="19" t="inlineStr">
        <is>
          <t>Not run</t>
        </is>
      </c>
      <c r="M62" s="19" t="inlineStr"/>
      <c r="N62" s="19" t="inlineStr"/>
      <c r="O62" s="19" t="inlineStr"/>
    </row>
    <row r="63" ht="36" customHeight="1">
      <c r="A63" s="22" t="inlineStr">
        <is>
          <t>PJ-062</t>
        </is>
      </c>
      <c r="B63" s="22" t="inlineStr">
        <is>
          <t>Creation · Make it Move</t>
        </is>
      </c>
      <c r="C63" s="22" t="inlineStr">
        <is>
          <t>14</t>
        </is>
      </c>
      <c r="D63" s="22" t="inlineStr">
        <is>
          <t>Make it Move fold mid-generate</t>
        </is>
      </c>
      <c r="E63" s="25" t="inlineStr">
        <is>
          <t>Device</t>
        </is>
      </c>
      <c r="F63" s="23" t="inlineStr">
        <is>
          <t>P1</t>
        </is>
      </c>
      <c r="G63" s="22" t="inlineStr">
        <is>
          <t>Any</t>
        </is>
      </c>
      <c r="H63" s="22" t="inlineStr">
        <is>
          <t>Fold cover</t>
        </is>
      </c>
      <c r="I63" s="22" t="inlineStr">
        <is>
          <t>Start on inner</t>
        </is>
      </c>
      <c r="J63" s="22" t="inlineStr">
        <is>
          <t>Fold to cover</t>
        </is>
      </c>
      <c r="K63" s="22" t="inlineStr">
        <is>
          <t>Job continues; cover progress; same draft on reopen</t>
        </is>
      </c>
      <c r="L63" s="22" t="inlineStr">
        <is>
          <t>Not run</t>
        </is>
      </c>
      <c r="M63" s="22" t="inlineStr"/>
      <c r="N63" s="22" t="inlineStr"/>
      <c r="O63" s="22" t="inlineStr"/>
    </row>
    <row r="64" ht="36" customHeight="1">
      <c r="A64" s="19" t="inlineStr">
        <is>
          <t>PJ-063</t>
        </is>
      </c>
      <c r="B64" s="19" t="inlineStr">
        <is>
          <t>Creation · Create Sticker</t>
        </is>
      </c>
      <c r="C64" s="19" t="inlineStr">
        <is>
          <t>13</t>
        </is>
      </c>
      <c r="D64" s="19" t="inlineStr">
        <is>
          <t>Create Sticker happy path generate + save</t>
        </is>
      </c>
      <c r="E64" s="20" t="inlineStr">
        <is>
          <t>Happy</t>
        </is>
      </c>
      <c r="F64" s="21" t="inlineStr">
        <is>
          <t>P0</t>
        </is>
      </c>
      <c r="G64" s="19" t="inlineStr">
        <is>
          <t>Free</t>
        </is>
      </c>
      <c r="H64" s="19" t="inlineStr">
        <is>
          <t>All Android</t>
        </is>
      </c>
      <c r="I64" s="19" t="inlineStr">
        <is>
          <t>Photo selected</t>
        </is>
      </c>
      <c r="J64" s="19" t="inlineStr">
        <is>
          <t>Choose style → Generate → Save</t>
        </is>
      </c>
      <c r="K64" s="19" t="inlineStr">
        <is>
          <t>Result in My Creations; draft cleared or kept per spec</t>
        </is>
      </c>
      <c r="L64" s="19" t="inlineStr">
        <is>
          <t>Not run</t>
        </is>
      </c>
      <c r="M64" s="19" t="inlineStr"/>
      <c r="N64" s="19" t="inlineStr"/>
      <c r="O64" s="19" t="inlineStr"/>
    </row>
    <row r="65" ht="36" customHeight="1">
      <c r="A65" s="22" t="inlineStr">
        <is>
          <t>PJ-064</t>
        </is>
      </c>
      <c r="B65" s="22" t="inlineStr">
        <is>
          <t>Creation · Create Sticker</t>
        </is>
      </c>
      <c r="C65" s="22" t="inlineStr">
        <is>
          <t>13</t>
        </is>
      </c>
      <c r="D65" s="22" t="inlineStr">
        <is>
          <t>Create Sticker cancel during generate</t>
        </is>
      </c>
      <c r="E65" s="24" t="inlineStr">
        <is>
          <t>Negative</t>
        </is>
      </c>
      <c r="F65" s="21" t="inlineStr">
        <is>
          <t>P0</t>
        </is>
      </c>
      <c r="G65" s="22" t="inlineStr">
        <is>
          <t>Any</t>
        </is>
      </c>
      <c r="H65" s="22" t="inlineStr">
        <is>
          <t>All Android</t>
        </is>
      </c>
      <c r="I65" s="22" t="inlineStr">
        <is>
          <t>Generating</t>
        </is>
      </c>
      <c r="J65" s="22" t="inlineStr">
        <is>
          <t>Cancel</t>
        </is>
      </c>
      <c r="K65" s="22" t="inlineStr">
        <is>
          <t>No charge or credit refund; draft kept</t>
        </is>
      </c>
      <c r="L65" s="22" t="inlineStr">
        <is>
          <t>Not run</t>
        </is>
      </c>
      <c r="M65" s="22" t="inlineStr"/>
      <c r="N65" s="22" t="inlineStr"/>
      <c r="O65" s="22" t="inlineStr"/>
    </row>
    <row r="66" ht="36" customHeight="1">
      <c r="A66" s="19" t="inlineStr">
        <is>
          <t>PJ-065</t>
        </is>
      </c>
      <c r="B66" s="19" t="inlineStr">
        <is>
          <t>Creation · Create Sticker</t>
        </is>
      </c>
      <c r="C66" s="19" t="inlineStr">
        <is>
          <t>13</t>
        </is>
      </c>
      <c r="D66" s="19" t="inlineStr">
        <is>
          <t>Create Sticker zero credits wall</t>
        </is>
      </c>
      <c r="E66" s="24" t="inlineStr">
        <is>
          <t>Negative</t>
        </is>
      </c>
      <c r="F66" s="21" t="inlineStr">
        <is>
          <t>P0</t>
        </is>
      </c>
      <c r="G66" s="19" t="inlineStr">
        <is>
          <t>Free</t>
        </is>
      </c>
      <c r="H66" s="19" t="inlineStr">
        <is>
          <t>All Android</t>
        </is>
      </c>
      <c r="I66" s="19" t="inlineStr">
        <is>
          <t>0 credits</t>
        </is>
      </c>
      <c r="J66" s="19" t="inlineStr">
        <is>
          <t>Tap Generate</t>
        </is>
      </c>
      <c r="K66" s="19" t="inlineStr">
        <is>
          <t>Gate Flow 82/32; no silent fail</t>
        </is>
      </c>
      <c r="L66" s="19" t="inlineStr">
        <is>
          <t>Not run</t>
        </is>
      </c>
      <c r="M66" s="19" t="inlineStr"/>
      <c r="N66" s="19" t="inlineStr"/>
      <c r="O66" s="19" t="inlineStr"/>
    </row>
    <row r="67" ht="36" customHeight="1">
      <c r="A67" s="22" t="inlineStr">
        <is>
          <t>PJ-066</t>
        </is>
      </c>
      <c r="B67" s="22" t="inlineStr">
        <is>
          <t>Creation · Create Sticker</t>
        </is>
      </c>
      <c r="C67" s="22" t="inlineStr">
        <is>
          <t>13</t>
        </is>
      </c>
      <c r="D67" s="22" t="inlineStr">
        <is>
          <t>Create Sticker Pro lock style</t>
        </is>
      </c>
      <c r="E67" s="24" t="inlineStr">
        <is>
          <t>Negative</t>
        </is>
      </c>
      <c r="F67" s="23" t="inlineStr">
        <is>
          <t>P1</t>
        </is>
      </c>
      <c r="G67" s="22" t="inlineStr">
        <is>
          <t>Free</t>
        </is>
      </c>
      <c r="H67" s="22" t="inlineStr">
        <is>
          <t>All Android</t>
        </is>
      </c>
      <c r="I67" s="22" t="inlineStr">
        <is>
          <t>Pro-only style</t>
        </is>
      </c>
      <c r="J67" s="22" t="inlineStr">
        <is>
          <t>Tap</t>
        </is>
      </c>
      <c r="K67" s="22" t="inlineStr">
        <is>
          <t>Pro lock + trial/upgrade; preview still visible</t>
        </is>
      </c>
      <c r="L67" s="22" t="inlineStr">
        <is>
          <t>Not run</t>
        </is>
      </c>
      <c r="M67" s="22" t="inlineStr"/>
      <c r="N67" s="22" t="inlineStr"/>
      <c r="O67" s="22" t="inlineStr"/>
    </row>
    <row r="68" ht="36" customHeight="1">
      <c r="A68" s="19" t="inlineStr">
        <is>
          <t>PJ-067</t>
        </is>
      </c>
      <c r="B68" s="19" t="inlineStr">
        <is>
          <t>Creation · Create Sticker</t>
        </is>
      </c>
      <c r="C68" s="19" t="inlineStr">
        <is>
          <t>13</t>
        </is>
      </c>
      <c r="D68" s="19" t="inlineStr">
        <is>
          <t>Create Sticker variation pick another</t>
        </is>
      </c>
      <c r="E68" s="20" t="inlineStr">
        <is>
          <t>Happy</t>
        </is>
      </c>
      <c r="F68" s="23" t="inlineStr">
        <is>
          <t>P1</t>
        </is>
      </c>
      <c r="G68" s="19" t="inlineStr">
        <is>
          <t>Any</t>
        </is>
      </c>
      <c r="H68" s="19" t="inlineStr">
        <is>
          <t>All Android</t>
        </is>
      </c>
      <c r="I68" s="19" t="inlineStr">
        <is>
          <t>4 variants</t>
        </is>
      </c>
      <c r="J68" s="19" t="inlineStr">
        <is>
          <t>Pick 2nd then Save</t>
        </is>
      </c>
      <c r="K68" s="19" t="inlineStr">
        <is>
          <t>Chosen variant saved</t>
        </is>
      </c>
      <c r="L68" s="19" t="inlineStr">
        <is>
          <t>Not run</t>
        </is>
      </c>
      <c r="M68" s="19" t="inlineStr"/>
      <c r="N68" s="19" t="inlineStr"/>
      <c r="O68" s="19" t="inlineStr"/>
    </row>
    <row r="69" ht="36" customHeight="1">
      <c r="A69" s="22" t="inlineStr">
        <is>
          <t>PJ-068</t>
        </is>
      </c>
      <c r="B69" s="22" t="inlineStr">
        <is>
          <t>Creation · Create Sticker</t>
        </is>
      </c>
      <c r="C69" s="22" t="inlineStr">
        <is>
          <t>13</t>
        </is>
      </c>
      <c r="D69" s="22" t="inlineStr">
        <is>
          <t>Create Sticker safety block input</t>
        </is>
      </c>
      <c r="E69" s="27" t="inlineStr">
        <is>
          <t>Security</t>
        </is>
      </c>
      <c r="F69" s="21" t="inlineStr">
        <is>
          <t>P0</t>
        </is>
      </c>
      <c r="G69" s="22" t="inlineStr">
        <is>
          <t>Any</t>
        </is>
      </c>
      <c r="H69" s="22" t="inlineStr">
        <is>
          <t>All Android</t>
        </is>
      </c>
      <c r="I69" s="22" t="inlineStr">
        <is>
          <t>Disallowed photo</t>
        </is>
      </c>
      <c r="J69" s="22" t="inlineStr">
        <is>
          <t>Generate</t>
        </is>
      </c>
      <c r="K69" s="22" t="inlineStr">
        <is>
          <t>Hold/block with reason + appeal path</t>
        </is>
      </c>
      <c r="L69" s="22" t="inlineStr">
        <is>
          <t>Not run</t>
        </is>
      </c>
      <c r="M69" s="22" t="inlineStr"/>
      <c r="N69" s="22" t="inlineStr"/>
      <c r="O69" s="22" t="inlineStr"/>
    </row>
    <row r="70" ht="36" customHeight="1">
      <c r="A70" s="19" t="inlineStr">
        <is>
          <t>PJ-069</t>
        </is>
      </c>
      <c r="B70" s="19" t="inlineStr">
        <is>
          <t>Creation · Create Sticker</t>
        </is>
      </c>
      <c r="C70" s="19" t="inlineStr">
        <is>
          <t>13</t>
        </is>
      </c>
      <c r="D70" s="19" t="inlineStr">
        <is>
          <t>Create Sticker offline queue</t>
        </is>
      </c>
      <c r="E70" s="28" t="inlineStr">
        <is>
          <t>Recovery</t>
        </is>
      </c>
      <c r="F70" s="23" t="inlineStr">
        <is>
          <t>P1</t>
        </is>
      </c>
      <c r="G70" s="19" t="inlineStr">
        <is>
          <t>Any</t>
        </is>
      </c>
      <c r="H70" s="19" t="inlineStr">
        <is>
          <t>All Android</t>
        </is>
      </c>
      <c r="I70" s="19" t="inlineStr">
        <is>
          <t>Airplane</t>
        </is>
      </c>
      <c r="J70" s="19" t="inlineStr">
        <is>
          <t>Generate</t>
        </is>
      </c>
      <c r="K70" s="19" t="inlineStr">
        <is>
          <t>Queued or blocked with offline UI Flow 28</t>
        </is>
      </c>
      <c r="L70" s="19" t="inlineStr">
        <is>
          <t>Not run</t>
        </is>
      </c>
      <c r="M70" s="19" t="inlineStr"/>
      <c r="N70" s="19" t="inlineStr"/>
      <c r="O70" s="19" t="inlineStr"/>
    </row>
    <row r="71" ht="36" customHeight="1">
      <c r="A71" s="22" t="inlineStr">
        <is>
          <t>PJ-070</t>
        </is>
      </c>
      <c r="B71" s="22" t="inlineStr">
        <is>
          <t>Creation · Create Sticker</t>
        </is>
      </c>
      <c r="C71" s="22" t="inlineStr">
        <is>
          <t>13</t>
        </is>
      </c>
      <c r="D71" s="22" t="inlineStr">
        <is>
          <t>Create Sticker fold mid-generate</t>
        </is>
      </c>
      <c r="E71" s="25" t="inlineStr">
        <is>
          <t>Device</t>
        </is>
      </c>
      <c r="F71" s="23" t="inlineStr">
        <is>
          <t>P1</t>
        </is>
      </c>
      <c r="G71" s="22" t="inlineStr">
        <is>
          <t>Any</t>
        </is>
      </c>
      <c r="H71" s="22" t="inlineStr">
        <is>
          <t>Fold cover</t>
        </is>
      </c>
      <c r="I71" s="22" t="inlineStr">
        <is>
          <t>Start on inner</t>
        </is>
      </c>
      <c r="J71" s="22" t="inlineStr">
        <is>
          <t>Fold to cover</t>
        </is>
      </c>
      <c r="K71" s="22" t="inlineStr">
        <is>
          <t>Job continues; cover progress; same draft on reopen</t>
        </is>
      </c>
      <c r="L71" s="22" t="inlineStr">
        <is>
          <t>Not run</t>
        </is>
      </c>
      <c r="M71" s="22" t="inlineStr"/>
      <c r="N71" s="22" t="inlineStr"/>
      <c r="O71" s="22" t="inlineStr"/>
    </row>
    <row r="72" ht="36" customHeight="1">
      <c r="A72" s="19" t="inlineStr">
        <is>
          <t>PJ-071</t>
        </is>
      </c>
      <c r="B72" s="19" t="inlineStr">
        <is>
          <t>Creation · Tell PixiJoy</t>
        </is>
      </c>
      <c r="C72" s="19" t="inlineStr">
        <is>
          <t>07</t>
        </is>
      </c>
      <c r="D72" s="19" t="inlineStr">
        <is>
          <t>Tell PixiJoy happy path generate + save</t>
        </is>
      </c>
      <c r="E72" s="20" t="inlineStr">
        <is>
          <t>Happy</t>
        </is>
      </c>
      <c r="F72" s="21" t="inlineStr">
        <is>
          <t>P0</t>
        </is>
      </c>
      <c r="G72" s="19" t="inlineStr">
        <is>
          <t>Free</t>
        </is>
      </c>
      <c r="H72" s="19" t="inlineStr">
        <is>
          <t>All Android</t>
        </is>
      </c>
      <c r="I72" s="19" t="inlineStr">
        <is>
          <t>Photo selected</t>
        </is>
      </c>
      <c r="J72" s="19" t="inlineStr">
        <is>
          <t>Choose style → Generate → Save</t>
        </is>
      </c>
      <c r="K72" s="19" t="inlineStr">
        <is>
          <t>Result in My Creations; draft cleared or kept per spec</t>
        </is>
      </c>
      <c r="L72" s="19" t="inlineStr">
        <is>
          <t>Not run</t>
        </is>
      </c>
      <c r="M72" s="19" t="inlineStr"/>
      <c r="N72" s="19" t="inlineStr"/>
      <c r="O72" s="19" t="inlineStr"/>
    </row>
    <row r="73" ht="36" customHeight="1">
      <c r="A73" s="22" t="inlineStr">
        <is>
          <t>PJ-072</t>
        </is>
      </c>
      <c r="B73" s="22" t="inlineStr">
        <is>
          <t>Creation · Tell PixiJoy</t>
        </is>
      </c>
      <c r="C73" s="22" t="inlineStr">
        <is>
          <t>07</t>
        </is>
      </c>
      <c r="D73" s="22" t="inlineStr">
        <is>
          <t>Tell PixiJoy cancel during generate</t>
        </is>
      </c>
      <c r="E73" s="24" t="inlineStr">
        <is>
          <t>Negative</t>
        </is>
      </c>
      <c r="F73" s="21" t="inlineStr">
        <is>
          <t>P0</t>
        </is>
      </c>
      <c r="G73" s="22" t="inlineStr">
        <is>
          <t>Any</t>
        </is>
      </c>
      <c r="H73" s="22" t="inlineStr">
        <is>
          <t>All Android</t>
        </is>
      </c>
      <c r="I73" s="22" t="inlineStr">
        <is>
          <t>Generating</t>
        </is>
      </c>
      <c r="J73" s="22" t="inlineStr">
        <is>
          <t>Cancel</t>
        </is>
      </c>
      <c r="K73" s="22" t="inlineStr">
        <is>
          <t>No charge or credit refund; draft kept</t>
        </is>
      </c>
      <c r="L73" s="22" t="inlineStr">
        <is>
          <t>Not run</t>
        </is>
      </c>
      <c r="M73" s="22" t="inlineStr"/>
      <c r="N73" s="22" t="inlineStr"/>
      <c r="O73" s="22" t="inlineStr"/>
    </row>
    <row r="74" ht="36" customHeight="1">
      <c r="A74" s="19" t="inlineStr">
        <is>
          <t>PJ-073</t>
        </is>
      </c>
      <c r="B74" s="19" t="inlineStr">
        <is>
          <t>Creation · Tell PixiJoy</t>
        </is>
      </c>
      <c r="C74" s="19" t="inlineStr">
        <is>
          <t>07</t>
        </is>
      </c>
      <c r="D74" s="19" t="inlineStr">
        <is>
          <t>Tell PixiJoy zero credits wall</t>
        </is>
      </c>
      <c r="E74" s="24" t="inlineStr">
        <is>
          <t>Negative</t>
        </is>
      </c>
      <c r="F74" s="21" t="inlineStr">
        <is>
          <t>P0</t>
        </is>
      </c>
      <c r="G74" s="19" t="inlineStr">
        <is>
          <t>Free</t>
        </is>
      </c>
      <c r="H74" s="19" t="inlineStr">
        <is>
          <t>All Android</t>
        </is>
      </c>
      <c r="I74" s="19" t="inlineStr">
        <is>
          <t>0 credits</t>
        </is>
      </c>
      <c r="J74" s="19" t="inlineStr">
        <is>
          <t>Tap Generate</t>
        </is>
      </c>
      <c r="K74" s="19" t="inlineStr">
        <is>
          <t>Gate Flow 82/32; no silent fail</t>
        </is>
      </c>
      <c r="L74" s="19" t="inlineStr">
        <is>
          <t>Not run</t>
        </is>
      </c>
      <c r="M74" s="19" t="inlineStr"/>
      <c r="N74" s="19" t="inlineStr"/>
      <c r="O74" s="19" t="inlineStr"/>
    </row>
    <row r="75" ht="36" customHeight="1">
      <c r="A75" s="22" t="inlineStr">
        <is>
          <t>PJ-074</t>
        </is>
      </c>
      <c r="B75" s="22" t="inlineStr">
        <is>
          <t>Creation · Tell PixiJoy</t>
        </is>
      </c>
      <c r="C75" s="22" t="inlineStr">
        <is>
          <t>07</t>
        </is>
      </c>
      <c r="D75" s="22" t="inlineStr">
        <is>
          <t>Tell PixiJoy Pro lock style</t>
        </is>
      </c>
      <c r="E75" s="24" t="inlineStr">
        <is>
          <t>Negative</t>
        </is>
      </c>
      <c r="F75" s="23" t="inlineStr">
        <is>
          <t>P1</t>
        </is>
      </c>
      <c r="G75" s="22" t="inlineStr">
        <is>
          <t>Free</t>
        </is>
      </c>
      <c r="H75" s="22" t="inlineStr">
        <is>
          <t>All Android</t>
        </is>
      </c>
      <c r="I75" s="22" t="inlineStr">
        <is>
          <t>Pro-only style</t>
        </is>
      </c>
      <c r="J75" s="22" t="inlineStr">
        <is>
          <t>Tap</t>
        </is>
      </c>
      <c r="K75" s="22" t="inlineStr">
        <is>
          <t>Pro lock + trial/upgrade; preview still visible</t>
        </is>
      </c>
      <c r="L75" s="22" t="inlineStr">
        <is>
          <t>Not run</t>
        </is>
      </c>
      <c r="M75" s="22" t="inlineStr"/>
      <c r="N75" s="22" t="inlineStr"/>
      <c r="O75" s="22" t="inlineStr"/>
    </row>
    <row r="76" ht="36" customHeight="1">
      <c r="A76" s="19" t="inlineStr">
        <is>
          <t>PJ-075</t>
        </is>
      </c>
      <c r="B76" s="19" t="inlineStr">
        <is>
          <t>Creation · Tell PixiJoy</t>
        </is>
      </c>
      <c r="C76" s="19" t="inlineStr">
        <is>
          <t>07</t>
        </is>
      </c>
      <c r="D76" s="19" t="inlineStr">
        <is>
          <t>Tell PixiJoy variation pick another</t>
        </is>
      </c>
      <c r="E76" s="20" t="inlineStr">
        <is>
          <t>Happy</t>
        </is>
      </c>
      <c r="F76" s="23" t="inlineStr">
        <is>
          <t>P1</t>
        </is>
      </c>
      <c r="G76" s="19" t="inlineStr">
        <is>
          <t>Any</t>
        </is>
      </c>
      <c r="H76" s="19" t="inlineStr">
        <is>
          <t>All Android</t>
        </is>
      </c>
      <c r="I76" s="19" t="inlineStr">
        <is>
          <t>4 variants</t>
        </is>
      </c>
      <c r="J76" s="19" t="inlineStr">
        <is>
          <t>Pick 2nd then Save</t>
        </is>
      </c>
      <c r="K76" s="19" t="inlineStr">
        <is>
          <t>Chosen variant saved</t>
        </is>
      </c>
      <c r="L76" s="19" t="inlineStr">
        <is>
          <t>Not run</t>
        </is>
      </c>
      <c r="M76" s="19" t="inlineStr"/>
      <c r="N76" s="19" t="inlineStr"/>
      <c r="O76" s="19" t="inlineStr"/>
    </row>
    <row r="77" ht="36" customHeight="1">
      <c r="A77" s="22" t="inlineStr">
        <is>
          <t>PJ-076</t>
        </is>
      </c>
      <c r="B77" s="22" t="inlineStr">
        <is>
          <t>Creation · Tell PixiJoy</t>
        </is>
      </c>
      <c r="C77" s="22" t="inlineStr">
        <is>
          <t>07</t>
        </is>
      </c>
      <c r="D77" s="22" t="inlineStr">
        <is>
          <t>Tell PixiJoy safety block input</t>
        </is>
      </c>
      <c r="E77" s="27" t="inlineStr">
        <is>
          <t>Security</t>
        </is>
      </c>
      <c r="F77" s="21" t="inlineStr">
        <is>
          <t>P0</t>
        </is>
      </c>
      <c r="G77" s="22" t="inlineStr">
        <is>
          <t>Any</t>
        </is>
      </c>
      <c r="H77" s="22" t="inlineStr">
        <is>
          <t>All Android</t>
        </is>
      </c>
      <c r="I77" s="22" t="inlineStr">
        <is>
          <t>Disallowed photo</t>
        </is>
      </c>
      <c r="J77" s="22" t="inlineStr">
        <is>
          <t>Generate</t>
        </is>
      </c>
      <c r="K77" s="22" t="inlineStr">
        <is>
          <t>Hold/block with reason + appeal path</t>
        </is>
      </c>
      <c r="L77" s="22" t="inlineStr">
        <is>
          <t>Not run</t>
        </is>
      </c>
      <c r="M77" s="22" t="inlineStr"/>
      <c r="N77" s="22" t="inlineStr"/>
      <c r="O77" s="22" t="inlineStr"/>
    </row>
    <row r="78" ht="36" customHeight="1">
      <c r="A78" s="19" t="inlineStr">
        <is>
          <t>PJ-077</t>
        </is>
      </c>
      <c r="B78" s="19" t="inlineStr">
        <is>
          <t>Creation · Tell PixiJoy</t>
        </is>
      </c>
      <c r="C78" s="19" t="inlineStr">
        <is>
          <t>07</t>
        </is>
      </c>
      <c r="D78" s="19" t="inlineStr">
        <is>
          <t>Tell PixiJoy offline queue</t>
        </is>
      </c>
      <c r="E78" s="28" t="inlineStr">
        <is>
          <t>Recovery</t>
        </is>
      </c>
      <c r="F78" s="23" t="inlineStr">
        <is>
          <t>P1</t>
        </is>
      </c>
      <c r="G78" s="19" t="inlineStr">
        <is>
          <t>Any</t>
        </is>
      </c>
      <c r="H78" s="19" t="inlineStr">
        <is>
          <t>All Android</t>
        </is>
      </c>
      <c r="I78" s="19" t="inlineStr">
        <is>
          <t>Airplane</t>
        </is>
      </c>
      <c r="J78" s="19" t="inlineStr">
        <is>
          <t>Generate</t>
        </is>
      </c>
      <c r="K78" s="19" t="inlineStr">
        <is>
          <t>Queued or blocked with offline UI Flow 28</t>
        </is>
      </c>
      <c r="L78" s="19" t="inlineStr">
        <is>
          <t>Not run</t>
        </is>
      </c>
      <c r="M78" s="19" t="inlineStr"/>
      <c r="N78" s="19" t="inlineStr"/>
      <c r="O78" s="19" t="inlineStr"/>
    </row>
    <row r="79" ht="36" customHeight="1">
      <c r="A79" s="22" t="inlineStr">
        <is>
          <t>PJ-078</t>
        </is>
      </c>
      <c r="B79" s="22" t="inlineStr">
        <is>
          <t>Creation · Tell PixiJoy</t>
        </is>
      </c>
      <c r="C79" s="22" t="inlineStr">
        <is>
          <t>07</t>
        </is>
      </c>
      <c r="D79" s="22" t="inlineStr">
        <is>
          <t>Tell PixiJoy fold mid-generate</t>
        </is>
      </c>
      <c r="E79" s="25" t="inlineStr">
        <is>
          <t>Device</t>
        </is>
      </c>
      <c r="F79" s="23" t="inlineStr">
        <is>
          <t>P1</t>
        </is>
      </c>
      <c r="G79" s="22" t="inlineStr">
        <is>
          <t>Any</t>
        </is>
      </c>
      <c r="H79" s="22" t="inlineStr">
        <is>
          <t>Fold cover</t>
        </is>
      </c>
      <c r="I79" s="22" t="inlineStr">
        <is>
          <t>Start on inner</t>
        </is>
      </c>
      <c r="J79" s="22" t="inlineStr">
        <is>
          <t>Fold to cover</t>
        </is>
      </c>
      <c r="K79" s="22" t="inlineStr">
        <is>
          <t>Job continues; cover progress; same draft on reopen</t>
        </is>
      </c>
      <c r="L79" s="22" t="inlineStr">
        <is>
          <t>Not run</t>
        </is>
      </c>
      <c r="M79" s="22" t="inlineStr"/>
      <c r="N79" s="22" t="inlineStr"/>
      <c r="O79" s="22" t="inlineStr"/>
    </row>
    <row r="80" ht="36" customHeight="1">
      <c r="A80" s="19" t="inlineStr">
        <is>
          <t>PJ-079</t>
        </is>
      </c>
      <c r="B80" s="19" t="inlineStr">
        <is>
          <t>Creation · Tell PixiJoy</t>
        </is>
      </c>
      <c r="C80" s="19" t="inlineStr">
        <is>
          <t>07</t>
        </is>
      </c>
      <c r="D80" s="19" t="inlineStr">
        <is>
          <t>Empty prompt</t>
        </is>
      </c>
      <c r="E80" s="24" t="inlineStr">
        <is>
          <t>Negative</t>
        </is>
      </c>
      <c r="F80" s="21" t="inlineStr">
        <is>
          <t>P0</t>
        </is>
      </c>
      <c r="G80" s="19" t="inlineStr">
        <is>
          <t>Any</t>
        </is>
      </c>
      <c r="H80" s="19" t="inlineStr">
        <is>
          <t>All Android</t>
        </is>
      </c>
      <c r="I80" s="19" t="inlineStr">
        <is>
          <t>Photo ready</t>
        </is>
      </c>
      <c r="J80" s="19" t="inlineStr">
        <is>
          <t>Generate with blank text</t>
        </is>
      </c>
      <c r="K80" s="19" t="inlineStr">
        <is>
          <t>Inline error; no charge</t>
        </is>
      </c>
      <c r="L80" s="19" t="inlineStr">
        <is>
          <t>Not run</t>
        </is>
      </c>
      <c r="M80" s="19" t="inlineStr"/>
      <c r="N80" s="19" t="inlineStr"/>
      <c r="O80" s="19" t="inlineStr"/>
    </row>
    <row r="81" ht="36" customHeight="1">
      <c r="A81" s="22" t="inlineStr">
        <is>
          <t>PJ-080</t>
        </is>
      </c>
      <c r="B81" s="22" t="inlineStr">
        <is>
          <t>Creation · Tell PixiJoy</t>
        </is>
      </c>
      <c r="C81" s="22" t="inlineStr">
        <is>
          <t>07</t>
        </is>
      </c>
      <c r="D81" s="22" t="inlineStr">
        <is>
          <t>Prompt injection / policy abuse</t>
        </is>
      </c>
      <c r="E81" s="27" t="inlineStr">
        <is>
          <t>Security</t>
        </is>
      </c>
      <c r="F81" s="21" t="inlineStr">
        <is>
          <t>P0</t>
        </is>
      </c>
      <c r="G81" s="22" t="inlineStr">
        <is>
          <t>Any</t>
        </is>
      </c>
      <c r="H81" s="22" t="inlineStr">
        <is>
          <t>All Android</t>
        </is>
      </c>
      <c r="I81" s="22" t="inlineStr">
        <is>
          <t>Signed in</t>
        </is>
      </c>
      <c r="J81" s="22" t="inlineStr">
        <is>
          <t>Ask for disallowed content</t>
        </is>
      </c>
      <c r="K81" s="22" t="inlineStr">
        <is>
          <t>Refuse; log; no output</t>
        </is>
      </c>
      <c r="L81" s="22" t="inlineStr">
        <is>
          <t>Not run</t>
        </is>
      </c>
      <c r="M81" s="22" t="inlineStr"/>
      <c r="N81" s="22" t="inlineStr"/>
      <c r="O81" s="22" t="inlineStr"/>
    </row>
    <row r="82" ht="36" customHeight="1">
      <c r="A82" s="19" t="inlineStr">
        <is>
          <t>PJ-081</t>
        </is>
      </c>
      <c r="B82" s="19" t="inlineStr">
        <is>
          <t>Creation · Tell PixiJoy</t>
        </is>
      </c>
      <c r="C82" s="19" t="inlineStr">
        <is>
          <t>07</t>
        </is>
      </c>
      <c r="D82" s="19" t="inlineStr">
        <is>
          <t>Very long prompt</t>
        </is>
      </c>
      <c r="E82" s="23" t="inlineStr">
        <is>
          <t>Edge</t>
        </is>
      </c>
      <c r="F82" s="19" t="inlineStr">
        <is>
          <t>P2</t>
        </is>
      </c>
      <c r="G82" s="19" t="inlineStr">
        <is>
          <t>Any</t>
        </is>
      </c>
      <c r="H82" s="19" t="inlineStr">
        <is>
          <t>All Android</t>
        </is>
      </c>
      <c r="I82" s="19" t="inlineStr">
        <is>
          <t>2k chars</t>
        </is>
      </c>
      <c r="J82" s="19" t="inlineStr">
        <is>
          <t>Paste</t>
        </is>
      </c>
      <c r="K82" s="19" t="inlineStr">
        <is>
          <t>Truncate with counter</t>
        </is>
      </c>
      <c r="L82" s="19" t="inlineStr">
        <is>
          <t>Not run</t>
        </is>
      </c>
      <c r="M82" s="19" t="inlineStr"/>
      <c r="N82" s="19" t="inlineStr"/>
      <c r="O82" s="19" t="inlineStr"/>
    </row>
    <row r="83" ht="36" customHeight="1">
      <c r="A83" s="22" t="inlineStr">
        <is>
          <t>PJ-082</t>
        </is>
      </c>
      <c r="B83" s="22" t="inlineStr">
        <is>
          <t>Creation · Sticker</t>
        </is>
      </c>
      <c r="C83" s="22" t="inlineStr">
        <is>
          <t>13</t>
        </is>
      </c>
      <c r="D83" s="22" t="inlineStr">
        <is>
          <t>Transparent export sticker</t>
        </is>
      </c>
      <c r="E83" s="20" t="inlineStr">
        <is>
          <t>Happy</t>
        </is>
      </c>
      <c r="F83" s="21" t="inlineStr">
        <is>
          <t>P0</t>
        </is>
      </c>
      <c r="G83" s="22" t="inlineStr">
        <is>
          <t>Any</t>
        </is>
      </c>
      <c r="H83" s="22" t="inlineStr">
        <is>
          <t>All Android</t>
        </is>
      </c>
      <c r="I83" s="22" t="inlineStr">
        <is>
          <t>Sticker result</t>
        </is>
      </c>
      <c r="J83" s="22" t="inlineStr">
        <is>
          <t>Export PNG</t>
        </is>
      </c>
      <c r="K83" s="22" t="inlineStr">
        <is>
          <t>Alpha preserved</t>
        </is>
      </c>
      <c r="L83" s="22" t="inlineStr">
        <is>
          <t>Not run</t>
        </is>
      </c>
      <c r="M83" s="22" t="inlineStr"/>
      <c r="N83" s="22" t="inlineStr"/>
      <c r="O83" s="22" t="inlineStr"/>
    </row>
    <row r="84" ht="36" customHeight="1">
      <c r="A84" s="19" t="inlineStr">
        <is>
          <t>PJ-083</t>
        </is>
      </c>
      <c r="B84" s="19" t="inlineStr">
        <is>
          <t>Creation · Sticker</t>
        </is>
      </c>
      <c r="C84" s="19" t="inlineStr">
        <is>
          <t>13</t>
        </is>
      </c>
      <c r="D84" s="19" t="inlineStr">
        <is>
          <t>WhatsApp pack share</t>
        </is>
      </c>
      <c r="E84" s="20" t="inlineStr">
        <is>
          <t>Happy</t>
        </is>
      </c>
      <c r="F84" s="23" t="inlineStr">
        <is>
          <t>P1</t>
        </is>
      </c>
      <c r="G84" s="19" t="inlineStr">
        <is>
          <t>Any</t>
        </is>
      </c>
      <c r="H84" s="19" t="inlineStr">
        <is>
          <t>Phone compact</t>
        </is>
      </c>
      <c r="I84" s="19" t="inlineStr">
        <is>
          <t>Sticker saved</t>
        </is>
      </c>
      <c r="J84" s="19" t="inlineStr">
        <is>
          <t>Share to WhatsApp</t>
        </is>
      </c>
      <c r="K84" s="19" t="inlineStr">
        <is>
          <t>Pack or image accepted</t>
        </is>
      </c>
      <c r="L84" s="19" t="inlineStr">
        <is>
          <t>Not run</t>
        </is>
      </c>
      <c r="M84" s="19" t="inlineStr"/>
      <c r="N84" s="19" t="inlineStr"/>
      <c r="O84" s="19" t="inlineStr"/>
    </row>
    <row r="85" ht="36" customHeight="1">
      <c r="A85" s="22" t="inlineStr">
        <is>
          <t>PJ-084</t>
        </is>
      </c>
      <c r="B85" s="22" t="inlineStr">
        <is>
          <t>Creation · Move</t>
        </is>
      </c>
      <c r="C85" s="22" t="inlineStr">
        <is>
          <t>14</t>
        </is>
      </c>
      <c r="D85" s="22" t="inlineStr">
        <is>
          <t>Export GIF and MP4</t>
        </is>
      </c>
      <c r="E85" s="20" t="inlineStr">
        <is>
          <t>Happy</t>
        </is>
      </c>
      <c r="F85" s="21" t="inlineStr">
        <is>
          <t>P0</t>
        </is>
      </c>
      <c r="G85" s="22" t="inlineStr">
        <is>
          <t>Free</t>
        </is>
      </c>
      <c r="H85" s="22" t="inlineStr">
        <is>
          <t>All Android</t>
        </is>
      </c>
      <c r="I85" s="22" t="inlineStr">
        <is>
          <t>Move result</t>
        </is>
      </c>
      <c r="J85" s="22" t="inlineStr">
        <is>
          <t>Export both</t>
        </is>
      </c>
      <c r="K85" s="22" t="inlineStr">
        <is>
          <t>Playable; duration matches</t>
        </is>
      </c>
      <c r="L85" s="22" t="inlineStr">
        <is>
          <t>Not run</t>
        </is>
      </c>
      <c r="M85" s="22" t="inlineStr"/>
      <c r="N85" s="22" t="inlineStr"/>
      <c r="O85" s="22" t="inlineStr"/>
    </row>
    <row r="86" ht="36" customHeight="1">
      <c r="A86" s="19" t="inlineStr">
        <is>
          <t>PJ-085</t>
        </is>
      </c>
      <c r="B86" s="19" t="inlineStr">
        <is>
          <t>Creation · Move</t>
        </is>
      </c>
      <c r="C86" s="19" t="inlineStr">
        <is>
          <t>14</t>
        </is>
      </c>
      <c r="D86" s="19" t="inlineStr">
        <is>
          <t>Captions on talking photo</t>
        </is>
      </c>
      <c r="E86" s="26" t="inlineStr">
        <is>
          <t>A11y</t>
        </is>
      </c>
      <c r="F86" s="21" t="inlineStr">
        <is>
          <t>P0</t>
        </is>
      </c>
      <c r="G86" s="19" t="inlineStr">
        <is>
          <t>Any</t>
        </is>
      </c>
      <c r="H86" s="19" t="inlineStr">
        <is>
          <t>All Android</t>
        </is>
      </c>
      <c r="I86" s="19" t="inlineStr">
        <is>
          <t>Talking photo</t>
        </is>
      </c>
      <c r="J86" s="19" t="inlineStr">
        <is>
          <t>CC on default Flow 150</t>
        </is>
      </c>
      <c r="K86" s="19" t="inlineStr">
        <is>
          <t>Captions readable; burn-in option</t>
        </is>
      </c>
      <c r="L86" s="19" t="inlineStr">
        <is>
          <t>Not run</t>
        </is>
      </c>
      <c r="M86" s="19" t="inlineStr"/>
      <c r="N86" s="19" t="inlineStr"/>
      <c r="O86" s="19" t="inlineStr"/>
    </row>
    <row r="87" ht="36" customHeight="1">
      <c r="A87" s="22" t="inlineStr">
        <is>
          <t>PJ-086</t>
        </is>
      </c>
      <c r="B87" s="22" t="inlineStr">
        <is>
          <t>08 Save Share Community</t>
        </is>
      </c>
      <c r="C87" s="22" t="inlineStr">
        <is>
          <t>08</t>
        </is>
      </c>
      <c r="D87" s="22" t="inlineStr">
        <is>
          <t>Save to device + cloud</t>
        </is>
      </c>
      <c r="E87" s="20" t="inlineStr">
        <is>
          <t>Happy</t>
        </is>
      </c>
      <c r="F87" s="21" t="inlineStr">
        <is>
          <t>P0</t>
        </is>
      </c>
      <c r="G87" s="22" t="inlineStr">
        <is>
          <t>Free</t>
        </is>
      </c>
      <c r="H87" s="22" t="inlineStr">
        <is>
          <t>All Android</t>
        </is>
      </c>
      <c r="I87" s="22" t="inlineStr">
        <is>
          <t>Result ready</t>
        </is>
      </c>
      <c r="J87" s="22" t="inlineStr">
        <is>
          <t>Save</t>
        </is>
      </c>
      <c r="K87" s="22" t="inlineStr">
        <is>
          <t>In gallery (if permitted) and My Creations</t>
        </is>
      </c>
      <c r="L87" s="22" t="inlineStr">
        <is>
          <t>Not run</t>
        </is>
      </c>
      <c r="M87" s="22" t="inlineStr"/>
      <c r="N87" s="22" t="inlineStr"/>
      <c r="O87" s="22" t="inlineStr"/>
    </row>
    <row r="88" ht="36" customHeight="1">
      <c r="A88" s="19" t="inlineStr">
        <is>
          <t>PJ-087</t>
        </is>
      </c>
      <c r="B88" s="19" t="inlineStr">
        <is>
          <t>08 Save Share Community</t>
        </is>
      </c>
      <c r="C88" s="19" t="inlineStr">
        <is>
          <t>08</t>
        </is>
      </c>
      <c r="D88" s="19" t="inlineStr">
        <is>
          <t>Share sheet Android</t>
        </is>
      </c>
      <c r="E88" s="20" t="inlineStr">
        <is>
          <t>Happy</t>
        </is>
      </c>
      <c r="F88" s="21" t="inlineStr">
        <is>
          <t>P0</t>
        </is>
      </c>
      <c r="G88" s="19" t="inlineStr">
        <is>
          <t>Any</t>
        </is>
      </c>
      <c r="H88" s="19" t="inlineStr">
        <is>
          <t>Phone compact</t>
        </is>
      </c>
      <c r="I88" s="19" t="inlineStr">
        <is>
          <t>Result</t>
        </is>
      </c>
      <c r="J88" s="19" t="inlineStr">
        <is>
          <t>System share</t>
        </is>
      </c>
      <c r="K88" s="19" t="inlineStr">
        <is>
          <t>Image/video handed off; EXIF stripped default Flow 119</t>
        </is>
      </c>
      <c r="L88" s="19" t="inlineStr">
        <is>
          <t>Not run</t>
        </is>
      </c>
      <c r="M88" s="19" t="inlineStr"/>
      <c r="N88" s="19" t="inlineStr"/>
      <c r="O88" s="19" t="inlineStr"/>
    </row>
    <row r="89" ht="36" customHeight="1">
      <c r="A89" s="22" t="inlineStr">
        <is>
          <t>PJ-088</t>
        </is>
      </c>
      <c r="B89" s="22" t="inlineStr">
        <is>
          <t>08 Save Share Community</t>
        </is>
      </c>
      <c r="C89" s="22" t="inlineStr">
        <is>
          <t>08</t>
        </is>
      </c>
      <c r="D89" s="22" t="inlineStr">
        <is>
          <t>Share while guest hits ceiling</t>
        </is>
      </c>
      <c r="E89" s="24" t="inlineStr">
        <is>
          <t>Negative</t>
        </is>
      </c>
      <c r="F89" s="21" t="inlineStr">
        <is>
          <t>P0</t>
        </is>
      </c>
      <c r="G89" s="22" t="inlineStr">
        <is>
          <t>Guest</t>
        </is>
      </c>
      <c r="H89" s="22" t="inlineStr">
        <is>
          <t>All Android</t>
        </is>
      </c>
      <c r="I89" s="22" t="inlineStr">
        <is>
          <t>Guest result</t>
        </is>
      </c>
      <c r="J89" s="22" t="inlineStr">
        <is>
          <t>Share public</t>
        </is>
      </c>
      <c r="K89" s="22" t="inlineStr">
        <is>
          <t>Account wall; return to same share</t>
        </is>
      </c>
      <c r="L89" s="22" t="inlineStr">
        <is>
          <t>Not run</t>
        </is>
      </c>
      <c r="M89" s="22" t="inlineStr"/>
      <c r="N89" s="22" t="inlineStr"/>
      <c r="O89" s="22" t="inlineStr"/>
    </row>
    <row r="90" ht="36" customHeight="1">
      <c r="A90" s="19" t="inlineStr">
        <is>
          <t>PJ-089</t>
        </is>
      </c>
      <c r="B90" s="19" t="inlineStr">
        <is>
          <t>08 Save Share Community</t>
        </is>
      </c>
      <c r="C90" s="19" t="inlineStr">
        <is>
          <t>08</t>
        </is>
      </c>
      <c r="D90" s="19" t="inlineStr">
        <is>
          <t>Community post then delete</t>
        </is>
      </c>
      <c r="E90" s="20" t="inlineStr">
        <is>
          <t>Happy</t>
        </is>
      </c>
      <c r="F90" s="23" t="inlineStr">
        <is>
          <t>P1</t>
        </is>
      </c>
      <c r="G90" s="19" t="inlineStr">
        <is>
          <t>Free</t>
        </is>
      </c>
      <c r="H90" s="19" t="inlineStr">
        <is>
          <t>All Android</t>
        </is>
      </c>
      <c r="I90" s="19" t="inlineStr">
        <is>
          <t>Public post</t>
        </is>
      </c>
      <c r="J90" s="19" t="inlineStr">
        <is>
          <t>Delete</t>
        </is>
      </c>
      <c r="K90" s="19" t="inlineStr">
        <is>
          <t>Removed from feed and profile</t>
        </is>
      </c>
      <c r="L90" s="19" t="inlineStr">
        <is>
          <t>Not run</t>
        </is>
      </c>
      <c r="M90" s="19" t="inlineStr"/>
      <c r="N90" s="19" t="inlineStr"/>
      <c r="O90" s="19" t="inlineStr"/>
    </row>
    <row r="91" ht="36" customHeight="1">
      <c r="A91" s="22" t="inlineStr">
        <is>
          <t>PJ-090</t>
        </is>
      </c>
      <c r="B91" s="22" t="inlineStr">
        <is>
          <t>08 Save Share Community</t>
        </is>
      </c>
      <c r="C91" s="22" t="inlineStr">
        <is>
          <t>08</t>
        </is>
      </c>
      <c r="D91" s="22" t="inlineStr">
        <is>
          <t>First share prompt</t>
        </is>
      </c>
      <c r="E91" s="20" t="inlineStr">
        <is>
          <t>Happy</t>
        </is>
      </c>
      <c r="F91" s="22" t="inlineStr">
        <is>
          <t>P2</t>
        </is>
      </c>
      <c r="G91" s="22" t="inlineStr">
        <is>
          <t>Free</t>
        </is>
      </c>
      <c r="H91" s="22" t="inlineStr">
        <is>
          <t>All Android</t>
        </is>
      </c>
      <c r="I91" s="22" t="inlineStr">
        <is>
          <t>First ever save</t>
        </is>
      </c>
      <c r="J91" s="22" t="inlineStr">
        <is>
          <t>See prompt Flow 75</t>
        </is>
      </c>
      <c r="K91" s="22" t="inlineStr">
        <is>
          <t>Not shown again after dismiss</t>
        </is>
      </c>
      <c r="L91" s="22" t="inlineStr">
        <is>
          <t>Not run</t>
        </is>
      </c>
      <c r="M91" s="22" t="inlineStr"/>
      <c r="N91" s="22" t="inlineStr"/>
      <c r="O91" s="22" t="inlineStr"/>
    </row>
    <row r="92" ht="36" customHeight="1">
      <c r="A92" s="19" t="inlineStr">
        <is>
          <t>PJ-091</t>
        </is>
      </c>
      <c r="B92" s="19" t="inlineStr">
        <is>
          <t>09 Profile</t>
        </is>
      </c>
      <c r="C92" s="19" t="inlineStr">
        <is>
          <t>09</t>
        </is>
      </c>
      <c r="D92" s="19" t="inlineStr">
        <is>
          <t>Edit name avatar bio</t>
        </is>
      </c>
      <c r="E92" s="20" t="inlineStr">
        <is>
          <t>Happy</t>
        </is>
      </c>
      <c r="F92" s="23" t="inlineStr">
        <is>
          <t>P1</t>
        </is>
      </c>
      <c r="G92" s="19" t="inlineStr">
        <is>
          <t>Free</t>
        </is>
      </c>
      <c r="H92" s="19" t="inlineStr">
        <is>
          <t>All Android</t>
        </is>
      </c>
      <c r="I92" s="19" t="inlineStr">
        <is>
          <t>Signed in</t>
        </is>
      </c>
      <c r="J92" s="19" t="inlineStr">
        <is>
          <t>Change + save</t>
        </is>
      </c>
      <c r="K92" s="19" t="inlineStr">
        <is>
          <t>Persisted across devices</t>
        </is>
      </c>
      <c r="L92" s="19" t="inlineStr">
        <is>
          <t>Not run</t>
        </is>
      </c>
      <c r="M92" s="19" t="inlineStr"/>
      <c r="N92" s="19" t="inlineStr"/>
      <c r="O92" s="19" t="inlineStr"/>
    </row>
    <row r="93" ht="36" customHeight="1">
      <c r="A93" s="22" t="inlineStr">
        <is>
          <t>PJ-092</t>
        </is>
      </c>
      <c r="B93" s="22" t="inlineStr">
        <is>
          <t>09 Profile</t>
        </is>
      </c>
      <c r="C93" s="22" t="inlineStr">
        <is>
          <t>09</t>
        </is>
      </c>
      <c r="D93" s="22" t="inlineStr">
        <is>
          <t>Hide from search</t>
        </is>
      </c>
      <c r="E93" s="28" t="inlineStr">
        <is>
          <t>Privacy</t>
        </is>
      </c>
      <c r="F93" s="23" t="inlineStr">
        <is>
          <t>P1</t>
        </is>
      </c>
      <c r="G93" s="22" t="inlineStr">
        <is>
          <t>Free</t>
        </is>
      </c>
      <c r="H93" s="22" t="inlineStr">
        <is>
          <t>All Android</t>
        </is>
      </c>
      <c r="I93" s="22" t="inlineStr">
        <is>
          <t>Public profile</t>
        </is>
      </c>
      <c r="J93" s="22" t="inlineStr">
        <is>
          <t>Enable Flow 112</t>
        </is>
      </c>
      <c r="K93" s="22" t="inlineStr">
        <is>
          <t>Discover search hides; deep link works</t>
        </is>
      </c>
      <c r="L93" s="22" t="inlineStr">
        <is>
          <t>Not run</t>
        </is>
      </c>
      <c r="M93" s="22" t="inlineStr"/>
      <c r="N93" s="22" t="inlineStr"/>
      <c r="O93" s="22" t="inlineStr"/>
    </row>
    <row r="94" ht="36" customHeight="1">
      <c r="A94" s="19" t="inlineStr">
        <is>
          <t>PJ-093</t>
        </is>
      </c>
      <c r="B94" s="19" t="inlineStr">
        <is>
          <t>09 Profile</t>
        </is>
      </c>
      <c r="C94" s="19" t="inlineStr">
        <is>
          <t>09</t>
        </is>
      </c>
      <c r="D94" s="19" t="inlineStr">
        <is>
          <t>Kids profile always hidden</t>
        </is>
      </c>
      <c r="E94" s="27" t="inlineStr">
        <is>
          <t>Security</t>
        </is>
      </c>
      <c r="F94" s="21" t="inlineStr">
        <is>
          <t>P0</t>
        </is>
      </c>
      <c r="G94" s="19" t="inlineStr">
        <is>
          <t>Kids</t>
        </is>
      </c>
      <c r="H94" s="19" t="inlineStr">
        <is>
          <t>All Android</t>
        </is>
      </c>
      <c r="I94" s="19" t="inlineStr">
        <is>
          <t>Kids space</t>
        </is>
      </c>
      <c r="J94" s="19" t="inlineStr">
        <is>
          <t>Attempt public</t>
        </is>
      </c>
      <c r="K94" s="19" t="inlineStr">
        <is>
          <t>Impossible</t>
        </is>
      </c>
      <c r="L94" s="19" t="inlineStr">
        <is>
          <t>Not run</t>
        </is>
      </c>
      <c r="M94" s="19" t="inlineStr"/>
      <c r="N94" s="19" t="inlineStr"/>
      <c r="O94" s="19" t="inlineStr"/>
    </row>
    <row r="95" ht="36" customHeight="1">
      <c r="A95" s="22" t="inlineStr">
        <is>
          <t>PJ-094</t>
        </is>
      </c>
      <c r="B95" s="22" t="inlineStr">
        <is>
          <t>10 / 23 / 24 Money</t>
        </is>
      </c>
      <c r="C95" s="22" t="inlineStr">
        <is>
          <t>10</t>
        </is>
      </c>
      <c r="D95" s="22" t="inlineStr">
        <is>
          <t>View Pro benefits from discovery</t>
        </is>
      </c>
      <c r="E95" s="20" t="inlineStr">
        <is>
          <t>Happy</t>
        </is>
      </c>
      <c r="F95" s="21" t="inlineStr">
        <is>
          <t>P0</t>
        </is>
      </c>
      <c r="G95" s="22" t="inlineStr">
        <is>
          <t>Free</t>
        </is>
      </c>
      <c r="H95" s="22" t="inlineStr">
        <is>
          <t>All Android</t>
        </is>
      </c>
      <c r="I95" s="22" t="inlineStr">
        <is>
          <t>Home or gate</t>
        </is>
      </c>
      <c r="J95" s="22" t="inlineStr">
        <is>
          <t>Open Pro</t>
        </is>
      </c>
      <c r="K95" s="22" t="inlineStr">
        <is>
          <t>Price, trial, what Pro unlocks</t>
        </is>
      </c>
      <c r="L95" s="22" t="inlineStr">
        <is>
          <t>Not run</t>
        </is>
      </c>
      <c r="M95" s="22" t="inlineStr"/>
      <c r="N95" s="22" t="inlineStr"/>
      <c r="O95" s="22" t="inlineStr"/>
    </row>
    <row r="96" ht="36" customHeight="1">
      <c r="A96" s="19" t="inlineStr">
        <is>
          <t>PJ-095</t>
        </is>
      </c>
      <c r="B96" s="19" t="inlineStr">
        <is>
          <t>10 / 23 / 24 Money</t>
        </is>
      </c>
      <c r="C96" s="19" t="inlineStr">
        <is>
          <t>10</t>
        </is>
      </c>
      <c r="D96" s="19" t="inlineStr">
        <is>
          <t>Start trial</t>
        </is>
      </c>
      <c r="E96" s="20" t="inlineStr">
        <is>
          <t>Happy</t>
        </is>
      </c>
      <c r="F96" s="21" t="inlineStr">
        <is>
          <t>P0</t>
        </is>
      </c>
      <c r="G96" s="19" t="inlineStr">
        <is>
          <t>Free</t>
        </is>
      </c>
      <c r="H96" s="19" t="inlineStr">
        <is>
          <t>All Android</t>
        </is>
      </c>
      <c r="I96" s="19" t="inlineStr">
        <is>
          <t>Eligible</t>
        </is>
      </c>
      <c r="J96" s="19" t="inlineStr">
        <is>
          <t>Start trial Flow 86</t>
        </is>
      </c>
      <c r="K96" s="19" t="inlineStr">
        <is>
          <t>Pro entitlements; end date shown</t>
        </is>
      </c>
      <c r="L96" s="19" t="inlineStr">
        <is>
          <t>Not run</t>
        </is>
      </c>
      <c r="M96" s="19" t="inlineStr"/>
      <c r="N96" s="19" t="inlineStr"/>
      <c r="O96" s="19" t="inlineStr"/>
    </row>
    <row r="97" ht="36" customHeight="1">
      <c r="A97" s="22" t="inlineStr">
        <is>
          <t>PJ-096</t>
        </is>
      </c>
      <c r="B97" s="22" t="inlineStr">
        <is>
          <t>10 / 23 / 24 Money</t>
        </is>
      </c>
      <c r="C97" s="22" t="inlineStr">
        <is>
          <t>10</t>
        </is>
      </c>
      <c r="D97" s="22" t="inlineStr">
        <is>
          <t>Trial not eligible second time</t>
        </is>
      </c>
      <c r="E97" s="24" t="inlineStr">
        <is>
          <t>Negative</t>
        </is>
      </c>
      <c r="F97" s="21" t="inlineStr">
        <is>
          <t>P0</t>
        </is>
      </c>
      <c r="G97" s="22" t="inlineStr">
        <is>
          <t>Free</t>
        </is>
      </c>
      <c r="H97" s="22" t="inlineStr">
        <is>
          <t>All Android</t>
        </is>
      </c>
      <c r="I97" s="22" t="inlineStr">
        <is>
          <t>Used trial</t>
        </is>
      </c>
      <c r="J97" s="22" t="inlineStr">
        <is>
          <t>Open paywall</t>
        </is>
      </c>
      <c r="K97" s="22" t="inlineStr">
        <is>
          <t>No fake trial; buy or credits</t>
        </is>
      </c>
      <c r="L97" s="22" t="inlineStr">
        <is>
          <t>Not run</t>
        </is>
      </c>
      <c r="M97" s="22" t="inlineStr"/>
      <c r="N97" s="22" t="inlineStr"/>
      <c r="O97" s="22" t="inlineStr"/>
    </row>
    <row r="98" ht="36" customHeight="1">
      <c r="A98" s="19" t="inlineStr">
        <is>
          <t>PJ-097</t>
        </is>
      </c>
      <c r="B98" s="19" t="inlineStr">
        <is>
          <t>10 / 23 / 24 Money</t>
        </is>
      </c>
      <c r="C98" s="19" t="inlineStr">
        <is>
          <t>24</t>
        </is>
      </c>
      <c r="D98" s="19" t="inlineStr">
        <is>
          <t>Purchase Pro Play Billing success</t>
        </is>
      </c>
      <c r="E98" s="20" t="inlineStr">
        <is>
          <t>Happy</t>
        </is>
      </c>
      <c r="F98" s="21" t="inlineStr">
        <is>
          <t>P0</t>
        </is>
      </c>
      <c r="G98" s="19" t="inlineStr">
        <is>
          <t>Free</t>
        </is>
      </c>
      <c r="H98" s="19" t="inlineStr">
        <is>
          <t>All Android</t>
        </is>
      </c>
      <c r="I98" s="19" t="inlineStr">
        <is>
          <t>Valid card/test SKU</t>
        </is>
      </c>
      <c r="J98" s="19" t="inlineStr">
        <is>
          <t>Buy</t>
        </is>
      </c>
      <c r="K98" s="19" t="inlineStr">
        <is>
          <t>Entitlement in &lt; few seconds; receipt</t>
        </is>
      </c>
      <c r="L98" s="19" t="inlineStr">
        <is>
          <t>Not run</t>
        </is>
      </c>
      <c r="M98" s="19" t="inlineStr"/>
      <c r="N98" s="19" t="inlineStr"/>
      <c r="O98" s="19" t="inlineStr"/>
    </row>
    <row r="99" ht="36" customHeight="1">
      <c r="A99" s="22" t="inlineStr">
        <is>
          <t>PJ-098</t>
        </is>
      </c>
      <c r="B99" s="22" t="inlineStr">
        <is>
          <t>10 / 23 / 24 Money</t>
        </is>
      </c>
      <c r="C99" s="22" t="inlineStr">
        <is>
          <t>33</t>
        </is>
      </c>
      <c r="D99" s="22" t="inlineStr">
        <is>
          <t>Payment failed</t>
        </is>
      </c>
      <c r="E99" s="24" t="inlineStr">
        <is>
          <t>Negative</t>
        </is>
      </c>
      <c r="F99" s="21" t="inlineStr">
        <is>
          <t>P0</t>
        </is>
      </c>
      <c r="G99" s="22" t="inlineStr">
        <is>
          <t>Free</t>
        </is>
      </c>
      <c r="H99" s="22" t="inlineStr">
        <is>
          <t>All Android</t>
        </is>
      </c>
      <c r="I99" s="22" t="inlineStr">
        <is>
          <t>Fail SKU</t>
        </is>
      </c>
      <c r="J99" s="22" t="inlineStr">
        <is>
          <t>Buy</t>
        </is>
      </c>
      <c r="K99" s="22" t="inlineStr">
        <is>
          <t>Flow 88; no entitlement; retry</t>
        </is>
      </c>
      <c r="L99" s="22" t="inlineStr">
        <is>
          <t>Not run</t>
        </is>
      </c>
      <c r="M99" s="22" t="inlineStr"/>
      <c r="N99" s="22" t="inlineStr"/>
      <c r="O99" s="22" t="inlineStr"/>
    </row>
    <row r="100" ht="36" customHeight="1">
      <c r="A100" s="19" t="inlineStr">
        <is>
          <t>PJ-099</t>
        </is>
      </c>
      <c r="B100" s="19" t="inlineStr">
        <is>
          <t>10 / 23 / 24 Money</t>
        </is>
      </c>
      <c r="C100" s="19" t="inlineStr">
        <is>
          <t>89</t>
        </is>
      </c>
      <c r="D100" s="19" t="inlineStr">
        <is>
          <t>Restore purchases</t>
        </is>
      </c>
      <c r="E100" s="28" t="inlineStr">
        <is>
          <t>Recovery</t>
        </is>
      </c>
      <c r="F100" s="21" t="inlineStr">
        <is>
          <t>P0</t>
        </is>
      </c>
      <c r="G100" s="19" t="inlineStr">
        <is>
          <t>Pro</t>
        </is>
      </c>
      <c r="H100" s="19" t="inlineStr">
        <is>
          <t>Phone large</t>
        </is>
      </c>
      <c r="I100" s="19" t="inlineStr">
        <is>
          <t>Reinstall</t>
        </is>
      </c>
      <c r="J100" s="19" t="inlineStr">
        <is>
          <t>Restore</t>
        </is>
      </c>
      <c r="K100" s="19" t="inlineStr">
        <is>
          <t>Pro returns; no double charge</t>
        </is>
      </c>
      <c r="L100" s="19" t="inlineStr">
        <is>
          <t>Not run</t>
        </is>
      </c>
      <c r="M100" s="19" t="inlineStr"/>
      <c r="N100" s="19" t="inlineStr"/>
      <c r="O100" s="19" t="inlineStr"/>
    </row>
    <row r="101" ht="36" customHeight="1">
      <c r="A101" s="22" t="inlineStr">
        <is>
          <t>PJ-100</t>
        </is>
      </c>
      <c r="B101" s="22" t="inlineStr">
        <is>
          <t>10 / 23 / 24 Money</t>
        </is>
      </c>
      <c r="C101" s="22" t="inlineStr">
        <is>
          <t>23</t>
        </is>
      </c>
      <c r="D101" s="22" t="inlineStr">
        <is>
          <t>Credit cost shown before generate</t>
        </is>
      </c>
      <c r="E101" s="20" t="inlineStr">
        <is>
          <t>Happy</t>
        </is>
      </c>
      <c r="F101" s="21" t="inlineStr">
        <is>
          <t>P0</t>
        </is>
      </c>
      <c r="G101" s="22" t="inlineStr">
        <is>
          <t>Free</t>
        </is>
      </c>
      <c r="H101" s="22" t="inlineStr">
        <is>
          <t>All Android</t>
        </is>
      </c>
      <c r="I101" s="22" t="inlineStr">
        <is>
          <t>Style selected</t>
        </is>
      </c>
      <c r="J101" s="22" t="inlineStr">
        <is>
          <t>See cost Flow 81</t>
        </is>
      </c>
      <c r="K101" s="22" t="inlineStr">
        <is>
          <t>Matches deduction</t>
        </is>
      </c>
      <c r="L101" s="22" t="inlineStr">
        <is>
          <t>Not run</t>
        </is>
      </c>
      <c r="M101" s="22" t="inlineStr"/>
      <c r="N101" s="22" t="inlineStr"/>
      <c r="O101" s="22" t="inlineStr"/>
    </row>
    <row r="102" ht="36" customHeight="1">
      <c r="A102" s="19" t="inlineStr">
        <is>
          <t>PJ-101</t>
        </is>
      </c>
      <c r="B102" s="19" t="inlineStr">
        <is>
          <t>10 / 23 / 24 Money</t>
        </is>
      </c>
      <c r="C102" s="19" t="inlineStr">
        <is>
          <t>23</t>
        </is>
      </c>
      <c r="D102" s="19" t="inlineStr">
        <is>
          <t>Credit deducted but generate fails</t>
        </is>
      </c>
      <c r="E102" s="28" t="inlineStr">
        <is>
          <t>Recovery</t>
        </is>
      </c>
      <c r="F102" s="21" t="inlineStr">
        <is>
          <t>P0</t>
        </is>
      </c>
      <c r="G102" s="19" t="inlineStr">
        <is>
          <t>Free</t>
        </is>
      </c>
      <c r="H102" s="19" t="inlineStr">
        <is>
          <t>All Android</t>
        </is>
      </c>
      <c r="I102" s="19" t="inlineStr">
        <is>
          <t>Fail job</t>
        </is>
      </c>
      <c r="J102" s="19" t="inlineStr">
        <is>
          <t>Observe wallet</t>
        </is>
      </c>
      <c r="K102" s="19" t="inlineStr">
        <is>
          <t>Refund or retry token Flow 19</t>
        </is>
      </c>
      <c r="L102" s="19" t="inlineStr">
        <is>
          <t>Not run</t>
        </is>
      </c>
      <c r="M102" s="19" t="inlineStr"/>
      <c r="N102" s="19" t="inlineStr"/>
      <c r="O102" s="19" t="inlineStr"/>
    </row>
    <row r="103" ht="36" customHeight="1">
      <c r="A103" s="22" t="inlineStr">
        <is>
          <t>PJ-102</t>
        </is>
      </c>
      <c r="B103" s="22" t="inlineStr">
        <is>
          <t>10 / 23 / 24 Money</t>
        </is>
      </c>
      <c r="C103" s="22" t="inlineStr">
        <is>
          <t>23</t>
        </is>
      </c>
      <c r="D103" s="22" t="inlineStr">
        <is>
          <t>Earn free credits</t>
        </is>
      </c>
      <c r="E103" s="20" t="inlineStr">
        <is>
          <t>Happy</t>
        </is>
      </c>
      <c r="F103" s="22" t="inlineStr">
        <is>
          <t>P2</t>
        </is>
      </c>
      <c r="G103" s="22" t="inlineStr">
        <is>
          <t>Free</t>
        </is>
      </c>
      <c r="H103" s="22" t="inlineStr">
        <is>
          <t>All Android</t>
        </is>
      </c>
      <c r="I103" s="22" t="inlineStr">
        <is>
          <t>Eligible action</t>
        </is>
      </c>
      <c r="J103" s="22" t="inlineStr">
        <is>
          <t>Complete Flow 93</t>
        </is>
      </c>
      <c r="K103" s="22" t="inlineStr">
        <is>
          <t>Balance + history row</t>
        </is>
      </c>
      <c r="L103" s="22" t="inlineStr">
        <is>
          <t>Not run</t>
        </is>
      </c>
      <c r="M103" s="22" t="inlineStr"/>
      <c r="N103" s="22" t="inlineStr"/>
      <c r="O103" s="22" t="inlineStr"/>
    </row>
    <row r="104" ht="36" customHeight="1">
      <c r="A104" s="19" t="inlineStr">
        <is>
          <t>PJ-103</t>
        </is>
      </c>
      <c r="B104" s="19" t="inlineStr">
        <is>
          <t>10 / 23 / 24 Money</t>
        </is>
      </c>
      <c r="C104" s="19" t="inlineStr">
        <is>
          <t>84</t>
        </is>
      </c>
      <c r="D104" s="19" t="inlineStr">
        <is>
          <t>Family plan invite</t>
        </is>
      </c>
      <c r="E104" s="20" t="inlineStr">
        <is>
          <t>Happy</t>
        </is>
      </c>
      <c r="F104" s="23" t="inlineStr">
        <is>
          <t>P1</t>
        </is>
      </c>
      <c r="G104" s="19" t="inlineStr">
        <is>
          <t>Pro</t>
        </is>
      </c>
      <c r="H104" s="19" t="inlineStr">
        <is>
          <t>All Android</t>
        </is>
      </c>
      <c r="I104" s="19" t="inlineStr">
        <is>
          <t>Family SKU</t>
        </is>
      </c>
      <c r="J104" s="19" t="inlineStr">
        <is>
          <t>Invite member</t>
        </is>
      </c>
      <c r="K104" s="19" t="inlineStr">
        <is>
          <t>Seat used; member Pro</t>
        </is>
      </c>
      <c r="L104" s="19" t="inlineStr">
        <is>
          <t>Not run</t>
        </is>
      </c>
      <c r="M104" s="19" t="inlineStr"/>
      <c r="N104" s="19" t="inlineStr"/>
      <c r="O104" s="19" t="inlineStr"/>
    </row>
    <row r="105" ht="36" customHeight="1">
      <c r="A105" s="22" t="inlineStr">
        <is>
          <t>PJ-104</t>
        </is>
      </c>
      <c r="B105" s="22" t="inlineStr">
        <is>
          <t>10 / 23 / 24 Money</t>
        </is>
      </c>
      <c r="C105" s="22" t="inlineStr">
        <is>
          <t>84</t>
        </is>
      </c>
      <c r="D105" s="22" t="inlineStr">
        <is>
          <t>Family seat full</t>
        </is>
      </c>
      <c r="E105" s="24" t="inlineStr">
        <is>
          <t>Negative</t>
        </is>
      </c>
      <c r="F105" s="23" t="inlineStr">
        <is>
          <t>P1</t>
        </is>
      </c>
      <c r="G105" s="22" t="inlineStr">
        <is>
          <t>Pro</t>
        </is>
      </c>
      <c r="H105" s="22" t="inlineStr">
        <is>
          <t>All Android</t>
        </is>
      </c>
      <c r="I105" s="22" t="inlineStr">
        <is>
          <t>Max seats</t>
        </is>
      </c>
      <c r="J105" s="22" t="inlineStr">
        <is>
          <t>Invite another</t>
        </is>
      </c>
      <c r="K105" s="22" t="inlineStr">
        <is>
          <t>Blocked with manage seats</t>
        </is>
      </c>
      <c r="L105" s="22" t="inlineStr">
        <is>
          <t>Not run</t>
        </is>
      </c>
      <c r="M105" s="22" t="inlineStr"/>
      <c r="N105" s="22" t="inlineStr"/>
      <c r="O105" s="22" t="inlineStr"/>
    </row>
    <row r="106" ht="36" customHeight="1">
      <c r="A106" s="19" t="inlineStr">
        <is>
          <t>PJ-105</t>
        </is>
      </c>
      <c r="B106" s="19" t="inlineStr">
        <is>
          <t>10 / 23 / 24 Money</t>
        </is>
      </c>
      <c r="C106" s="19" t="inlineStr">
        <is>
          <t>85</t>
        </is>
      </c>
      <c r="D106" s="19" t="inlineStr">
        <is>
          <t>Cancel or pause Pro</t>
        </is>
      </c>
      <c r="E106" s="20" t="inlineStr">
        <is>
          <t>Happy</t>
        </is>
      </c>
      <c r="F106" s="21" t="inlineStr">
        <is>
          <t>P0</t>
        </is>
      </c>
      <c r="G106" s="19" t="inlineStr">
        <is>
          <t>Pro</t>
        </is>
      </c>
      <c r="H106" s="19" t="inlineStr">
        <is>
          <t>All Android</t>
        </is>
      </c>
      <c r="I106" s="19" t="inlineStr">
        <is>
          <t>Active</t>
        </is>
      </c>
      <c r="J106" s="19" t="inlineStr">
        <is>
          <t>Cancel Flow 85</t>
        </is>
      </c>
      <c r="K106" s="19" t="inlineStr">
        <is>
          <t>Access till period end; not immediate wipe</t>
        </is>
      </c>
      <c r="L106" s="19" t="inlineStr">
        <is>
          <t>Not run</t>
        </is>
      </c>
      <c r="M106" s="19" t="inlineStr"/>
      <c r="N106" s="19" t="inlineStr"/>
      <c r="O106" s="19" t="inlineStr"/>
    </row>
    <row r="107" ht="36" customHeight="1">
      <c r="A107" s="22" t="inlineStr">
        <is>
          <t>PJ-106</t>
        </is>
      </c>
      <c r="B107" s="22" t="inlineStr">
        <is>
          <t>10 / 23 / 24 Money</t>
        </is>
      </c>
      <c r="C107" s="22" t="inlineStr">
        <is>
          <t>87</t>
        </is>
      </c>
      <c r="D107" s="22" t="inlineStr">
        <is>
          <t>Billing history list</t>
        </is>
      </c>
      <c r="E107" s="20" t="inlineStr">
        <is>
          <t>Happy</t>
        </is>
      </c>
      <c r="F107" s="22" t="inlineStr">
        <is>
          <t>P2</t>
        </is>
      </c>
      <c r="G107" s="22" t="inlineStr">
        <is>
          <t>Pro</t>
        </is>
      </c>
      <c r="H107" s="22" t="inlineStr">
        <is>
          <t>All Android</t>
        </is>
      </c>
      <c r="I107" s="22" t="inlineStr">
        <is>
          <t>Had charges</t>
        </is>
      </c>
      <c r="J107" s="22" t="inlineStr">
        <is>
          <t>Open history</t>
        </is>
      </c>
      <c r="K107" s="22" t="inlineStr">
        <is>
          <t>Dates amounts store</t>
        </is>
      </c>
      <c r="L107" s="22" t="inlineStr">
        <is>
          <t>Not run</t>
        </is>
      </c>
      <c r="M107" s="22" t="inlineStr"/>
      <c r="N107" s="22" t="inlineStr"/>
      <c r="O107" s="22" t="inlineStr"/>
    </row>
    <row r="108" ht="36" customHeight="1">
      <c r="A108" s="19" t="inlineStr">
        <is>
          <t>PJ-107</t>
        </is>
      </c>
      <c r="B108" s="19" t="inlineStr">
        <is>
          <t>11 Settings Help</t>
        </is>
      </c>
      <c r="C108" s="19" t="inlineStr">
        <is>
          <t>11</t>
        </is>
      </c>
      <c r="D108" s="19" t="inlineStr">
        <is>
          <t>Open Help article from error</t>
        </is>
      </c>
      <c r="E108" s="20" t="inlineStr">
        <is>
          <t>Happy</t>
        </is>
      </c>
      <c r="F108" s="19" t="inlineStr">
        <is>
          <t>P2</t>
        </is>
      </c>
      <c r="G108" s="19" t="inlineStr">
        <is>
          <t>Any</t>
        </is>
      </c>
      <c r="H108" s="19" t="inlineStr">
        <is>
          <t>All Android</t>
        </is>
      </c>
      <c r="I108" s="19" t="inlineStr">
        <is>
          <t>Any screen</t>
        </is>
      </c>
      <c r="J108" s="19" t="inlineStr">
        <is>
          <t>Help</t>
        </is>
      </c>
      <c r="K108" s="19" t="inlineStr">
        <is>
          <t>Article relevant</t>
        </is>
      </c>
      <c r="L108" s="19" t="inlineStr">
        <is>
          <t>Not run</t>
        </is>
      </c>
      <c r="M108" s="19" t="inlineStr"/>
      <c r="N108" s="19" t="inlineStr"/>
      <c r="O108" s="19" t="inlineStr"/>
    </row>
    <row r="109" ht="36" customHeight="1">
      <c r="A109" s="22" t="inlineStr">
        <is>
          <t>PJ-108</t>
        </is>
      </c>
      <c r="B109" s="22" t="inlineStr">
        <is>
          <t>11 Settings Help</t>
        </is>
      </c>
      <c r="C109" s="22" t="inlineStr">
        <is>
          <t>11</t>
        </is>
      </c>
      <c r="D109" s="22" t="inlineStr">
        <is>
          <t>Force update blocking</t>
        </is>
      </c>
      <c r="E109" s="24" t="inlineStr">
        <is>
          <t>Negative</t>
        </is>
      </c>
      <c r="F109" s="21" t="inlineStr">
        <is>
          <t>P0</t>
        </is>
      </c>
      <c r="G109" s="22" t="inlineStr">
        <is>
          <t>Any</t>
        </is>
      </c>
      <c r="H109" s="22" t="inlineStr">
        <is>
          <t>All Android</t>
        </is>
      </c>
      <c r="I109" s="22" t="inlineStr">
        <is>
          <t>Store newer required</t>
        </is>
      </c>
      <c r="J109" s="22" t="inlineStr">
        <is>
          <t>Launch Flow 77</t>
        </is>
      </c>
      <c r="K109" s="22" t="inlineStr">
        <is>
          <t>Cannot skip; Play link</t>
        </is>
      </c>
      <c r="L109" s="22" t="inlineStr">
        <is>
          <t>Not run</t>
        </is>
      </c>
      <c r="M109" s="22" t="inlineStr"/>
      <c r="N109" s="22" t="inlineStr"/>
      <c r="O109" s="22" t="inlineStr"/>
    </row>
    <row r="110" ht="36" customHeight="1">
      <c r="A110" s="19" t="inlineStr">
        <is>
          <t>PJ-109</t>
        </is>
      </c>
      <c r="B110" s="19" t="inlineStr">
        <is>
          <t>11 Settings Help</t>
        </is>
      </c>
      <c r="C110" s="19" t="inlineStr">
        <is>
          <t>11</t>
        </is>
      </c>
      <c r="D110" s="19" t="inlineStr">
        <is>
          <t>Soft update banner</t>
        </is>
      </c>
      <c r="E110" s="20" t="inlineStr">
        <is>
          <t>Happy</t>
        </is>
      </c>
      <c r="F110" s="19" t="inlineStr">
        <is>
          <t>P2</t>
        </is>
      </c>
      <c r="G110" s="19" t="inlineStr">
        <is>
          <t>Any</t>
        </is>
      </c>
      <c r="H110" s="19" t="inlineStr">
        <is>
          <t>All Android</t>
        </is>
      </c>
      <c r="I110" s="19" t="inlineStr">
        <is>
          <t>Optional update</t>
        </is>
      </c>
      <c r="J110" s="19" t="inlineStr">
        <is>
          <t>Dismiss</t>
        </is>
      </c>
      <c r="K110" s="19" t="inlineStr">
        <is>
          <t>App usable</t>
        </is>
      </c>
      <c r="L110" s="19" t="inlineStr">
        <is>
          <t>Not run</t>
        </is>
      </c>
      <c r="M110" s="19" t="inlineStr"/>
      <c r="N110" s="19" t="inlineStr"/>
      <c r="O110" s="19" t="inlineStr"/>
    </row>
    <row r="111" ht="36" customHeight="1">
      <c r="A111" s="22" t="inlineStr">
        <is>
          <t>PJ-110</t>
        </is>
      </c>
      <c r="B111" s="22" t="inlineStr">
        <is>
          <t>15 Editor</t>
        </is>
      </c>
      <c r="C111" s="22" t="inlineStr">
        <is>
          <t>15</t>
        </is>
      </c>
      <c r="D111" s="22" t="inlineStr">
        <is>
          <t>Crop compose undo redo</t>
        </is>
      </c>
      <c r="E111" s="20" t="inlineStr">
        <is>
          <t>Happy</t>
        </is>
      </c>
      <c r="F111" s="21" t="inlineStr">
        <is>
          <t>P0</t>
        </is>
      </c>
      <c r="G111" s="22" t="inlineStr">
        <is>
          <t>Any</t>
        </is>
      </c>
      <c r="H111" s="22" t="inlineStr">
        <is>
          <t>All Android</t>
        </is>
      </c>
      <c r="I111" s="22" t="inlineStr">
        <is>
          <t>Photo in editor</t>
        </is>
      </c>
      <c r="J111" s="22" t="inlineStr">
        <is>
          <t>Crop + undo</t>
        </is>
      </c>
      <c r="K111" s="22" t="inlineStr">
        <is>
          <t>Restored</t>
        </is>
      </c>
      <c r="L111" s="22" t="inlineStr">
        <is>
          <t>Not run</t>
        </is>
      </c>
      <c r="M111" s="22" t="inlineStr"/>
      <c r="N111" s="22" t="inlineStr"/>
      <c r="O111" s="22" t="inlineStr"/>
    </row>
    <row r="112" ht="36" customHeight="1">
      <c r="A112" s="19" t="inlineStr">
        <is>
          <t>PJ-111</t>
        </is>
      </c>
      <c r="B112" s="19" t="inlineStr">
        <is>
          <t>15 Editor</t>
        </is>
      </c>
      <c r="C112" s="19" t="inlineStr">
        <is>
          <t>15</t>
        </is>
      </c>
      <c r="D112" s="19" t="inlineStr">
        <is>
          <t>Healing / clone / liquify light</t>
        </is>
      </c>
      <c r="E112" s="20" t="inlineStr">
        <is>
          <t>Happy</t>
        </is>
      </c>
      <c r="F112" s="23" t="inlineStr">
        <is>
          <t>P1</t>
        </is>
      </c>
      <c r="G112" s="19" t="inlineStr">
        <is>
          <t>Pro</t>
        </is>
      </c>
      <c r="H112" s="19" t="inlineStr">
        <is>
          <t>All Android</t>
        </is>
      </c>
      <c r="I112" s="19" t="inlineStr">
        <is>
          <t>Editor</t>
        </is>
      </c>
      <c r="J112" s="19" t="inlineStr">
        <is>
          <t>Use tools 13-15</t>
        </is>
      </c>
      <c r="K112" s="19" t="inlineStr">
        <is>
          <t>Preview then apply; undo works</t>
        </is>
      </c>
      <c r="L112" s="19" t="inlineStr">
        <is>
          <t>Not run</t>
        </is>
      </c>
      <c r="M112" s="19" t="inlineStr"/>
      <c r="N112" s="19" t="inlineStr"/>
      <c r="O112" s="19" t="inlineStr"/>
    </row>
    <row r="113" ht="36" customHeight="1">
      <c r="A113" s="22" t="inlineStr">
        <is>
          <t>PJ-112</t>
        </is>
      </c>
      <c r="B113" s="22" t="inlineStr">
        <is>
          <t>15 Editor</t>
        </is>
      </c>
      <c r="C113" s="22" t="inlineStr">
        <is>
          <t>15</t>
        </is>
      </c>
      <c r="D113" s="22" t="inlineStr">
        <is>
          <t>Curves color save preset</t>
        </is>
      </c>
      <c r="E113" s="20" t="inlineStr">
        <is>
          <t>Happy</t>
        </is>
      </c>
      <c r="F113" s="22" t="inlineStr">
        <is>
          <t>P2</t>
        </is>
      </c>
      <c r="G113" s="22" t="inlineStr">
        <is>
          <t>Pro</t>
        </is>
      </c>
      <c r="H113" s="22" t="inlineStr">
        <is>
          <t>Tablet 10 landscape</t>
        </is>
      </c>
      <c r="I113" s="22" t="inlineStr">
        <is>
          <t>Editor</t>
        </is>
      </c>
      <c r="J113" s="22" t="inlineStr">
        <is>
          <t>Adjust + save preset</t>
        </is>
      </c>
      <c r="K113" s="22" t="inlineStr">
        <is>
          <t>Preset in list</t>
        </is>
      </c>
      <c r="L113" s="22" t="inlineStr">
        <is>
          <t>Not run</t>
        </is>
      </c>
      <c r="M113" s="22" t="inlineStr"/>
      <c r="N113" s="22" t="inlineStr"/>
      <c r="O113" s="22" t="inlineStr"/>
    </row>
    <row r="114" ht="36" customHeight="1">
      <c r="A114" s="19" t="inlineStr">
        <is>
          <t>PJ-113</t>
        </is>
      </c>
      <c r="B114" s="19" t="inlineStr">
        <is>
          <t>15 Editor</t>
        </is>
      </c>
      <c r="C114" s="19" t="inlineStr">
        <is>
          <t>15</t>
        </is>
      </c>
      <c r="D114" s="19" t="inlineStr">
        <is>
          <t>Editor inspector on tablet not sheet</t>
        </is>
      </c>
      <c r="E114" s="25" t="inlineStr">
        <is>
          <t>Device</t>
        </is>
      </c>
      <c r="F114" s="23" t="inlineStr">
        <is>
          <t>P1</t>
        </is>
      </c>
      <c r="G114" s="19" t="inlineStr">
        <is>
          <t>Any</t>
        </is>
      </c>
      <c r="H114" s="19" t="inlineStr">
        <is>
          <t>Tablet 10 landscape</t>
        </is>
      </c>
      <c r="I114" s="19" t="inlineStr">
        <is>
          <t>Edit</t>
        </is>
      </c>
      <c r="J114" s="19" t="inlineStr">
        <is>
          <t>Look layout</t>
        </is>
      </c>
      <c r="K114" s="19" t="inlineStr">
        <is>
          <t>Right inspector; canvas large</t>
        </is>
      </c>
      <c r="L114" s="19" t="inlineStr">
        <is>
          <t>Not run</t>
        </is>
      </c>
      <c r="M114" s="19" t="inlineStr"/>
      <c r="N114" s="19" t="inlineStr"/>
      <c r="O114" s="19" t="inlineStr"/>
    </row>
    <row r="115" ht="36" customHeight="1">
      <c r="A115" s="22" t="inlineStr">
        <is>
          <t>PJ-114</t>
        </is>
      </c>
      <c r="B115" s="22" t="inlineStr">
        <is>
          <t>16 Collage</t>
        </is>
      </c>
      <c r="C115" s="22" t="inlineStr">
        <is>
          <t>16</t>
        </is>
      </c>
      <c r="D115" s="22" t="inlineStr">
        <is>
          <t>Multi photo collage 2-9 shots</t>
        </is>
      </c>
      <c r="E115" s="20" t="inlineStr">
        <is>
          <t>Happy</t>
        </is>
      </c>
      <c r="F115" s="21" t="inlineStr">
        <is>
          <t>P0</t>
        </is>
      </c>
      <c r="G115" s="22" t="inlineStr">
        <is>
          <t>Any</t>
        </is>
      </c>
      <c r="H115" s="22" t="inlineStr">
        <is>
          <t>All Android</t>
        </is>
      </c>
      <c r="I115" s="22" t="inlineStr">
        <is>
          <t>Album</t>
        </is>
      </c>
      <c r="J115" s="22" t="inlineStr">
        <is>
          <t>Pick 4 + layout</t>
        </is>
      </c>
      <c r="K115" s="22" t="inlineStr">
        <is>
          <t>Export collage</t>
        </is>
      </c>
      <c r="L115" s="22" t="inlineStr">
        <is>
          <t>Not run</t>
        </is>
      </c>
      <c r="M115" s="22" t="inlineStr"/>
      <c r="N115" s="22" t="inlineStr"/>
      <c r="O115" s="22" t="inlineStr"/>
    </row>
    <row r="116" ht="36" customHeight="1">
      <c r="A116" s="19" t="inlineStr">
        <is>
          <t>PJ-115</t>
        </is>
      </c>
      <c r="B116" s="19" t="inlineStr">
        <is>
          <t>16 Collage</t>
        </is>
      </c>
      <c r="C116" s="19" t="inlineStr">
        <is>
          <t>16</t>
        </is>
      </c>
      <c r="D116" s="19" t="inlineStr">
        <is>
          <t>One photo only for collage</t>
        </is>
      </c>
      <c r="E116" s="24" t="inlineStr">
        <is>
          <t>Negative</t>
        </is>
      </c>
      <c r="F116" s="23" t="inlineStr">
        <is>
          <t>P1</t>
        </is>
      </c>
      <c r="G116" s="19" t="inlineStr">
        <is>
          <t>Any</t>
        </is>
      </c>
      <c r="H116" s="19" t="inlineStr">
        <is>
          <t>All Android</t>
        </is>
      </c>
      <c r="I116" s="19" t="inlineStr">
        <is>
          <t>1 photo</t>
        </is>
      </c>
      <c r="J116" s="19" t="inlineStr">
        <is>
          <t>Continue</t>
        </is>
      </c>
      <c r="K116" s="19" t="inlineStr">
        <is>
          <t>Ask for more or switch single edit</t>
        </is>
      </c>
      <c r="L116" s="19" t="inlineStr">
        <is>
          <t>Not run</t>
        </is>
      </c>
      <c r="M116" s="19" t="inlineStr"/>
      <c r="N116" s="19" t="inlineStr"/>
      <c r="O116" s="19" t="inlineStr"/>
    </row>
    <row r="117" ht="36" customHeight="1">
      <c r="A117" s="22" t="inlineStr">
        <is>
          <t>PJ-116</t>
        </is>
      </c>
      <c r="B117" s="22" t="inlineStr">
        <is>
          <t>16 Collage</t>
        </is>
      </c>
      <c r="C117" s="22" t="inlineStr">
        <is>
          <t>16</t>
        </is>
      </c>
      <c r="D117" s="22" t="inlineStr">
        <is>
          <t>Live collab two users</t>
        </is>
      </c>
      <c r="E117" s="20" t="inlineStr">
        <is>
          <t>Happy</t>
        </is>
      </c>
      <c r="F117" s="22" t="inlineStr">
        <is>
          <t>P2</t>
        </is>
      </c>
      <c r="G117" s="22" t="inlineStr">
        <is>
          <t>Free</t>
        </is>
      </c>
      <c r="H117" s="22" t="inlineStr">
        <is>
          <t>All Android</t>
        </is>
      </c>
      <c r="I117" s="22" t="inlineStr">
        <is>
          <t>Invite Flow 124</t>
        </is>
      </c>
      <c r="J117" s="22" t="inlineStr">
        <is>
          <t>Both edit</t>
        </is>
      </c>
      <c r="K117" s="22" t="inlineStr">
        <is>
          <t>Last-write-wins toast; copy saved</t>
        </is>
      </c>
      <c r="L117" s="22" t="inlineStr">
        <is>
          <t>Not run</t>
        </is>
      </c>
      <c r="M117" s="22" t="inlineStr"/>
      <c r="N117" s="22" t="inlineStr"/>
      <c r="O117" s="22" t="inlineStr"/>
    </row>
    <row r="118" ht="36" customHeight="1">
      <c r="A118" s="19" t="inlineStr">
        <is>
          <t>PJ-117</t>
        </is>
      </c>
      <c r="B118" s="19" t="inlineStr">
        <is>
          <t>16 Collage</t>
        </is>
      </c>
      <c r="C118" s="19" t="inlineStr">
        <is>
          <t>16</t>
        </is>
      </c>
      <c r="D118" s="19" t="inlineStr">
        <is>
          <t>Collab offline peer</t>
        </is>
      </c>
      <c r="E118" s="23" t="inlineStr">
        <is>
          <t>Edge</t>
        </is>
      </c>
      <c r="F118" s="19" t="inlineStr">
        <is>
          <t>P2</t>
        </is>
      </c>
      <c r="G118" s="19" t="inlineStr">
        <is>
          <t>Free</t>
        </is>
      </c>
      <c r="H118" s="19" t="inlineStr">
        <is>
          <t>All Android</t>
        </is>
      </c>
      <c r="I118" s="19" t="inlineStr">
        <is>
          <t>Peer drops</t>
        </is>
      </c>
      <c r="J118" s="19" t="inlineStr">
        <is>
          <t>Keep editing</t>
        </is>
      </c>
      <c r="K118" s="19" t="inlineStr">
        <is>
          <t>Queued; merge on return</t>
        </is>
      </c>
      <c r="L118" s="19" t="inlineStr">
        <is>
          <t>Not run</t>
        </is>
      </c>
      <c r="M118" s="19" t="inlineStr"/>
      <c r="N118" s="19" t="inlineStr"/>
      <c r="O118" s="19" t="inlineStr"/>
    </row>
    <row r="119" ht="36" customHeight="1">
      <c r="A119" s="22" t="inlineStr">
        <is>
          <t>PJ-118</t>
        </is>
      </c>
      <c r="B119" s="22" t="inlineStr">
        <is>
          <t>17 Export</t>
        </is>
      </c>
      <c r="C119" s="22" t="inlineStr">
        <is>
          <t>17</t>
        </is>
      </c>
      <c r="D119" s="22" t="inlineStr">
        <is>
          <t>Platform sizes IG story 9:16 reel poster</t>
        </is>
      </c>
      <c r="E119" s="20" t="inlineStr">
        <is>
          <t>Happy</t>
        </is>
      </c>
      <c r="F119" s="21" t="inlineStr">
        <is>
          <t>P0</t>
        </is>
      </c>
      <c r="G119" s="22" t="inlineStr">
        <is>
          <t>Any</t>
        </is>
      </c>
      <c r="H119" s="22" t="inlineStr">
        <is>
          <t>All Android</t>
        </is>
      </c>
      <c r="I119" s="22" t="inlineStr">
        <is>
          <t>Result</t>
        </is>
      </c>
      <c r="J119" s="22" t="inlineStr">
        <is>
          <t>Each preset</t>
        </is>
      </c>
      <c r="K119" s="22" t="inlineStr">
        <is>
          <t>Correct aspect; safe zones</t>
        </is>
      </c>
      <c r="L119" s="22" t="inlineStr">
        <is>
          <t>Not run</t>
        </is>
      </c>
      <c r="M119" s="22" t="inlineStr"/>
      <c r="N119" s="22" t="inlineStr"/>
      <c r="O119" s="22" t="inlineStr"/>
    </row>
    <row r="120" ht="36" customHeight="1">
      <c r="A120" s="19" t="inlineStr">
        <is>
          <t>PJ-119</t>
        </is>
      </c>
      <c r="B120" s="19" t="inlineStr">
        <is>
          <t>17 Export</t>
        </is>
      </c>
      <c r="C120" s="19" t="inlineStr">
        <is>
          <t>17</t>
        </is>
      </c>
      <c r="D120" s="19" t="inlineStr">
        <is>
          <t>HD lock for Free</t>
        </is>
      </c>
      <c r="E120" s="24" t="inlineStr">
        <is>
          <t>Negative</t>
        </is>
      </c>
      <c r="F120" s="21" t="inlineStr">
        <is>
          <t>P0</t>
        </is>
      </c>
      <c r="G120" s="19" t="inlineStr">
        <is>
          <t>Free</t>
        </is>
      </c>
      <c r="H120" s="19" t="inlineStr">
        <is>
          <t>All Android</t>
        </is>
      </c>
      <c r="I120" s="19" t="inlineStr">
        <is>
          <t>Export HD</t>
        </is>
      </c>
      <c r="J120" s="19" t="inlineStr">
        <is>
          <t>Tap HD</t>
        </is>
      </c>
      <c r="K120" s="19" t="inlineStr">
        <is>
          <t>Pro/credits gate; SD still works</t>
        </is>
      </c>
      <c r="L120" s="19" t="inlineStr">
        <is>
          <t>Not run</t>
        </is>
      </c>
      <c r="M120" s="19" t="inlineStr"/>
      <c r="N120" s="19" t="inlineStr"/>
      <c r="O120" s="19" t="inlineStr"/>
    </row>
    <row r="121" ht="36" customHeight="1">
      <c r="A121" s="22" t="inlineStr">
        <is>
          <t>PJ-120</t>
        </is>
      </c>
      <c r="B121" s="22" t="inlineStr">
        <is>
          <t>17 Export</t>
        </is>
      </c>
      <c r="C121" s="22" t="inlineStr">
        <is>
          <t>17</t>
        </is>
      </c>
      <c r="D121" s="22" t="inlineStr">
        <is>
          <t>Watermark off for Pro / custom mark</t>
        </is>
      </c>
      <c r="E121" s="20" t="inlineStr">
        <is>
          <t>Happy</t>
        </is>
      </c>
      <c r="F121" s="23" t="inlineStr">
        <is>
          <t>P1</t>
        </is>
      </c>
      <c r="G121" s="22" t="inlineStr">
        <is>
          <t>Pro</t>
        </is>
      </c>
      <c r="H121" s="22" t="inlineStr">
        <is>
          <t>All Android</t>
        </is>
      </c>
      <c r="I121" s="22" t="inlineStr">
        <is>
          <t>Export Flow 133</t>
        </is>
      </c>
      <c r="J121" s="22" t="inlineStr">
        <is>
          <t>Toggle PixiJoy off; add name</t>
        </is>
      </c>
      <c r="K121" s="22" t="inlineStr">
        <is>
          <t>Preview matches file</t>
        </is>
      </c>
      <c r="L121" s="22" t="inlineStr">
        <is>
          <t>Not run</t>
        </is>
      </c>
      <c r="M121" s="22" t="inlineStr"/>
      <c r="N121" s="22" t="inlineStr"/>
      <c r="O121" s="22" t="inlineStr"/>
    </row>
    <row r="122" ht="36" customHeight="1">
      <c r="A122" s="19" t="inlineStr">
        <is>
          <t>PJ-121</t>
        </is>
      </c>
      <c r="B122" s="19" t="inlineStr">
        <is>
          <t>17 Export</t>
        </is>
      </c>
      <c r="C122" s="19" t="inlineStr">
        <is>
          <t>17</t>
        </is>
      </c>
      <c r="D122" s="19" t="inlineStr">
        <is>
          <t>Strip location EXIF default on share</t>
        </is>
      </c>
      <c r="E122" s="28" t="inlineStr">
        <is>
          <t>Privacy</t>
        </is>
      </c>
      <c r="F122" s="21" t="inlineStr">
        <is>
          <t>P0</t>
        </is>
      </c>
      <c r="G122" s="19" t="inlineStr">
        <is>
          <t>Any</t>
        </is>
      </c>
      <c r="H122" s="19" t="inlineStr">
        <is>
          <t>All Android</t>
        </is>
      </c>
      <c r="I122" s="19" t="inlineStr">
        <is>
          <t>GPS photo</t>
        </is>
      </c>
      <c r="J122" s="19" t="inlineStr">
        <is>
          <t>Share Flow 119</t>
        </is>
      </c>
      <c r="K122" s="19" t="inlineStr">
        <is>
          <t>No lat/long in shared file</t>
        </is>
      </c>
      <c r="L122" s="19" t="inlineStr">
        <is>
          <t>Not run</t>
        </is>
      </c>
      <c r="M122" s="19" t="inlineStr"/>
      <c r="N122" s="19" t="inlineStr"/>
      <c r="O122" s="19" t="inlineStr"/>
    </row>
    <row r="123" ht="36" customHeight="1">
      <c r="A123" s="22" t="inlineStr">
        <is>
          <t>PJ-122</t>
        </is>
      </c>
      <c r="B123" s="22" t="inlineStr">
        <is>
          <t>17 Export</t>
        </is>
      </c>
      <c r="C123" s="22" t="inlineStr">
        <is>
          <t>17</t>
        </is>
      </c>
      <c r="D123" s="22" t="inlineStr">
        <is>
          <t>Keep EXIF on original save</t>
        </is>
      </c>
      <c r="E123" s="28" t="inlineStr">
        <is>
          <t>Privacy</t>
        </is>
      </c>
      <c r="F123" s="23" t="inlineStr">
        <is>
          <t>P1</t>
        </is>
      </c>
      <c r="G123" s="22" t="inlineStr">
        <is>
          <t>Any</t>
        </is>
      </c>
      <c r="H123" s="22" t="inlineStr">
        <is>
          <t>All Android</t>
        </is>
      </c>
      <c r="I123" s="22" t="inlineStr">
        <is>
          <t>GPS photo</t>
        </is>
      </c>
      <c r="J123" s="22" t="inlineStr">
        <is>
          <t>Save original</t>
        </is>
      </c>
      <c r="K123" s="22" t="inlineStr">
        <is>
          <t>Local original can keep metadata per setting</t>
        </is>
      </c>
      <c r="L123" s="22" t="inlineStr">
        <is>
          <t>Not run</t>
        </is>
      </c>
      <c r="M123" s="22" t="inlineStr"/>
      <c r="N123" s="22" t="inlineStr"/>
      <c r="O123" s="22" t="inlineStr"/>
    </row>
    <row r="124" ht="36" customHeight="1">
      <c r="A124" s="19" t="inlineStr">
        <is>
          <t>PJ-123</t>
        </is>
      </c>
      <c r="B124" s="19" t="inlineStr">
        <is>
          <t>17 Export</t>
        </is>
      </c>
      <c r="C124" s="19" t="inlineStr">
        <is>
          <t>17</t>
        </is>
      </c>
      <c r="D124" s="19" t="inlineStr">
        <is>
          <t>Print path</t>
        </is>
      </c>
      <c r="E124" s="20" t="inlineStr">
        <is>
          <t>Happy</t>
        </is>
      </c>
      <c r="F124" s="19" t="inlineStr">
        <is>
          <t>P2</t>
        </is>
      </c>
      <c r="G124" s="19" t="inlineStr">
        <is>
          <t>Any</t>
        </is>
      </c>
      <c r="H124" s="19" t="inlineStr">
        <is>
          <t>All Android</t>
        </is>
      </c>
      <c r="I124" s="19" t="inlineStr">
        <is>
          <t>Result</t>
        </is>
      </c>
      <c r="J124" s="19" t="inlineStr">
        <is>
          <t>Print Flow 61</t>
        </is>
      </c>
      <c r="K124" s="19" t="inlineStr">
        <is>
          <t>System print</t>
        </is>
      </c>
      <c r="L124" s="19" t="inlineStr">
        <is>
          <t>Not run</t>
        </is>
      </c>
      <c r="M124" s="19" t="inlineStr"/>
      <c r="N124" s="19" t="inlineStr"/>
      <c r="O124" s="19" t="inlineStr"/>
    </row>
    <row r="125" ht="36" customHeight="1">
      <c r="A125" s="22" t="inlineStr">
        <is>
          <t>PJ-124</t>
        </is>
      </c>
      <c r="B125" s="22" t="inlineStr">
        <is>
          <t>17 Export</t>
        </is>
      </c>
      <c r="C125" s="22" t="inlineStr">
        <is>
          <t>17</t>
        </is>
      </c>
      <c r="D125" s="22" t="inlineStr">
        <is>
          <t>Storage full on save</t>
        </is>
      </c>
      <c r="E125" s="24" t="inlineStr">
        <is>
          <t>Negative</t>
        </is>
      </c>
      <c r="F125" s="21" t="inlineStr">
        <is>
          <t>P0</t>
        </is>
      </c>
      <c r="G125" s="22" t="inlineStr">
        <is>
          <t>Any</t>
        </is>
      </c>
      <c r="H125" s="22" t="inlineStr">
        <is>
          <t>All Android</t>
        </is>
      </c>
      <c r="I125" s="22" t="inlineStr">
        <is>
          <t>Disk full Flow 72</t>
        </is>
      </c>
      <c r="J125" s="22" t="inlineStr">
        <is>
          <t>Save</t>
        </is>
      </c>
      <c r="K125" s="22" t="inlineStr">
        <is>
          <t>Clear space CTA; no corrupt file</t>
        </is>
      </c>
      <c r="L125" s="22" t="inlineStr">
        <is>
          <t>Not run</t>
        </is>
      </c>
      <c r="M125" s="22" t="inlineStr"/>
      <c r="N125" s="22" t="inlineStr"/>
      <c r="O125" s="22" t="inlineStr"/>
    </row>
    <row r="126" ht="36" customHeight="1">
      <c r="A126" s="19" t="inlineStr">
        <is>
          <t>PJ-125</t>
        </is>
      </c>
      <c r="B126" s="19" t="inlineStr">
        <is>
          <t>18 Creations Drafts History</t>
        </is>
      </c>
      <c r="C126" s="19" t="inlineStr">
        <is>
          <t>18</t>
        </is>
      </c>
      <c r="D126" s="19" t="inlineStr">
        <is>
          <t>Draft auto-save leave editor</t>
        </is>
      </c>
      <c r="E126" s="20" t="inlineStr">
        <is>
          <t>Happy</t>
        </is>
      </c>
      <c r="F126" s="21" t="inlineStr">
        <is>
          <t>P0</t>
        </is>
      </c>
      <c r="G126" s="19" t="inlineStr">
        <is>
          <t>Any</t>
        </is>
      </c>
      <c r="H126" s="19" t="inlineStr">
        <is>
          <t>All Android</t>
        </is>
      </c>
      <c r="I126" s="19" t="inlineStr">
        <is>
          <t>Mid edit</t>
        </is>
      </c>
      <c r="J126" s="19" t="inlineStr">
        <is>
          <t>Home then back</t>
        </is>
      </c>
      <c r="K126" s="19" t="inlineStr">
        <is>
          <t>Draft restored</t>
        </is>
      </c>
      <c r="L126" s="19" t="inlineStr">
        <is>
          <t>Not run</t>
        </is>
      </c>
      <c r="M126" s="19" t="inlineStr"/>
      <c r="N126" s="19" t="inlineStr"/>
      <c r="O126" s="19" t="inlineStr"/>
    </row>
    <row r="127" ht="36" customHeight="1">
      <c r="A127" s="22" t="inlineStr">
        <is>
          <t>PJ-126</t>
        </is>
      </c>
      <c r="B127" s="22" t="inlineStr">
        <is>
          <t>18 Creations Drafts History</t>
        </is>
      </c>
      <c r="C127" s="22" t="inlineStr">
        <is>
          <t>18</t>
        </is>
      </c>
      <c r="D127" s="22" t="inlineStr">
        <is>
          <t>History open old job remake</t>
        </is>
      </c>
      <c r="E127" s="20" t="inlineStr">
        <is>
          <t>Happy</t>
        </is>
      </c>
      <c r="F127" s="23" t="inlineStr">
        <is>
          <t>P1</t>
        </is>
      </c>
      <c r="G127" s="22" t="inlineStr">
        <is>
          <t>Any</t>
        </is>
      </c>
      <c r="H127" s="22" t="inlineStr">
        <is>
          <t>All Android</t>
        </is>
      </c>
      <c r="I127" s="22" t="inlineStr">
        <is>
          <t>Past Beautiful</t>
        </is>
      </c>
      <c r="J127" s="22" t="inlineStr">
        <is>
          <t>Remake</t>
        </is>
      </c>
      <c r="K127" s="22" t="inlineStr">
        <is>
          <t>New job; old kept</t>
        </is>
      </c>
      <c r="L127" s="22" t="inlineStr">
        <is>
          <t>Not run</t>
        </is>
      </c>
      <c r="M127" s="22" t="inlineStr"/>
      <c r="N127" s="22" t="inlineStr"/>
      <c r="O127" s="22" t="inlineStr"/>
    </row>
    <row r="128" ht="36" customHeight="1">
      <c r="A128" s="19" t="inlineStr">
        <is>
          <t>PJ-127</t>
        </is>
      </c>
      <c r="B128" s="19" t="inlineStr">
        <is>
          <t>18 Creations Drafts History</t>
        </is>
      </c>
      <c r="C128" s="19" t="inlineStr">
        <is>
          <t>18</t>
        </is>
      </c>
      <c r="D128" s="19" t="inlineStr">
        <is>
          <t>Delete creation confirm</t>
        </is>
      </c>
      <c r="E128" s="20" t="inlineStr">
        <is>
          <t>Happy</t>
        </is>
      </c>
      <c r="F128" s="23" t="inlineStr">
        <is>
          <t>P1</t>
        </is>
      </c>
      <c r="G128" s="19" t="inlineStr">
        <is>
          <t>Any</t>
        </is>
      </c>
      <c r="H128" s="19" t="inlineStr">
        <is>
          <t>All Android</t>
        </is>
      </c>
      <c r="I128" s="19" t="inlineStr">
        <is>
          <t>Item exists</t>
        </is>
      </c>
      <c r="J128" s="19" t="inlineStr">
        <is>
          <t>Delete</t>
        </is>
      </c>
      <c r="K128" s="19" t="inlineStr">
        <is>
          <t>Gone local+cloud if synced</t>
        </is>
      </c>
      <c r="L128" s="19" t="inlineStr">
        <is>
          <t>Not run</t>
        </is>
      </c>
      <c r="M128" s="19" t="inlineStr"/>
      <c r="N128" s="19" t="inlineStr"/>
      <c r="O128" s="19" t="inlineStr"/>
    </row>
    <row r="129" ht="36" customHeight="1">
      <c r="A129" s="22" t="inlineStr">
        <is>
          <t>PJ-128</t>
        </is>
      </c>
      <c r="B129" s="22" t="inlineStr">
        <is>
          <t>19 Generation Recovery</t>
        </is>
      </c>
      <c r="C129" s="22" t="inlineStr">
        <is>
          <t>19</t>
        </is>
      </c>
      <c r="D129" s="22" t="inlineStr">
        <is>
          <t>App killed during generate</t>
        </is>
      </c>
      <c r="E129" s="28" t="inlineStr">
        <is>
          <t>Recovery</t>
        </is>
      </c>
      <c r="F129" s="21" t="inlineStr">
        <is>
          <t>P0</t>
        </is>
      </c>
      <c r="G129" s="22" t="inlineStr">
        <is>
          <t>Any</t>
        </is>
      </c>
      <c r="H129" s="22" t="inlineStr">
        <is>
          <t>All Android</t>
        </is>
      </c>
      <c r="I129" s="22" t="inlineStr">
        <is>
          <t>Generating</t>
        </is>
      </c>
      <c r="J129" s="22" t="inlineStr">
        <is>
          <t>Force stop; reopen</t>
        </is>
      </c>
      <c r="K129" s="22" t="inlineStr">
        <is>
          <t>Job found; result or retry</t>
        </is>
      </c>
      <c r="L129" s="22" t="inlineStr">
        <is>
          <t>Not run</t>
        </is>
      </c>
      <c r="M129" s="22" t="inlineStr"/>
      <c r="N129" s="22" t="inlineStr"/>
      <c r="O129" s="22" t="inlineStr"/>
    </row>
    <row r="130" ht="36" customHeight="1">
      <c r="A130" s="19" t="inlineStr">
        <is>
          <t>PJ-129</t>
        </is>
      </c>
      <c r="B130" s="19" t="inlineStr">
        <is>
          <t>19 Generation Recovery</t>
        </is>
      </c>
      <c r="C130" s="19" t="inlineStr">
        <is>
          <t>19</t>
        </is>
      </c>
      <c r="D130" s="19" t="inlineStr">
        <is>
          <t>Network drop mid-job</t>
        </is>
      </c>
      <c r="E130" s="28" t="inlineStr">
        <is>
          <t>Recovery</t>
        </is>
      </c>
      <c r="F130" s="21" t="inlineStr">
        <is>
          <t>P0</t>
        </is>
      </c>
      <c r="G130" s="19" t="inlineStr">
        <is>
          <t>Any</t>
        </is>
      </c>
      <c r="H130" s="19" t="inlineStr">
        <is>
          <t>All Android</t>
        </is>
      </c>
      <c r="I130" s="19" t="inlineStr">
        <is>
          <t>Generating</t>
        </is>
      </c>
      <c r="J130" s="19" t="inlineStr">
        <is>
          <t>Toggle airplane</t>
        </is>
      </c>
      <c r="K130" s="19" t="inlineStr">
        <is>
          <t>Resume or queue; credit safe</t>
        </is>
      </c>
      <c r="L130" s="19" t="inlineStr">
        <is>
          <t>Not run</t>
        </is>
      </c>
      <c r="M130" s="19" t="inlineStr"/>
      <c r="N130" s="19" t="inlineStr"/>
      <c r="O130" s="19" t="inlineStr"/>
    </row>
    <row r="131" ht="36" customHeight="1">
      <c r="A131" s="22" t="inlineStr">
        <is>
          <t>PJ-130</t>
        </is>
      </c>
      <c r="B131" s="22" t="inlineStr">
        <is>
          <t>19 Generation Recovery</t>
        </is>
      </c>
      <c r="C131" s="22" t="inlineStr">
        <is>
          <t>19</t>
        </is>
      </c>
      <c r="D131" s="22" t="inlineStr">
        <is>
          <t>Server 500</t>
        </is>
      </c>
      <c r="E131" s="24" t="inlineStr">
        <is>
          <t>Negative</t>
        </is>
      </c>
      <c r="F131" s="21" t="inlineStr">
        <is>
          <t>P0</t>
        </is>
      </c>
      <c r="G131" s="22" t="inlineStr">
        <is>
          <t>Any</t>
        </is>
      </c>
      <c r="H131" s="22" t="inlineStr">
        <is>
          <t>All Android</t>
        </is>
      </c>
      <c r="I131" s="22" t="inlineStr">
        <is>
          <t>Fault injection</t>
        </is>
      </c>
      <c r="J131" s="22" t="inlineStr">
        <is>
          <t>Generate</t>
        </is>
      </c>
      <c r="K131" s="22" t="inlineStr">
        <is>
          <t>Friendly error + retry + no silent debit</t>
        </is>
      </c>
      <c r="L131" s="22" t="inlineStr">
        <is>
          <t>Not run</t>
        </is>
      </c>
      <c r="M131" s="22" t="inlineStr"/>
      <c r="N131" s="22" t="inlineStr"/>
      <c r="O131" s="22" t="inlineStr"/>
    </row>
    <row r="132" ht="36" customHeight="1">
      <c r="A132" s="19" t="inlineStr">
        <is>
          <t>PJ-131</t>
        </is>
      </c>
      <c r="B132" s="19" t="inlineStr">
        <is>
          <t>20 Safety</t>
        </is>
      </c>
      <c r="C132" s="19" t="inlineStr">
        <is>
          <t>20</t>
        </is>
      </c>
      <c r="D132" s="19" t="inlineStr">
        <is>
          <t>CSAM / minor sexual anything blocked</t>
        </is>
      </c>
      <c r="E132" s="27" t="inlineStr">
        <is>
          <t>Security</t>
        </is>
      </c>
      <c r="F132" s="21" t="inlineStr">
        <is>
          <t>P0</t>
        </is>
      </c>
      <c r="G132" s="19" t="inlineStr">
        <is>
          <t>Any</t>
        </is>
      </c>
      <c r="H132" s="19" t="inlineStr">
        <is>
          <t>All Android</t>
        </is>
      </c>
      <c r="I132" s="19" t="inlineStr">
        <is>
          <t>Any role</t>
        </is>
      </c>
      <c r="J132" s="19" t="inlineStr">
        <is>
          <t>Attempt</t>
        </is>
      </c>
      <c r="K132" s="19" t="inlineStr">
        <is>
          <t>Hard block; no preview; no appeal that releases illegal content</t>
        </is>
      </c>
      <c r="L132" s="19" t="inlineStr">
        <is>
          <t>Not run</t>
        </is>
      </c>
      <c r="M132" s="19" t="inlineStr"/>
      <c r="N132" s="19" t="inlineStr"/>
      <c r="O132" s="19" t="inlineStr"/>
    </row>
    <row r="133" ht="36" customHeight="1">
      <c r="A133" s="22" t="inlineStr">
        <is>
          <t>PJ-132</t>
        </is>
      </c>
      <c r="B133" s="22" t="inlineStr">
        <is>
          <t>20 Safety</t>
        </is>
      </c>
      <c r="C133" s="22" t="inlineStr">
        <is>
          <t>20</t>
        </is>
      </c>
      <c r="D133" s="22" t="inlineStr">
        <is>
          <t>False positive family hug restore</t>
        </is>
      </c>
      <c r="E133" s="28" t="inlineStr">
        <is>
          <t>Recovery</t>
        </is>
      </c>
      <c r="F133" s="21" t="inlineStr">
        <is>
          <t>P0</t>
        </is>
      </c>
      <c r="G133" s="22" t="inlineStr">
        <is>
          <t>Free</t>
        </is>
      </c>
      <c r="H133" s="22" t="inlineStr">
        <is>
          <t>All Android</t>
        </is>
      </c>
      <c r="I133" s="22" t="inlineStr">
        <is>
          <t>Flagged safe photo Flow 117</t>
        </is>
      </c>
      <c r="J133" s="22" t="inlineStr">
        <is>
          <t>This is me + review</t>
        </is>
      </c>
      <c r="K133" s="22" t="inlineStr">
        <is>
          <t>Restore + apology credits if error</t>
        </is>
      </c>
      <c r="L133" s="22" t="inlineStr">
        <is>
          <t>Not run</t>
        </is>
      </c>
      <c r="M133" s="22" t="inlineStr"/>
      <c r="N133" s="22" t="inlineStr"/>
      <c r="O133" s="22" t="inlineStr"/>
    </row>
    <row r="134" ht="36" customHeight="1">
      <c r="A134" s="19" t="inlineStr">
        <is>
          <t>PJ-133</t>
        </is>
      </c>
      <c r="B134" s="19" t="inlineStr">
        <is>
          <t>20 Safety</t>
        </is>
      </c>
      <c r="C134" s="19" t="inlineStr">
        <is>
          <t>20</t>
        </is>
      </c>
      <c r="D134" s="19" t="inlineStr">
        <is>
          <t>Appeal takedown</t>
        </is>
      </c>
      <c r="E134" s="20" t="inlineStr">
        <is>
          <t>Happy</t>
        </is>
      </c>
      <c r="F134" s="23" t="inlineStr">
        <is>
          <t>P1</t>
        </is>
      </c>
      <c r="G134" s="19" t="inlineStr">
        <is>
          <t>Free</t>
        </is>
      </c>
      <c r="H134" s="19" t="inlineStr">
        <is>
          <t>All Android</t>
        </is>
      </c>
      <c r="I134" s="19" t="inlineStr">
        <is>
          <t>Hidden item Flow 116</t>
        </is>
      </c>
      <c r="J134" s="19" t="inlineStr">
        <is>
          <t>Appeal</t>
        </is>
      </c>
      <c r="K134" s="19" t="inlineStr">
        <is>
          <t>In review then restore or uphold</t>
        </is>
      </c>
      <c r="L134" s="19" t="inlineStr">
        <is>
          <t>Not run</t>
        </is>
      </c>
      <c r="M134" s="19" t="inlineStr"/>
      <c r="N134" s="19" t="inlineStr"/>
      <c r="O134" s="19" t="inlineStr"/>
    </row>
    <row r="135" ht="36" customHeight="1">
      <c r="A135" s="22" t="inlineStr">
        <is>
          <t>PJ-134</t>
        </is>
      </c>
      <c r="B135" s="22" t="inlineStr">
        <is>
          <t>20 Safety</t>
        </is>
      </c>
      <c r="C135" s="22" t="inlineStr">
        <is>
          <t>20</t>
        </is>
      </c>
      <c r="D135" s="22" t="inlineStr">
        <is>
          <t>Report community template</t>
        </is>
      </c>
      <c r="E135" s="20" t="inlineStr">
        <is>
          <t>Happy</t>
        </is>
      </c>
      <c r="F135" s="23" t="inlineStr">
        <is>
          <t>P1</t>
        </is>
      </c>
      <c r="G135" s="22" t="inlineStr">
        <is>
          <t>Free</t>
        </is>
      </c>
      <c r="H135" s="22" t="inlineStr">
        <is>
          <t>All Android</t>
        </is>
      </c>
      <c r="I135" s="22" t="inlineStr">
        <is>
          <t>Bad template Flow 70</t>
        </is>
      </c>
      <c r="J135" s="22" t="inlineStr">
        <is>
          <t>Report</t>
        </is>
      </c>
      <c r="K135" s="22" t="inlineStr">
        <is>
          <t>Ack; item hidden for reporter</t>
        </is>
      </c>
      <c r="L135" s="22" t="inlineStr">
        <is>
          <t>Not run</t>
        </is>
      </c>
      <c r="M135" s="22" t="inlineStr"/>
      <c r="N135" s="22" t="inlineStr"/>
      <c r="O135" s="22" t="inlineStr"/>
    </row>
    <row r="136" ht="36" customHeight="1">
      <c r="A136" s="19" t="inlineStr">
        <is>
          <t>PJ-135</t>
        </is>
      </c>
      <c r="B136" s="19" t="inlineStr">
        <is>
          <t>20 Safety</t>
        </is>
      </c>
      <c r="C136" s="19" t="inlineStr">
        <is>
          <t>20</t>
        </is>
      </c>
      <c r="D136" s="19" t="inlineStr">
        <is>
          <t>Block user</t>
        </is>
      </c>
      <c r="E136" s="20" t="inlineStr">
        <is>
          <t>Happy</t>
        </is>
      </c>
      <c r="F136" s="21" t="inlineStr">
        <is>
          <t>P0</t>
        </is>
      </c>
      <c r="G136" s="19" t="inlineStr">
        <is>
          <t>Free</t>
        </is>
      </c>
      <c r="H136" s="19" t="inlineStr">
        <is>
          <t>All Android</t>
        </is>
      </c>
      <c r="I136" s="19" t="inlineStr">
        <is>
          <t>Profile Flow 130</t>
        </is>
      </c>
      <c r="J136" s="19" t="inlineStr">
        <is>
          <t>Block</t>
        </is>
      </c>
      <c r="K136" s="19" t="inlineStr">
        <is>
          <t>Their content gone; they cannot see you</t>
        </is>
      </c>
      <c r="L136" s="19" t="inlineStr">
        <is>
          <t>Not run</t>
        </is>
      </c>
      <c r="M136" s="19" t="inlineStr"/>
      <c r="N136" s="19" t="inlineStr"/>
      <c r="O136" s="19" t="inlineStr"/>
    </row>
    <row r="137" ht="36" customHeight="1">
      <c r="A137" s="22" t="inlineStr">
        <is>
          <t>PJ-136</t>
        </is>
      </c>
      <c r="B137" s="22" t="inlineStr">
        <is>
          <t>20 Safety</t>
        </is>
      </c>
      <c r="C137" s="22" t="inlineStr">
        <is>
          <t>131</t>
        </is>
      </c>
      <c r="D137" s="22" t="inlineStr">
        <is>
          <t>Unblock no notify other user</t>
        </is>
      </c>
      <c r="E137" s="28" t="inlineStr">
        <is>
          <t>Privacy</t>
        </is>
      </c>
      <c r="F137" s="23" t="inlineStr">
        <is>
          <t>P1</t>
        </is>
      </c>
      <c r="G137" s="22" t="inlineStr">
        <is>
          <t>Free</t>
        </is>
      </c>
      <c r="H137" s="22" t="inlineStr">
        <is>
          <t>All Android</t>
        </is>
      </c>
      <c r="I137" s="22" t="inlineStr">
        <is>
          <t>Blocked list</t>
        </is>
      </c>
      <c r="J137" s="22" t="inlineStr">
        <is>
          <t>Unblock</t>
        </is>
      </c>
      <c r="K137" s="22" t="inlineStr">
        <is>
          <t>Silent</t>
        </is>
      </c>
      <c r="L137" s="22" t="inlineStr">
        <is>
          <t>Not run</t>
        </is>
      </c>
      <c r="M137" s="22" t="inlineStr"/>
      <c r="N137" s="22" t="inlineStr"/>
      <c r="O137" s="22" t="inlineStr"/>
    </row>
    <row r="138" ht="36" customHeight="1">
      <c r="A138" s="19" t="inlineStr">
        <is>
          <t>PJ-137</t>
        </is>
      </c>
      <c r="B138" s="19" t="inlineStr">
        <is>
          <t>20 Safety</t>
        </is>
      </c>
      <c r="C138" s="19" t="inlineStr">
        <is>
          <t>126</t>
        </is>
      </c>
      <c r="D138" s="19" t="inlineStr">
        <is>
          <t>Age gate under 13</t>
        </is>
      </c>
      <c r="E138" s="27" t="inlineStr">
        <is>
          <t>Security</t>
        </is>
      </c>
      <c r="F138" s="21" t="inlineStr">
        <is>
          <t>P0</t>
        </is>
      </c>
      <c r="G138" s="19" t="inlineStr">
        <is>
          <t>Any</t>
        </is>
      </c>
      <c r="H138" s="19" t="inlineStr">
        <is>
          <t>All Android</t>
        </is>
      </c>
      <c r="I138" s="19" t="inlineStr">
        <is>
          <t>Fresh</t>
        </is>
      </c>
      <c r="J138" s="19" t="inlineStr">
        <is>
          <t>Enter age &lt;13</t>
        </is>
      </c>
      <c r="K138" s="19" t="inlineStr">
        <is>
          <t>Kids/parent path or refuse region-correct</t>
        </is>
      </c>
      <c r="L138" s="19" t="inlineStr">
        <is>
          <t>Not run</t>
        </is>
      </c>
      <c r="M138" s="19" t="inlineStr"/>
      <c r="N138" s="19" t="inlineStr"/>
      <c r="O138" s="19" t="inlineStr"/>
    </row>
    <row r="139" ht="36" customHeight="1">
      <c r="A139" s="22" t="inlineStr">
        <is>
          <t>PJ-138</t>
        </is>
      </c>
      <c r="B139" s="22" t="inlineStr">
        <is>
          <t>20 Safety</t>
        </is>
      </c>
      <c r="C139" s="22" t="inlineStr">
        <is>
          <t>115</t>
        </is>
      </c>
      <c r="D139" s="22" t="inlineStr">
        <is>
          <t>Age change crossing 13/16</t>
        </is>
      </c>
      <c r="E139" s="23" t="inlineStr">
        <is>
          <t>Edge</t>
        </is>
      </c>
      <c r="F139" s="23" t="inlineStr">
        <is>
          <t>P1</t>
        </is>
      </c>
      <c r="G139" s="22" t="inlineStr">
        <is>
          <t>Parent</t>
        </is>
      </c>
      <c r="H139" s="22" t="inlineStr">
        <is>
          <t>All Android</t>
        </is>
      </c>
      <c r="I139" s="22" t="inlineStr">
        <is>
          <t>Kids account</t>
        </is>
      </c>
      <c r="J139" s="22" t="inlineStr">
        <is>
          <t>Update birthday Flow 115</t>
        </is>
      </c>
      <c r="K139" s="22" t="inlineStr">
        <is>
          <t>Warnings; cannot fake younger</t>
        </is>
      </c>
      <c r="L139" s="22" t="inlineStr">
        <is>
          <t>Not run</t>
        </is>
      </c>
      <c r="M139" s="22" t="inlineStr"/>
      <c r="N139" s="22" t="inlineStr"/>
      <c r="O139" s="22" t="inlineStr"/>
    </row>
    <row r="140" ht="36" customHeight="1">
      <c r="A140" s="19" t="inlineStr">
        <is>
          <t>PJ-139</t>
        </is>
      </c>
      <c r="B140" s="19" t="inlineStr">
        <is>
          <t>20 Safety</t>
        </is>
      </c>
      <c r="C140" s="19" t="inlineStr">
        <is>
          <t>129</t>
        </is>
      </c>
      <c r="D140" s="19" t="inlineStr">
        <is>
          <t>Sensitive content blur gate</t>
        </is>
      </c>
      <c r="E140" s="20" t="inlineStr">
        <is>
          <t>Happy</t>
        </is>
      </c>
      <c r="F140" s="23" t="inlineStr">
        <is>
          <t>P1</t>
        </is>
      </c>
      <c r="G140" s="19" t="inlineStr">
        <is>
          <t>Free</t>
        </is>
      </c>
      <c r="H140" s="19" t="inlineStr">
        <is>
          <t>Phone compact</t>
        </is>
      </c>
      <c r="I140" s="19" t="inlineStr">
        <is>
          <t>Mature card</t>
        </is>
      </c>
      <c r="J140" s="19" t="inlineStr">
        <is>
          <t>Blur then consent tap</t>
        </is>
      </c>
      <c r="K140" s="19" t="inlineStr">
        <is>
          <t>Kids never see gate — hidden</t>
        </is>
      </c>
      <c r="L140" s="19" t="inlineStr">
        <is>
          <t>Not run</t>
        </is>
      </c>
      <c r="M140" s="19" t="inlineStr"/>
      <c r="N140" s="19" t="inlineStr"/>
      <c r="O140" s="19" t="inlineStr"/>
    </row>
    <row r="141" ht="36" customHeight="1">
      <c r="A141" s="22" t="inlineStr">
        <is>
          <t>PJ-140</t>
        </is>
      </c>
      <c r="B141" s="22" t="inlineStr">
        <is>
          <t>20 Safety</t>
        </is>
      </c>
      <c r="C141" s="22" t="inlineStr">
        <is>
          <t>118</t>
        </is>
      </c>
      <c r="D141" s="22" t="inlineStr">
        <is>
          <t>Sensitive settings persist</t>
        </is>
      </c>
      <c r="E141" s="20" t="inlineStr">
        <is>
          <t>Happy</t>
        </is>
      </c>
      <c r="F141" s="23" t="inlineStr">
        <is>
          <t>P1</t>
        </is>
      </c>
      <c r="G141" s="22" t="inlineStr">
        <is>
          <t>Free</t>
        </is>
      </c>
      <c r="H141" s="22" t="inlineStr">
        <is>
          <t>All Android</t>
        </is>
      </c>
      <c r="I141" s="22" t="inlineStr">
        <is>
          <t>Change dial</t>
        </is>
      </c>
      <c r="J141" s="22" t="inlineStr">
        <is>
          <t>Relaunch</t>
        </is>
      </c>
      <c r="K141" s="22" t="inlineStr">
        <is>
          <t>Same setting</t>
        </is>
      </c>
      <c r="L141" s="22" t="inlineStr">
        <is>
          <t>Not run</t>
        </is>
      </c>
      <c r="M141" s="22" t="inlineStr"/>
      <c r="N141" s="22" t="inlineStr"/>
      <c r="O141" s="22" t="inlineStr"/>
    </row>
    <row r="142" ht="36" customHeight="1">
      <c r="A142" s="19" t="inlineStr">
        <is>
          <t>PJ-141</t>
        </is>
      </c>
      <c r="B142" s="19" t="inlineStr">
        <is>
          <t>20 Safety</t>
        </is>
      </c>
      <c r="C142" s="19" t="inlineStr">
        <is>
          <t>132</t>
        </is>
      </c>
      <c r="D142" s="19" t="inlineStr">
        <is>
          <t>Copyright claim + counter</t>
        </is>
      </c>
      <c r="E142" s="23" t="inlineStr">
        <is>
          <t>Edge</t>
        </is>
      </c>
      <c r="F142" s="19" t="inlineStr">
        <is>
          <t>P2</t>
        </is>
      </c>
      <c r="G142" s="19" t="inlineStr">
        <is>
          <t>Free</t>
        </is>
      </c>
      <c r="H142" s="19" t="inlineStr">
        <is>
          <t>All Android</t>
        </is>
      </c>
      <c r="I142" s="19" t="inlineStr">
        <is>
          <t>Claim on template</t>
        </is>
      </c>
      <c r="J142" s="19" t="inlineStr">
        <is>
          <t>Counter with date</t>
        </is>
      </c>
      <c r="K142" s="19" t="inlineStr">
        <is>
          <t>Hidden during review</t>
        </is>
      </c>
      <c r="L142" s="19" t="inlineStr">
        <is>
          <t>Not run</t>
        </is>
      </c>
      <c r="M142" s="19" t="inlineStr"/>
      <c r="N142" s="19" t="inlineStr"/>
      <c r="O142" s="19" t="inlineStr"/>
    </row>
    <row r="143" ht="36" customHeight="1">
      <c r="A143" s="22" t="inlineStr">
        <is>
          <t>PJ-142</t>
        </is>
      </c>
      <c r="B143" s="22" t="inlineStr">
        <is>
          <t>21 Privacy</t>
        </is>
      </c>
      <c r="C143" s="22" t="inlineStr">
        <is>
          <t>21</t>
        </is>
      </c>
      <c r="D143" s="22" t="inlineStr">
        <is>
          <t>Privacy center links work</t>
        </is>
      </c>
      <c r="E143" s="20" t="inlineStr">
        <is>
          <t>Happy</t>
        </is>
      </c>
      <c r="F143" s="21" t="inlineStr">
        <is>
          <t>P0</t>
        </is>
      </c>
      <c r="G143" s="22" t="inlineStr">
        <is>
          <t>Any</t>
        </is>
      </c>
      <c r="H143" s="22" t="inlineStr">
        <is>
          <t>All Android</t>
        </is>
      </c>
      <c r="I143" s="22" t="inlineStr">
        <is>
          <t>Settings</t>
        </is>
      </c>
      <c r="J143" s="22" t="inlineStr">
        <is>
          <t>Open each</t>
        </is>
      </c>
      <c r="K143" s="22" t="inlineStr">
        <is>
          <t>Download / delete / consents</t>
        </is>
      </c>
      <c r="L143" s="22" t="inlineStr">
        <is>
          <t>Not run</t>
        </is>
      </c>
      <c r="M143" s="22" t="inlineStr"/>
      <c r="N143" s="22" t="inlineStr"/>
      <c r="O143" s="22" t="inlineStr"/>
    </row>
    <row r="144" ht="36" customHeight="1">
      <c r="A144" s="19" t="inlineStr">
        <is>
          <t>PJ-143</t>
        </is>
      </c>
      <c r="B144" s="19" t="inlineStr">
        <is>
          <t>21 Privacy</t>
        </is>
      </c>
      <c r="C144" s="19" t="inlineStr">
        <is>
          <t>109</t>
        </is>
      </c>
      <c r="D144" s="19" t="inlineStr">
        <is>
          <t>Data download request</t>
        </is>
      </c>
      <c r="E144" s="20" t="inlineStr">
        <is>
          <t>Happy</t>
        </is>
      </c>
      <c r="F144" s="23" t="inlineStr">
        <is>
          <t>P1</t>
        </is>
      </c>
      <c r="G144" s="19" t="inlineStr">
        <is>
          <t>Free</t>
        </is>
      </c>
      <c r="H144" s="19" t="inlineStr">
        <is>
          <t>All Android</t>
        </is>
      </c>
      <c r="I144" s="19" t="inlineStr">
        <is>
          <t>Privacy</t>
        </is>
      </c>
      <c r="J144" s="19" t="inlineStr">
        <is>
          <t>Request Flow 109</t>
        </is>
      </c>
      <c r="K144" s="19" t="inlineStr">
        <is>
          <t>Email when ready</t>
        </is>
      </c>
      <c r="L144" s="19" t="inlineStr">
        <is>
          <t>Not run</t>
        </is>
      </c>
      <c r="M144" s="19" t="inlineStr"/>
      <c r="N144" s="19" t="inlineStr"/>
      <c r="O144" s="19" t="inlineStr"/>
    </row>
    <row r="145" ht="36" customHeight="1">
      <c r="A145" s="22" t="inlineStr">
        <is>
          <t>PJ-144</t>
        </is>
      </c>
      <c r="B145" s="22" t="inlineStr">
        <is>
          <t>21 Privacy</t>
        </is>
      </c>
      <c r="C145" s="22" t="inlineStr">
        <is>
          <t>108</t>
        </is>
      </c>
      <c r="D145" s="22" t="inlineStr">
        <is>
          <t>Export account pack zip</t>
        </is>
      </c>
      <c r="E145" s="20" t="inlineStr">
        <is>
          <t>Happy</t>
        </is>
      </c>
      <c r="F145" s="23" t="inlineStr">
        <is>
          <t>P1</t>
        </is>
      </c>
      <c r="G145" s="22" t="inlineStr">
        <is>
          <t>Free</t>
        </is>
      </c>
      <c r="H145" s="22" t="inlineStr">
        <is>
          <t>All Android</t>
        </is>
      </c>
      <c r="I145" s="22" t="inlineStr">
        <is>
          <t>Privacy</t>
        </is>
      </c>
      <c r="J145" s="22" t="inlineStr">
        <is>
          <t>Export Flow 108</t>
        </is>
      </c>
      <c r="K145" s="22" t="inlineStr">
        <is>
          <t>Passworded zip</t>
        </is>
      </c>
      <c r="L145" s="22" t="inlineStr">
        <is>
          <t>Not run</t>
        </is>
      </c>
      <c r="M145" s="22" t="inlineStr"/>
      <c r="N145" s="22" t="inlineStr"/>
      <c r="O145" s="22" t="inlineStr"/>
    </row>
    <row r="146" ht="36" customHeight="1">
      <c r="A146" s="19" t="inlineStr">
        <is>
          <t>PJ-145</t>
        </is>
      </c>
      <c r="B146" s="19" t="inlineStr">
        <is>
          <t>21 Privacy</t>
        </is>
      </c>
      <c r="C146" s="19" t="inlineStr">
        <is>
          <t>110</t>
        </is>
      </c>
      <c r="D146" s="19" t="inlineStr">
        <is>
          <t>Consent log view</t>
        </is>
      </c>
      <c r="E146" s="28" t="inlineStr">
        <is>
          <t>Privacy</t>
        </is>
      </c>
      <c r="F146" s="23" t="inlineStr">
        <is>
          <t>P1</t>
        </is>
      </c>
      <c r="G146" s="19" t="inlineStr">
        <is>
          <t>Any</t>
        </is>
      </c>
      <c r="H146" s="19" t="inlineStr">
        <is>
          <t>All Android</t>
        </is>
      </c>
      <c r="I146" s="19" t="inlineStr">
        <is>
          <t>Signed in</t>
        </is>
      </c>
      <c r="J146" s="19" t="inlineStr">
        <is>
          <t>Open log</t>
        </is>
      </c>
      <c r="K146" s="19" t="inlineStr">
        <is>
          <t>Dates of grants</t>
        </is>
      </c>
      <c r="L146" s="19" t="inlineStr">
        <is>
          <t>Not run</t>
        </is>
      </c>
      <c r="M146" s="19" t="inlineStr"/>
      <c r="N146" s="19" t="inlineStr"/>
      <c r="O146" s="19" t="inlineStr"/>
    </row>
    <row r="147" ht="36" customHeight="1">
      <c r="A147" s="22" t="inlineStr">
        <is>
          <t>PJ-146</t>
        </is>
      </c>
      <c r="B147" s="22" t="inlineStr">
        <is>
          <t>21 Privacy</t>
        </is>
      </c>
      <c r="C147" s="22" t="inlineStr">
        <is>
          <t>113</t>
        </is>
      </c>
      <c r="D147" s="22" t="inlineStr">
        <is>
          <t>Delete account cooldown</t>
        </is>
      </c>
      <c r="E147" s="20" t="inlineStr">
        <is>
          <t>Happy</t>
        </is>
      </c>
      <c r="F147" s="21" t="inlineStr">
        <is>
          <t>P0</t>
        </is>
      </c>
      <c r="G147" s="22" t="inlineStr">
        <is>
          <t>Free</t>
        </is>
      </c>
      <c r="H147" s="22" t="inlineStr">
        <is>
          <t>All Android</t>
        </is>
      </c>
      <c r="I147" s="22" t="inlineStr">
        <is>
          <t>Delete Flow 113</t>
        </is>
      </c>
      <c r="J147" s="22" t="inlineStr">
        <is>
          <t>Confirm</t>
        </is>
      </c>
      <c r="K147" s="22" t="inlineStr">
        <is>
          <t>Cooldown; cancel possible; then wipe</t>
        </is>
      </c>
      <c r="L147" s="22" t="inlineStr">
        <is>
          <t>Not run</t>
        </is>
      </c>
      <c r="M147" s="22" t="inlineStr"/>
      <c r="N147" s="22" t="inlineStr"/>
      <c r="O147" s="22" t="inlineStr"/>
    </row>
    <row r="148" ht="36" customHeight="1">
      <c r="A148" s="19" t="inlineStr">
        <is>
          <t>PJ-147</t>
        </is>
      </c>
      <c r="B148" s="19" t="inlineStr">
        <is>
          <t>21 Privacy</t>
        </is>
      </c>
      <c r="C148" s="19" t="inlineStr">
        <is>
          <t>114</t>
        </is>
      </c>
      <c r="D148" s="19" t="inlineStr">
        <is>
          <t>Deactivate vs delete</t>
        </is>
      </c>
      <c r="E148" s="20" t="inlineStr">
        <is>
          <t>Happy</t>
        </is>
      </c>
      <c r="F148" s="23" t="inlineStr">
        <is>
          <t>P1</t>
        </is>
      </c>
      <c r="G148" s="19" t="inlineStr">
        <is>
          <t>Free</t>
        </is>
      </c>
      <c r="H148" s="19" t="inlineStr">
        <is>
          <t>All Android</t>
        </is>
      </c>
      <c r="I148" s="19" t="inlineStr">
        <is>
          <t>Account</t>
        </is>
      </c>
      <c r="J148" s="19" t="inlineStr">
        <is>
          <t>Deactivate Flow 114</t>
        </is>
      </c>
      <c r="K148" s="19" t="inlineStr">
        <is>
          <t>Sleep; login wakes</t>
        </is>
      </c>
      <c r="L148" s="19" t="inlineStr">
        <is>
          <t>Not run</t>
        </is>
      </c>
      <c r="M148" s="19" t="inlineStr"/>
      <c r="N148" s="19" t="inlineStr"/>
      <c r="O148" s="19" t="inlineStr"/>
    </row>
    <row r="149" ht="36" customHeight="1">
      <c r="A149" s="22" t="inlineStr">
        <is>
          <t>PJ-148</t>
        </is>
      </c>
      <c r="B149" s="22" t="inlineStr">
        <is>
          <t>21 Privacy</t>
        </is>
      </c>
      <c r="C149" s="22" t="inlineStr">
        <is>
          <t>120</t>
        </is>
      </c>
      <c r="D149" s="22" t="inlineStr">
        <is>
          <t>Face groups on-device default</t>
        </is>
      </c>
      <c r="E149" s="28" t="inlineStr">
        <is>
          <t>Privacy</t>
        </is>
      </c>
      <c r="F149" s="21" t="inlineStr">
        <is>
          <t>P0</t>
        </is>
      </c>
      <c r="G149" s="22" t="inlineStr">
        <is>
          <t>Any</t>
        </is>
      </c>
      <c r="H149" s="22" t="inlineStr">
        <is>
          <t>All Android</t>
        </is>
      </c>
      <c r="I149" s="22" t="inlineStr">
        <is>
          <t>People</t>
        </is>
      </c>
      <c r="J149" s="22" t="inlineStr">
        <is>
          <t>Create Maya group</t>
        </is>
      </c>
      <c r="K149" s="22" t="inlineStr">
        <is>
          <t>Sync off default; photos stay if group deleted</t>
        </is>
      </c>
      <c r="L149" s="22" t="inlineStr">
        <is>
          <t>Not run</t>
        </is>
      </c>
      <c r="M149" s="22" t="inlineStr"/>
      <c r="N149" s="22" t="inlineStr"/>
      <c r="O149" s="22" t="inlineStr"/>
    </row>
    <row r="150" ht="36" customHeight="1">
      <c r="A150" s="19" t="inlineStr">
        <is>
          <t>PJ-149</t>
        </is>
      </c>
      <c r="B150" s="19" t="inlineStr">
        <is>
          <t>21 Privacy</t>
        </is>
      </c>
      <c r="C150" s="19" t="inlineStr">
        <is>
          <t>121</t>
        </is>
      </c>
      <c r="D150" s="19" t="inlineStr">
        <is>
          <t>People album open Maya</t>
        </is>
      </c>
      <c r="E150" s="20" t="inlineStr">
        <is>
          <t>Happy</t>
        </is>
      </c>
      <c r="F150" s="23" t="inlineStr">
        <is>
          <t>P1</t>
        </is>
      </c>
      <c r="G150" s="19" t="inlineStr">
        <is>
          <t>Any</t>
        </is>
      </c>
      <c r="H150" s="19" t="inlineStr">
        <is>
          <t>All Android</t>
        </is>
      </c>
      <c r="I150" s="19" t="inlineStr">
        <is>
          <t>Faces clustered</t>
        </is>
      </c>
      <c r="J150" s="19" t="inlineStr">
        <is>
          <t>Open album</t>
        </is>
      </c>
      <c r="K150" s="19" t="inlineStr">
        <is>
          <t>Only that person</t>
        </is>
      </c>
      <c r="L150" s="19" t="inlineStr">
        <is>
          <t>Not run</t>
        </is>
      </c>
      <c r="M150" s="19" t="inlineStr"/>
      <c r="N150" s="19" t="inlineStr"/>
      <c r="O150" s="19" t="inlineStr"/>
    </row>
    <row r="151" ht="36" customHeight="1">
      <c r="A151" s="22" t="inlineStr">
        <is>
          <t>PJ-150</t>
        </is>
      </c>
      <c r="B151" s="22" t="inlineStr">
        <is>
          <t>22 Auth</t>
        </is>
      </c>
      <c r="C151" s="22" t="inlineStr">
        <is>
          <t>22</t>
        </is>
      </c>
      <c r="D151" s="22" t="inlineStr">
        <is>
          <t>Google Sign-In</t>
        </is>
      </c>
      <c r="E151" s="20" t="inlineStr">
        <is>
          <t>Happy</t>
        </is>
      </c>
      <c r="F151" s="21" t="inlineStr">
        <is>
          <t>P0</t>
        </is>
      </c>
      <c r="G151" s="22" t="inlineStr">
        <is>
          <t>Guest</t>
        </is>
      </c>
      <c r="H151" s="22" t="inlineStr">
        <is>
          <t>All Android</t>
        </is>
      </c>
      <c r="I151" s="22" t="inlineStr">
        <is>
          <t>Guest</t>
        </is>
      </c>
      <c r="J151" s="22" t="inlineStr">
        <is>
          <t>Sign in Google</t>
        </is>
      </c>
      <c r="K151" s="22" t="inlineStr">
        <is>
          <t>Account; drafts merge or choose</t>
        </is>
      </c>
      <c r="L151" s="22" t="inlineStr">
        <is>
          <t>Not run</t>
        </is>
      </c>
      <c r="M151" s="22" t="inlineStr"/>
      <c r="N151" s="22" t="inlineStr"/>
      <c r="O151" s="22" t="inlineStr"/>
    </row>
    <row r="152" ht="36" customHeight="1">
      <c r="A152" s="19" t="inlineStr">
        <is>
          <t>PJ-151</t>
        </is>
      </c>
      <c r="B152" s="19" t="inlineStr">
        <is>
          <t>22 Auth</t>
        </is>
      </c>
      <c r="C152" s="19" t="inlineStr">
        <is>
          <t>22</t>
        </is>
      </c>
      <c r="D152" s="19" t="inlineStr">
        <is>
          <t>Passkey register and unlock</t>
        </is>
      </c>
      <c r="E152" s="20" t="inlineStr">
        <is>
          <t>Happy</t>
        </is>
      </c>
      <c r="F152" s="21" t="inlineStr">
        <is>
          <t>P0</t>
        </is>
      </c>
      <c r="G152" s="19" t="inlineStr">
        <is>
          <t>Free</t>
        </is>
      </c>
      <c r="H152" s="19" t="inlineStr">
        <is>
          <t>All Android</t>
        </is>
      </c>
      <c r="I152" s="19" t="inlineStr">
        <is>
          <t>Signed in</t>
        </is>
      </c>
      <c r="J152" s="19" t="inlineStr">
        <is>
          <t>Add passkey Flow 104</t>
        </is>
      </c>
      <c r="K152" s="19" t="inlineStr">
        <is>
          <t>Next launch unlocks</t>
        </is>
      </c>
      <c r="L152" s="19" t="inlineStr">
        <is>
          <t>Not run</t>
        </is>
      </c>
      <c r="M152" s="19" t="inlineStr"/>
      <c r="N152" s="19" t="inlineStr"/>
      <c r="O152" s="19" t="inlineStr"/>
    </row>
    <row r="153" ht="36" customHeight="1">
      <c r="A153" s="22" t="inlineStr">
        <is>
          <t>PJ-152</t>
        </is>
      </c>
      <c r="B153" s="22" t="inlineStr">
        <is>
          <t>22 Auth</t>
        </is>
      </c>
      <c r="C153" s="22" t="inlineStr">
        <is>
          <t>101</t>
        </is>
      </c>
      <c r="D153" s="22" t="inlineStr">
        <is>
          <t>Forgot password email</t>
        </is>
      </c>
      <c r="E153" s="20" t="inlineStr">
        <is>
          <t>Happy</t>
        </is>
      </c>
      <c r="F153" s="21" t="inlineStr">
        <is>
          <t>P0</t>
        </is>
      </c>
      <c r="G153" s="22" t="inlineStr">
        <is>
          <t>Free</t>
        </is>
      </c>
      <c r="H153" s="22" t="inlineStr">
        <is>
          <t>All Android</t>
        </is>
      </c>
      <c r="I153" s="22" t="inlineStr">
        <is>
          <t>Email account</t>
        </is>
      </c>
      <c r="J153" s="22" t="inlineStr">
        <is>
          <t>Reset Flow 101</t>
        </is>
      </c>
      <c r="K153" s="22" t="inlineStr">
        <is>
          <t>Can sign in with new</t>
        </is>
      </c>
      <c r="L153" s="22" t="inlineStr">
        <is>
          <t>Not run</t>
        </is>
      </c>
      <c r="M153" s="22" t="inlineStr"/>
      <c r="N153" s="22" t="inlineStr"/>
      <c r="O153" s="22" t="inlineStr"/>
    </row>
    <row r="154" ht="36" customHeight="1">
      <c r="A154" s="19" t="inlineStr">
        <is>
          <t>PJ-153</t>
        </is>
      </c>
      <c r="B154" s="19" t="inlineStr">
        <is>
          <t>22 Auth</t>
        </is>
      </c>
      <c r="C154" s="19" t="inlineStr">
        <is>
          <t>101</t>
        </is>
      </c>
      <c r="D154" s="19" t="inlineStr">
        <is>
          <t>Forgot password wrong email</t>
        </is>
      </c>
      <c r="E154" s="24" t="inlineStr">
        <is>
          <t>Negative</t>
        </is>
      </c>
      <c r="F154" s="23" t="inlineStr">
        <is>
          <t>P1</t>
        </is>
      </c>
      <c r="G154" s="19" t="inlineStr">
        <is>
          <t>Any</t>
        </is>
      </c>
      <c r="H154" s="19" t="inlineStr">
        <is>
          <t>All Android</t>
        </is>
      </c>
      <c r="I154" s="19" t="inlineStr">
        <is>
          <t>Unknown email</t>
        </is>
      </c>
      <c r="J154" s="19" t="inlineStr">
        <is>
          <t>Submit</t>
        </is>
      </c>
      <c r="K154" s="19" t="inlineStr">
        <is>
          <t>Generic success; no account enumeration</t>
        </is>
      </c>
      <c r="L154" s="19" t="inlineStr">
        <is>
          <t>Not run</t>
        </is>
      </c>
      <c r="M154" s="19" t="inlineStr"/>
      <c r="N154" s="19" t="inlineStr"/>
      <c r="O154" s="19" t="inlineStr"/>
    </row>
    <row r="155" ht="36" customHeight="1">
      <c r="A155" s="22" t="inlineStr">
        <is>
          <t>PJ-154</t>
        </is>
      </c>
      <c r="B155" s="22" t="inlineStr">
        <is>
          <t>22 Auth</t>
        </is>
      </c>
      <c r="C155" s="22" t="inlineStr">
        <is>
          <t>106</t>
        </is>
      </c>
      <c r="D155" s="22" t="inlineStr">
        <is>
          <t>Devices list sign out other</t>
        </is>
      </c>
      <c r="E155" s="20" t="inlineStr">
        <is>
          <t>Happy</t>
        </is>
      </c>
      <c r="F155" s="23" t="inlineStr">
        <is>
          <t>P1</t>
        </is>
      </c>
      <c r="G155" s="22" t="inlineStr">
        <is>
          <t>Free</t>
        </is>
      </c>
      <c r="H155" s="22" t="inlineStr">
        <is>
          <t>All Android</t>
        </is>
      </c>
      <c r="I155" s="22" t="inlineStr">
        <is>
          <t>2 devices</t>
        </is>
      </c>
      <c r="J155" s="22" t="inlineStr">
        <is>
          <t>Revoke one</t>
        </is>
      </c>
      <c r="K155" s="22" t="inlineStr">
        <is>
          <t>That session dead</t>
        </is>
      </c>
      <c r="L155" s="22" t="inlineStr">
        <is>
          <t>Not run</t>
        </is>
      </c>
      <c r="M155" s="22" t="inlineStr"/>
      <c r="N155" s="22" t="inlineStr"/>
      <c r="O155" s="22" t="inlineStr"/>
    </row>
    <row r="156" ht="36" customHeight="1">
      <c r="A156" s="19" t="inlineStr">
        <is>
          <t>PJ-155</t>
        </is>
      </c>
      <c r="B156" s="19" t="inlineStr">
        <is>
          <t>22 Auth</t>
        </is>
      </c>
      <c r="C156" s="19" t="inlineStr">
        <is>
          <t>107</t>
        </is>
      </c>
      <c r="D156" s="19" t="inlineStr">
        <is>
          <t>Session timeout idle</t>
        </is>
      </c>
      <c r="E156" s="27" t="inlineStr">
        <is>
          <t>Security</t>
        </is>
      </c>
      <c r="F156" s="23" t="inlineStr">
        <is>
          <t>P1</t>
        </is>
      </c>
      <c r="G156" s="19" t="inlineStr">
        <is>
          <t>Free</t>
        </is>
      </c>
      <c r="H156" s="19" t="inlineStr">
        <is>
          <t>All Android</t>
        </is>
      </c>
      <c r="I156" s="19" t="inlineStr">
        <is>
          <t>Idle 20 min Flow 107</t>
        </is>
      </c>
      <c r="J156" s="19" t="inlineStr">
        <is>
          <t>Return</t>
        </is>
      </c>
      <c r="K156" s="19" t="inlineStr">
        <is>
          <t>Soft lock; draft safe</t>
        </is>
      </c>
      <c r="L156" s="19" t="inlineStr">
        <is>
          <t>Not run</t>
        </is>
      </c>
      <c r="M156" s="19" t="inlineStr"/>
      <c r="N156" s="19" t="inlineStr"/>
      <c r="O156" s="19" t="inlineStr"/>
    </row>
    <row r="157" ht="36" customHeight="1">
      <c r="A157" s="22" t="inlineStr">
        <is>
          <t>PJ-156</t>
        </is>
      </c>
      <c r="B157" s="22" t="inlineStr">
        <is>
          <t>22 Auth</t>
        </is>
      </c>
      <c r="C157" s="22" t="inlineStr">
        <is>
          <t>22</t>
        </is>
      </c>
      <c r="D157" s="22" t="inlineStr">
        <is>
          <t>Guest ceiling on purchase</t>
        </is>
      </c>
      <c r="E157" s="24" t="inlineStr">
        <is>
          <t>Negative</t>
        </is>
      </c>
      <c r="F157" s="21" t="inlineStr">
        <is>
          <t>P0</t>
        </is>
      </c>
      <c r="G157" s="22" t="inlineStr">
        <is>
          <t>Guest</t>
        </is>
      </c>
      <c r="H157" s="22" t="inlineStr">
        <is>
          <t>All Android</t>
        </is>
      </c>
      <c r="I157" s="22" t="inlineStr">
        <is>
          <t>0 credits</t>
        </is>
      </c>
      <c r="J157" s="22" t="inlineStr">
        <is>
          <t>Buy</t>
        </is>
      </c>
      <c r="K157" s="22" t="inlineStr">
        <is>
          <t>Force account then return</t>
        </is>
      </c>
      <c r="L157" s="22" t="inlineStr">
        <is>
          <t>Not run</t>
        </is>
      </c>
      <c r="M157" s="22" t="inlineStr"/>
      <c r="N157" s="22" t="inlineStr"/>
      <c r="O157" s="22" t="inlineStr"/>
    </row>
    <row r="158" ht="36" customHeight="1">
      <c r="A158" s="19" t="inlineStr">
        <is>
          <t>PJ-157</t>
        </is>
      </c>
      <c r="B158" s="19" t="inlineStr">
        <is>
          <t>25 Notifications</t>
        </is>
      </c>
      <c r="C158" s="19" t="inlineStr">
        <is>
          <t>25</t>
        </is>
      </c>
      <c r="D158" s="19" t="inlineStr">
        <is>
          <t>Tap notification opens exact item</t>
        </is>
      </c>
      <c r="E158" s="20" t="inlineStr">
        <is>
          <t>Happy</t>
        </is>
      </c>
      <c r="F158" s="21" t="inlineStr">
        <is>
          <t>P0</t>
        </is>
      </c>
      <c r="G158" s="19" t="inlineStr">
        <is>
          <t>Free</t>
        </is>
      </c>
      <c r="H158" s="19" t="inlineStr">
        <is>
          <t>All Android</t>
        </is>
      </c>
      <c r="I158" s="19" t="inlineStr">
        <is>
          <t>Job done push Flow 79</t>
        </is>
      </c>
      <c r="J158" s="19" t="inlineStr">
        <is>
          <t>Tap</t>
        </is>
      </c>
      <c r="K158" s="19" t="inlineStr">
        <is>
          <t>Result screen not generic Home</t>
        </is>
      </c>
      <c r="L158" s="19" t="inlineStr">
        <is>
          <t>Not run</t>
        </is>
      </c>
      <c r="M158" s="19" t="inlineStr"/>
      <c r="N158" s="19" t="inlineStr"/>
      <c r="O158" s="19" t="inlineStr"/>
    </row>
    <row r="159" ht="36" customHeight="1">
      <c r="A159" s="22" t="inlineStr">
        <is>
          <t>PJ-158</t>
        </is>
      </c>
      <c r="B159" s="22" t="inlineStr">
        <is>
          <t>25 Notifications</t>
        </is>
      </c>
      <c r="C159" s="22" t="inlineStr">
        <is>
          <t>25</t>
        </is>
      </c>
      <c r="D159" s="22" t="inlineStr">
        <is>
          <t>Notification permission off</t>
        </is>
      </c>
      <c r="E159" s="24" t="inlineStr">
        <is>
          <t>Negative</t>
        </is>
      </c>
      <c r="F159" s="23" t="inlineStr">
        <is>
          <t>P1</t>
        </is>
      </c>
      <c r="G159" s="22" t="inlineStr">
        <is>
          <t>Any</t>
        </is>
      </c>
      <c r="H159" s="22" t="inlineStr">
        <is>
          <t>All Android</t>
        </is>
      </c>
      <c r="I159" s="22" t="inlineStr">
        <is>
          <t>Denied</t>
        </is>
      </c>
      <c r="J159" s="22" t="inlineStr">
        <is>
          <t>Job done</t>
        </is>
      </c>
      <c r="K159" s="22" t="inlineStr">
        <is>
          <t>In-app inbox still updates</t>
        </is>
      </c>
      <c r="L159" s="22" t="inlineStr">
        <is>
          <t>Not run</t>
        </is>
      </c>
      <c r="M159" s="22" t="inlineStr"/>
      <c r="N159" s="22" t="inlineStr"/>
      <c r="O159" s="22" t="inlineStr"/>
    </row>
    <row r="160" ht="36" customHeight="1">
      <c r="A160" s="19" t="inlineStr">
        <is>
          <t>PJ-159</t>
        </is>
      </c>
      <c r="B160" s="19" t="inlineStr">
        <is>
          <t>25 Notifications</t>
        </is>
      </c>
      <c r="C160" s="19" t="inlineStr">
        <is>
          <t>25</t>
        </is>
      </c>
      <c r="D160" s="19" t="inlineStr">
        <is>
          <t>Kids notifications parent only</t>
        </is>
      </c>
      <c r="E160" s="27" t="inlineStr">
        <is>
          <t>Security</t>
        </is>
      </c>
      <c r="F160" s="21" t="inlineStr">
        <is>
          <t>P0</t>
        </is>
      </c>
      <c r="G160" s="19" t="inlineStr">
        <is>
          <t>Kids</t>
        </is>
      </c>
      <c r="H160" s="19" t="inlineStr">
        <is>
          <t>All Android</t>
        </is>
      </c>
      <c r="I160" s="19" t="inlineStr">
        <is>
          <t>Kids space</t>
        </is>
      </c>
      <c r="J160" s="19" t="inlineStr">
        <is>
          <t>Create</t>
        </is>
      </c>
      <c r="K160" s="19" t="inlineStr">
        <is>
          <t>No public social notifs</t>
        </is>
      </c>
      <c r="L160" s="19" t="inlineStr">
        <is>
          <t>Not run</t>
        </is>
      </c>
      <c r="M160" s="19" t="inlineStr"/>
      <c r="N160" s="19" t="inlineStr"/>
      <c r="O160" s="19" t="inlineStr"/>
    </row>
    <row r="161" ht="36" customHeight="1">
      <c r="A161" s="22" t="inlineStr">
        <is>
          <t>PJ-160</t>
        </is>
      </c>
      <c r="B161" s="22" t="inlineStr">
        <is>
          <t>26 Search Templates</t>
        </is>
      </c>
      <c r="C161" s="22" t="inlineStr">
        <is>
          <t>26</t>
        </is>
      </c>
      <c r="D161" s="22" t="inlineStr">
        <is>
          <t>Search query templates</t>
        </is>
      </c>
      <c r="E161" s="20" t="inlineStr">
        <is>
          <t>Happy</t>
        </is>
      </c>
      <c r="F161" s="21" t="inlineStr">
        <is>
          <t>P0</t>
        </is>
      </c>
      <c r="G161" s="22" t="inlineStr">
        <is>
          <t>Any</t>
        </is>
      </c>
      <c r="H161" s="22" t="inlineStr">
        <is>
          <t>All Android</t>
        </is>
      </c>
      <c r="I161" s="22" t="inlineStr">
        <is>
          <t>Discover</t>
        </is>
      </c>
      <c r="J161" s="22" t="inlineStr">
        <is>
          <t>Type birthday</t>
        </is>
      </c>
      <c r="K161" s="22" t="inlineStr">
        <is>
          <t>Relevant templates</t>
        </is>
      </c>
      <c r="L161" s="22" t="inlineStr">
        <is>
          <t>Not run</t>
        </is>
      </c>
      <c r="M161" s="22" t="inlineStr"/>
      <c r="N161" s="22" t="inlineStr"/>
      <c r="O161" s="22" t="inlineStr"/>
    </row>
    <row r="162" ht="36" customHeight="1">
      <c r="A162" s="19" t="inlineStr">
        <is>
          <t>PJ-161</t>
        </is>
      </c>
      <c r="B162" s="19" t="inlineStr">
        <is>
          <t>26 Search Templates</t>
        </is>
      </c>
      <c r="C162" s="19" t="inlineStr">
        <is>
          <t>26</t>
        </is>
      </c>
      <c r="D162" s="19" t="inlineStr">
        <is>
          <t>Empty search results</t>
        </is>
      </c>
      <c r="E162" s="24" t="inlineStr">
        <is>
          <t>Negative</t>
        </is>
      </c>
      <c r="F162" s="19" t="inlineStr">
        <is>
          <t>P2</t>
        </is>
      </c>
      <c r="G162" s="19" t="inlineStr">
        <is>
          <t>Any</t>
        </is>
      </c>
      <c r="H162" s="19" t="inlineStr">
        <is>
          <t>All Android</t>
        </is>
      </c>
      <c r="I162" s="19" t="inlineStr">
        <is>
          <t>Nonsense query</t>
        </is>
      </c>
      <c r="J162" s="19" t="inlineStr">
        <is>
          <t>Search</t>
        </is>
      </c>
      <c r="K162" s="19" t="inlineStr">
        <is>
          <t>Empty + suggest</t>
        </is>
      </c>
      <c r="L162" s="19" t="inlineStr">
        <is>
          <t>Not run</t>
        </is>
      </c>
      <c r="M162" s="19" t="inlineStr"/>
      <c r="N162" s="19" t="inlineStr"/>
      <c r="O162" s="19" t="inlineStr"/>
    </row>
    <row r="163" ht="36" customHeight="1">
      <c r="A163" s="22" t="inlineStr">
        <is>
          <t>PJ-162</t>
        </is>
      </c>
      <c r="B163" s="22" t="inlineStr">
        <is>
          <t>26 Search Templates</t>
        </is>
      </c>
      <c r="C163" s="22" t="inlineStr">
        <is>
          <t>26</t>
        </is>
      </c>
      <c r="D163" s="22" t="inlineStr">
        <is>
          <t>Trending templates</t>
        </is>
      </c>
      <c r="E163" s="20" t="inlineStr">
        <is>
          <t>Happy</t>
        </is>
      </c>
      <c r="F163" s="22" t="inlineStr">
        <is>
          <t>P2</t>
        </is>
      </c>
      <c r="G163" s="22" t="inlineStr">
        <is>
          <t>Any</t>
        </is>
      </c>
      <c r="H163" s="22" t="inlineStr">
        <is>
          <t>All Android</t>
        </is>
      </c>
      <c r="I163" s="22" t="inlineStr">
        <is>
          <t>Discover Flow 65</t>
        </is>
      </c>
      <c r="J163" s="22" t="inlineStr">
        <is>
          <t>Open trending</t>
        </is>
      </c>
      <c r="K163" s="22" t="inlineStr">
        <is>
          <t>List loads</t>
        </is>
      </c>
      <c r="L163" s="22" t="inlineStr">
        <is>
          <t>Not run</t>
        </is>
      </c>
      <c r="M163" s="22" t="inlineStr"/>
      <c r="N163" s="22" t="inlineStr"/>
      <c r="O163" s="22" t="inlineStr"/>
    </row>
    <row r="164" ht="36" customHeight="1">
      <c r="A164" s="19" t="inlineStr">
        <is>
          <t>PJ-163</t>
        </is>
      </c>
      <c r="B164" s="19" t="inlineStr">
        <is>
          <t>26 Search Templates</t>
        </is>
      </c>
      <c r="C164" s="19" t="inlineStr">
        <is>
          <t>53</t>
        </is>
      </c>
      <c r="D164" s="19" t="inlineStr">
        <is>
          <t>Save as template</t>
        </is>
      </c>
      <c r="E164" s="20" t="inlineStr">
        <is>
          <t>Happy</t>
        </is>
      </c>
      <c r="F164" s="23" t="inlineStr">
        <is>
          <t>P1</t>
        </is>
      </c>
      <c r="G164" s="19" t="inlineStr">
        <is>
          <t>Free</t>
        </is>
      </c>
      <c r="H164" s="19" t="inlineStr">
        <is>
          <t>All Android</t>
        </is>
      </c>
      <c r="I164" s="19" t="inlineStr">
        <is>
          <t>Own creation</t>
        </is>
      </c>
      <c r="J164" s="19" t="inlineStr">
        <is>
          <t>Save template</t>
        </is>
      </c>
      <c r="K164" s="19" t="inlineStr">
        <is>
          <t>Appears in My templates</t>
        </is>
      </c>
      <c r="L164" s="19" t="inlineStr">
        <is>
          <t>Not run</t>
        </is>
      </c>
      <c r="M164" s="19" t="inlineStr"/>
      <c r="N164" s="19" t="inlineStr"/>
      <c r="O164" s="19" t="inlineStr"/>
    </row>
    <row r="165" ht="36" customHeight="1">
      <c r="A165" s="22" t="inlineStr">
        <is>
          <t>PJ-164</t>
        </is>
      </c>
      <c r="B165" s="22" t="inlineStr">
        <is>
          <t>26 Search Templates</t>
        </is>
      </c>
      <c r="C165" s="22" t="inlineStr">
        <is>
          <t>54</t>
        </is>
      </c>
      <c r="D165" s="22" t="inlineStr">
        <is>
          <t>Remix from community</t>
        </is>
      </c>
      <c r="E165" s="20" t="inlineStr">
        <is>
          <t>Happy</t>
        </is>
      </c>
      <c r="F165" s="21" t="inlineStr">
        <is>
          <t>P0</t>
        </is>
      </c>
      <c r="G165" s="22" t="inlineStr">
        <is>
          <t>Free</t>
        </is>
      </c>
      <c r="H165" s="22" t="inlineStr">
        <is>
          <t>All Android</t>
        </is>
      </c>
      <c r="I165" s="22" t="inlineStr">
        <is>
          <t>Public item</t>
        </is>
      </c>
      <c r="J165" s="22" t="inlineStr">
        <is>
          <t>Remix</t>
        </is>
      </c>
      <c r="K165" s="22" t="inlineStr">
        <is>
          <t>Uses allowed layers; credits original</t>
        </is>
      </c>
      <c r="L165" s="22" t="inlineStr">
        <is>
          <t>Not run</t>
        </is>
      </c>
      <c r="M165" s="22" t="inlineStr"/>
      <c r="N165" s="22" t="inlineStr"/>
      <c r="O165" s="22" t="inlineStr"/>
    </row>
    <row r="166" ht="36" customHeight="1">
      <c r="A166" s="19" t="inlineStr">
        <is>
          <t>PJ-165</t>
        </is>
      </c>
      <c r="B166" s="19" t="inlineStr">
        <is>
          <t>27 Community</t>
        </is>
      </c>
      <c r="C166" s="19" t="inlineStr">
        <is>
          <t>27</t>
        </is>
      </c>
      <c r="D166" s="19" t="inlineStr">
        <is>
          <t>Follow collection and creator</t>
        </is>
      </c>
      <c r="E166" s="20" t="inlineStr">
        <is>
          <t>Happy</t>
        </is>
      </c>
      <c r="F166" s="23" t="inlineStr">
        <is>
          <t>P1</t>
        </is>
      </c>
      <c r="G166" s="19" t="inlineStr">
        <is>
          <t>Free</t>
        </is>
      </c>
      <c r="H166" s="19" t="inlineStr">
        <is>
          <t>All Android</t>
        </is>
      </c>
      <c r="I166" s="19" t="inlineStr">
        <is>
          <t>Discover</t>
        </is>
      </c>
      <c r="J166" s="19" t="inlineStr">
        <is>
          <t>Follow Flow 68/69</t>
        </is>
      </c>
      <c r="K166" s="19" t="inlineStr">
        <is>
          <t>Following feed Flow 66 updates</t>
        </is>
      </c>
      <c r="L166" s="19" t="inlineStr">
        <is>
          <t>Not run</t>
        </is>
      </c>
      <c r="M166" s="19" t="inlineStr"/>
      <c r="N166" s="19" t="inlineStr"/>
      <c r="O166" s="19" t="inlineStr"/>
    </row>
    <row r="167" ht="36" customHeight="1">
      <c r="A167" s="22" t="inlineStr">
        <is>
          <t>PJ-166</t>
        </is>
      </c>
      <c r="B167" s="22" t="inlineStr">
        <is>
          <t>27 Community</t>
        </is>
      </c>
      <c r="C167" s="22" t="inlineStr">
        <is>
          <t>67</t>
        </is>
      </c>
      <c r="D167" s="22" t="inlineStr">
        <is>
          <t>Like and comment</t>
        </is>
      </c>
      <c r="E167" s="20" t="inlineStr">
        <is>
          <t>Happy</t>
        </is>
      </c>
      <c r="F167" s="23" t="inlineStr">
        <is>
          <t>P1</t>
        </is>
      </c>
      <c r="G167" s="22" t="inlineStr">
        <is>
          <t>Free</t>
        </is>
      </c>
      <c r="H167" s="22" t="inlineStr">
        <is>
          <t>All Android</t>
        </is>
      </c>
      <c r="I167" s="22" t="inlineStr">
        <is>
          <t>Post</t>
        </is>
      </c>
      <c r="J167" s="22" t="inlineStr">
        <is>
          <t>Like comment</t>
        </is>
      </c>
      <c r="K167" s="22" t="inlineStr">
        <is>
          <t>Counts update; owner notified</t>
        </is>
      </c>
      <c r="L167" s="22" t="inlineStr">
        <is>
          <t>Not run</t>
        </is>
      </c>
      <c r="M167" s="22" t="inlineStr"/>
      <c r="N167" s="22" t="inlineStr"/>
      <c r="O167" s="22" t="inlineStr"/>
    </row>
    <row r="168" ht="36" customHeight="1">
      <c r="A168" s="19" t="inlineStr">
        <is>
          <t>PJ-167</t>
        </is>
      </c>
      <c r="B168" s="19" t="inlineStr">
        <is>
          <t>27 Community</t>
        </is>
      </c>
      <c r="C168" s="19" t="inlineStr">
        <is>
          <t>67</t>
        </is>
      </c>
      <c r="D168" s="19" t="inlineStr">
        <is>
          <t>Comment empty / spam</t>
        </is>
      </c>
      <c r="E168" s="24" t="inlineStr">
        <is>
          <t>Negative</t>
        </is>
      </c>
      <c r="F168" s="19" t="inlineStr">
        <is>
          <t>P2</t>
        </is>
      </c>
      <c r="G168" s="19" t="inlineStr">
        <is>
          <t>Free</t>
        </is>
      </c>
      <c r="H168" s="19" t="inlineStr">
        <is>
          <t>All Android</t>
        </is>
      </c>
      <c r="I168" s="19" t="inlineStr">
        <is>
          <t>Post</t>
        </is>
      </c>
      <c r="J168" s="19" t="inlineStr">
        <is>
          <t>Blank or flood</t>
        </is>
      </c>
      <c r="K168" s="19" t="inlineStr">
        <is>
          <t>Blocked</t>
        </is>
      </c>
      <c r="L168" s="19" t="inlineStr">
        <is>
          <t>Not run</t>
        </is>
      </c>
      <c r="M168" s="19" t="inlineStr"/>
      <c r="N168" s="19" t="inlineStr"/>
      <c r="O168" s="19" t="inlineStr"/>
    </row>
    <row r="169" ht="36" customHeight="1">
      <c r="A169" s="22" t="inlineStr">
        <is>
          <t>PJ-168</t>
        </is>
      </c>
      <c r="B169" s="22" t="inlineStr">
        <is>
          <t>27 Community</t>
        </is>
      </c>
      <c r="C169" s="22" t="inlineStr">
        <is>
          <t>27</t>
        </is>
      </c>
      <c r="D169" s="22" t="inlineStr">
        <is>
          <t>UGC kids cannot post public</t>
        </is>
      </c>
      <c r="E169" s="27" t="inlineStr">
        <is>
          <t>Security</t>
        </is>
      </c>
      <c r="F169" s="21" t="inlineStr">
        <is>
          <t>P0</t>
        </is>
      </c>
      <c r="G169" s="22" t="inlineStr">
        <is>
          <t>Kids</t>
        </is>
      </c>
      <c r="H169" s="22" t="inlineStr">
        <is>
          <t>All Android</t>
        </is>
      </c>
      <c r="I169" s="22" t="inlineStr">
        <is>
          <t>Kids Home Flow 125</t>
        </is>
      </c>
      <c r="J169" s="22" t="inlineStr">
        <is>
          <t>Share public</t>
        </is>
      </c>
      <c r="K169" s="22" t="inlineStr">
        <is>
          <t>Not available</t>
        </is>
      </c>
      <c r="L169" s="22" t="inlineStr">
        <is>
          <t>Not run</t>
        </is>
      </c>
      <c r="M169" s="22" t="inlineStr"/>
      <c r="N169" s="22" t="inlineStr"/>
      <c r="O169" s="22" t="inlineStr"/>
    </row>
    <row r="170" ht="36" customHeight="1">
      <c r="A170" s="19" t="inlineStr">
        <is>
          <t>PJ-169</t>
        </is>
      </c>
      <c r="B170" s="19" t="inlineStr">
        <is>
          <t>28 Offline</t>
        </is>
      </c>
      <c r="C170" s="19" t="inlineStr">
        <is>
          <t>28</t>
        </is>
      </c>
      <c r="D170" s="19" t="inlineStr">
        <is>
          <t>Open last creations offline</t>
        </is>
      </c>
      <c r="E170" s="20" t="inlineStr">
        <is>
          <t>Happy</t>
        </is>
      </c>
      <c r="F170" s="21" t="inlineStr">
        <is>
          <t>P0</t>
        </is>
      </c>
      <c r="G170" s="19" t="inlineStr">
        <is>
          <t>Any</t>
        </is>
      </c>
      <c r="H170" s="19" t="inlineStr">
        <is>
          <t>All Android</t>
        </is>
      </c>
      <c r="I170" s="19" t="inlineStr">
        <is>
          <t>Cached</t>
        </is>
      </c>
      <c r="J170" s="19" t="inlineStr">
        <is>
          <t>Airplane</t>
        </is>
      </c>
      <c r="K170" s="19" t="inlineStr">
        <is>
          <t>Local items open</t>
        </is>
      </c>
      <c r="L170" s="19" t="inlineStr">
        <is>
          <t>Not run</t>
        </is>
      </c>
      <c r="M170" s="19" t="inlineStr"/>
      <c r="N170" s="19" t="inlineStr"/>
      <c r="O170" s="19" t="inlineStr"/>
    </row>
    <row r="171" ht="36" customHeight="1">
      <c r="A171" s="22" t="inlineStr">
        <is>
          <t>PJ-170</t>
        </is>
      </c>
      <c r="B171" s="22" t="inlineStr">
        <is>
          <t>28 Offline</t>
        </is>
      </c>
      <c r="C171" s="22" t="inlineStr">
        <is>
          <t>28</t>
        </is>
      </c>
      <c r="D171" s="22" t="inlineStr">
        <is>
          <t>Generate offline</t>
        </is>
      </c>
      <c r="E171" s="24" t="inlineStr">
        <is>
          <t>Negative</t>
        </is>
      </c>
      <c r="F171" s="21" t="inlineStr">
        <is>
          <t>P0</t>
        </is>
      </c>
      <c r="G171" s="22" t="inlineStr">
        <is>
          <t>Any</t>
        </is>
      </c>
      <c r="H171" s="22" t="inlineStr">
        <is>
          <t>All Android</t>
        </is>
      </c>
      <c r="I171" s="22" t="inlineStr">
        <is>
          <t>Airplane</t>
        </is>
      </c>
      <c r="J171" s="22" t="inlineStr">
        <is>
          <t>Generate</t>
        </is>
      </c>
      <c r="K171" s="22" t="inlineStr">
        <is>
          <t>Queue or block; no fake success</t>
        </is>
      </c>
      <c r="L171" s="22" t="inlineStr">
        <is>
          <t>Not run</t>
        </is>
      </c>
      <c r="M171" s="22" t="inlineStr"/>
      <c r="N171" s="22" t="inlineStr"/>
      <c r="O171" s="22" t="inlineStr"/>
    </row>
    <row r="172" ht="36" customHeight="1">
      <c r="A172" s="19" t="inlineStr">
        <is>
          <t>PJ-171</t>
        </is>
      </c>
      <c r="B172" s="19" t="inlineStr">
        <is>
          <t>28 Offline</t>
        </is>
      </c>
      <c r="C172" s="19" t="inlineStr">
        <is>
          <t>28</t>
        </is>
      </c>
      <c r="D172" s="19" t="inlineStr">
        <is>
          <t>Flaky network retry</t>
        </is>
      </c>
      <c r="E172" s="23" t="inlineStr">
        <is>
          <t>Edge</t>
        </is>
      </c>
      <c r="F172" s="23" t="inlineStr">
        <is>
          <t>P1</t>
        </is>
      </c>
      <c r="G172" s="19" t="inlineStr">
        <is>
          <t>Any</t>
        </is>
      </c>
      <c r="H172" s="19" t="inlineStr">
        <is>
          <t>All Android</t>
        </is>
      </c>
      <c r="I172" s="19" t="inlineStr">
        <is>
          <t>On/off</t>
        </is>
      </c>
      <c r="J172" s="19" t="inlineStr">
        <is>
          <t>Generate</t>
        </is>
      </c>
      <c r="K172" s="19" t="inlineStr">
        <is>
          <t>Single result; no double debit</t>
        </is>
      </c>
      <c r="L172" s="19" t="inlineStr">
        <is>
          <t>Not run</t>
        </is>
      </c>
      <c r="M172" s="19" t="inlineStr"/>
      <c r="N172" s="19" t="inlineStr"/>
      <c r="O172" s="19" t="inlineStr"/>
    </row>
    <row r="173" ht="36" customHeight="1">
      <c r="A173" s="22" t="inlineStr">
        <is>
          <t>PJ-172</t>
        </is>
      </c>
      <c r="B173" s="22" t="inlineStr">
        <is>
          <t>29 Accessibility &amp; L10n</t>
        </is>
      </c>
      <c r="C173" s="22" t="inlineStr">
        <is>
          <t>29</t>
        </is>
      </c>
      <c r="D173" s="22" t="inlineStr">
        <is>
          <t>TalkBack names on Create tiles</t>
        </is>
      </c>
      <c r="E173" s="26" t="inlineStr">
        <is>
          <t>A11y</t>
        </is>
      </c>
      <c r="F173" s="21" t="inlineStr">
        <is>
          <t>P0</t>
        </is>
      </c>
      <c r="G173" s="22" t="inlineStr">
        <is>
          <t>Any</t>
        </is>
      </c>
      <c r="H173" s="22" t="inlineStr">
        <is>
          <t>Phone compact</t>
        </is>
      </c>
      <c r="I173" s="22" t="inlineStr">
        <is>
          <t>TalkBack on</t>
        </is>
      </c>
      <c r="J173" s="22" t="inlineStr">
        <is>
          <t>Swipe Home</t>
        </is>
      </c>
      <c r="K173" s="22" t="inlineStr">
        <is>
          <t>Each tile labeled</t>
        </is>
      </c>
      <c r="L173" s="22" t="inlineStr">
        <is>
          <t>Not run</t>
        </is>
      </c>
      <c r="M173" s="22" t="inlineStr"/>
      <c r="N173" s="22" t="inlineStr"/>
      <c r="O173" s="22" t="inlineStr"/>
    </row>
    <row r="174" ht="36" customHeight="1">
      <c r="A174" s="19" t="inlineStr">
        <is>
          <t>PJ-173</t>
        </is>
      </c>
      <c r="B174" s="19" t="inlineStr">
        <is>
          <t>29 Accessibility &amp; L10n</t>
        </is>
      </c>
      <c r="C174" s="19" t="inlineStr">
        <is>
          <t>145</t>
        </is>
      </c>
      <c r="D174" s="19" t="inlineStr">
        <is>
          <t>Voice Control full create</t>
        </is>
      </c>
      <c r="E174" s="26" t="inlineStr">
        <is>
          <t>A11y</t>
        </is>
      </c>
      <c r="F174" s="23" t="inlineStr">
        <is>
          <t>P1</t>
        </is>
      </c>
      <c r="G174" s="19" t="inlineStr">
        <is>
          <t>Any</t>
        </is>
      </c>
      <c r="H174" s="19" t="inlineStr">
        <is>
          <t>Phone compact</t>
        </is>
      </c>
      <c r="I174" s="19" t="inlineStr">
        <is>
          <t>Voice Access</t>
        </is>
      </c>
      <c r="J174" s="19" t="inlineStr">
        <is>
          <t>Speak Tap Beautiful…Save</t>
        </is>
      </c>
      <c r="K174" s="19" t="inlineStr">
        <is>
          <t>Completes</t>
        </is>
      </c>
      <c r="L174" s="19" t="inlineStr">
        <is>
          <t>Not run</t>
        </is>
      </c>
      <c r="M174" s="19" t="inlineStr"/>
      <c r="N174" s="19" t="inlineStr"/>
      <c r="O174" s="19" t="inlineStr"/>
    </row>
    <row r="175" ht="36" customHeight="1">
      <c r="A175" s="22" t="inlineStr">
        <is>
          <t>PJ-174</t>
        </is>
      </c>
      <c r="B175" s="22" t="inlineStr">
        <is>
          <t>29 Accessibility &amp; L10n</t>
        </is>
      </c>
      <c r="C175" s="22" t="inlineStr">
        <is>
          <t>147</t>
        </is>
      </c>
      <c r="D175" s="22" t="inlineStr">
        <is>
          <t>Font scale 1.3 no clip</t>
        </is>
      </c>
      <c r="E175" s="26" t="inlineStr">
        <is>
          <t>A11y</t>
        </is>
      </c>
      <c r="F175" s="21" t="inlineStr">
        <is>
          <t>P0</t>
        </is>
      </c>
      <c r="G175" s="22" t="inlineStr">
        <is>
          <t>Any</t>
        </is>
      </c>
      <c r="H175" s="22" t="inlineStr">
        <is>
          <t>Phone compact</t>
        </is>
      </c>
      <c r="I175" s="22" t="inlineStr">
        <is>
          <t>System XL</t>
        </is>
      </c>
      <c r="J175" s="22" t="inlineStr">
        <is>
          <t>Walk Home Editor Export</t>
        </is>
      </c>
      <c r="K175" s="22" t="inlineStr">
        <is>
          <t>Wrap not overlap</t>
        </is>
      </c>
      <c r="L175" s="22" t="inlineStr">
        <is>
          <t>Not run</t>
        </is>
      </c>
      <c r="M175" s="22" t="inlineStr"/>
      <c r="N175" s="22" t="inlineStr"/>
      <c r="O175" s="22" t="inlineStr"/>
    </row>
    <row r="176" ht="36" customHeight="1">
      <c r="A176" s="19" t="inlineStr">
        <is>
          <t>PJ-175</t>
        </is>
      </c>
      <c r="B176" s="19" t="inlineStr">
        <is>
          <t>29 Accessibility &amp; L10n</t>
        </is>
      </c>
      <c r="C176" s="19" t="inlineStr">
        <is>
          <t>148</t>
        </is>
      </c>
      <c r="D176" s="19" t="inlineStr">
        <is>
          <t>Reduce motion no swirl</t>
        </is>
      </c>
      <c r="E176" s="26" t="inlineStr">
        <is>
          <t>A11y</t>
        </is>
      </c>
      <c r="F176" s="21" t="inlineStr">
        <is>
          <t>P0</t>
        </is>
      </c>
      <c r="G176" s="19" t="inlineStr">
        <is>
          <t>Any</t>
        </is>
      </c>
      <c r="H176" s="19" t="inlineStr">
        <is>
          <t>All Android</t>
        </is>
      </c>
      <c r="I176" s="19" t="inlineStr">
        <is>
          <t>Animator duration scale / reduce</t>
        </is>
      </c>
      <c r="J176" s="19" t="inlineStr">
        <is>
          <t>Generate</t>
        </is>
      </c>
      <c r="K176" s="19" t="inlineStr">
        <is>
          <t>Fade only Flow 148</t>
        </is>
      </c>
      <c r="L176" s="19" t="inlineStr">
        <is>
          <t>Not run</t>
        </is>
      </c>
      <c r="M176" s="19" t="inlineStr"/>
      <c r="N176" s="19" t="inlineStr"/>
      <c r="O176" s="19" t="inlineStr"/>
    </row>
    <row r="177" ht="36" customHeight="1">
      <c r="A177" s="22" t="inlineStr">
        <is>
          <t>PJ-176</t>
        </is>
      </c>
      <c r="B177" s="22" t="inlineStr">
        <is>
          <t>29 Accessibility &amp; L10n</t>
        </is>
      </c>
      <c r="C177" s="22" t="inlineStr">
        <is>
          <t>149</t>
        </is>
      </c>
      <c r="D177" s="22" t="inlineStr">
        <is>
          <t>Color not sole indicator</t>
        </is>
      </c>
      <c r="E177" s="26" t="inlineStr">
        <is>
          <t>A11y</t>
        </is>
      </c>
      <c r="F177" s="23" t="inlineStr">
        <is>
          <t>P1</t>
        </is>
      </c>
      <c r="G177" s="22" t="inlineStr">
        <is>
          <t>Any</t>
        </is>
      </c>
      <c r="H177" s="22" t="inlineStr">
        <is>
          <t>All Android</t>
        </is>
      </c>
      <c r="I177" s="22" t="inlineStr">
        <is>
          <t>Deuteranopia sim</t>
        </is>
      </c>
      <c r="J177" s="22" t="inlineStr">
        <is>
          <t>Errors sliders badges</t>
        </is>
      </c>
      <c r="K177" s="22" t="inlineStr">
        <is>
          <t>Icon+text Flow 149</t>
        </is>
      </c>
      <c r="L177" s="22" t="inlineStr">
        <is>
          <t>Not run</t>
        </is>
      </c>
      <c r="M177" s="22" t="inlineStr"/>
      <c r="N177" s="22" t="inlineStr"/>
      <c r="O177" s="22" t="inlineStr"/>
    </row>
    <row r="178" ht="36" customHeight="1">
      <c r="A178" s="19" t="inlineStr">
        <is>
          <t>PJ-177</t>
        </is>
      </c>
      <c r="B178" s="19" t="inlineStr">
        <is>
          <t>29 Accessibility &amp; L10n</t>
        </is>
      </c>
      <c r="C178" s="19" t="inlineStr">
        <is>
          <t>146</t>
        </is>
      </c>
      <c r="D178" s="19" t="inlineStr">
        <is>
          <t>RTL Arabic layout</t>
        </is>
      </c>
      <c r="E178" s="26" t="inlineStr">
        <is>
          <t>A11y</t>
        </is>
      </c>
      <c r="F178" s="21" t="inlineStr">
        <is>
          <t>P0</t>
        </is>
      </c>
      <c r="G178" s="19" t="inlineStr">
        <is>
          <t>Any</t>
        </is>
      </c>
      <c r="H178" s="19" t="inlineStr">
        <is>
          <t>Phone compact</t>
        </is>
      </c>
      <c r="I178" s="19" t="inlineStr">
        <is>
          <t>ar locale</t>
        </is>
      </c>
      <c r="J178" s="19" t="inlineStr">
        <is>
          <t>Home editor</t>
        </is>
      </c>
      <c r="K178" s="19" t="inlineStr">
        <is>
          <t>Chrome flips; faces not flipped</t>
        </is>
      </c>
      <c r="L178" s="19" t="inlineStr">
        <is>
          <t>Not run</t>
        </is>
      </c>
      <c r="M178" s="19" t="inlineStr"/>
      <c r="N178" s="19" t="inlineStr"/>
      <c r="O178" s="19" t="inlineStr"/>
    </row>
    <row r="179" ht="36" customHeight="1">
      <c r="A179" s="22" t="inlineStr">
        <is>
          <t>PJ-178</t>
        </is>
      </c>
      <c r="B179" s="22" t="inlineStr">
        <is>
          <t>29 Accessibility &amp; L10n</t>
        </is>
      </c>
      <c r="C179" s="22" t="inlineStr">
        <is>
          <t>29</t>
        </is>
      </c>
      <c r="D179" s="22" t="inlineStr">
        <is>
          <t>English fallback missing string</t>
        </is>
      </c>
      <c r="E179" s="23" t="inlineStr">
        <is>
          <t>Edge</t>
        </is>
      </c>
      <c r="F179" s="22" t="inlineStr">
        <is>
          <t>P2</t>
        </is>
      </c>
      <c r="G179" s="22" t="inlineStr">
        <is>
          <t>Any</t>
        </is>
      </c>
      <c r="H179" s="22" t="inlineStr">
        <is>
          <t>All Android</t>
        </is>
      </c>
      <c r="I179" s="22" t="inlineStr">
        <is>
          <t>Partial locale</t>
        </is>
      </c>
      <c r="J179" s="22" t="inlineStr">
        <is>
          <t>Open rare screen</t>
        </is>
      </c>
      <c r="K179" s="22" t="inlineStr">
        <is>
          <t>EN not key name</t>
        </is>
      </c>
      <c r="L179" s="22" t="inlineStr">
        <is>
          <t>Not run</t>
        </is>
      </c>
      <c r="M179" s="22" t="inlineStr"/>
      <c r="N179" s="22" t="inlineStr"/>
      <c r="O179" s="22" t="inlineStr"/>
    </row>
    <row r="180" ht="36" customHeight="1">
      <c r="A180" s="19" t="inlineStr">
        <is>
          <t>PJ-179</t>
        </is>
      </c>
      <c r="B180" s="19" t="inlineStr">
        <is>
          <t>30 App lifecycle</t>
        </is>
      </c>
      <c r="C180" s="19" t="inlineStr">
        <is>
          <t>30</t>
        </is>
      </c>
      <c r="D180" s="19" t="inlineStr">
        <is>
          <t>Cold start to last tab</t>
        </is>
      </c>
      <c r="E180" s="20" t="inlineStr">
        <is>
          <t>Happy</t>
        </is>
      </c>
      <c r="F180" s="23" t="inlineStr">
        <is>
          <t>P1</t>
        </is>
      </c>
      <c r="G180" s="19" t="inlineStr">
        <is>
          <t>Any</t>
        </is>
      </c>
      <c r="H180" s="19" t="inlineStr">
        <is>
          <t>All Android</t>
        </is>
      </c>
      <c r="I180" s="19" t="inlineStr">
        <is>
          <t>Was on Discover</t>
        </is>
      </c>
      <c r="J180" s="19" t="inlineStr">
        <is>
          <t>Kill reopen</t>
        </is>
      </c>
      <c r="K180" s="19" t="inlineStr">
        <is>
          <t>Discover or documented Home</t>
        </is>
      </c>
      <c r="L180" s="19" t="inlineStr">
        <is>
          <t>Not run</t>
        </is>
      </c>
      <c r="M180" s="19" t="inlineStr"/>
      <c r="N180" s="19" t="inlineStr"/>
      <c r="O180" s="19" t="inlineStr"/>
    </row>
    <row r="181" ht="36" customHeight="1">
      <c r="A181" s="22" t="inlineStr">
        <is>
          <t>PJ-180</t>
        </is>
      </c>
      <c r="B181" s="22" t="inlineStr">
        <is>
          <t>30 App lifecycle</t>
        </is>
      </c>
      <c r="C181" s="22" t="inlineStr">
        <is>
          <t>30</t>
        </is>
      </c>
      <c r="D181" s="22" t="inlineStr">
        <is>
          <t>Process death mid editor</t>
        </is>
      </c>
      <c r="E181" s="28" t="inlineStr">
        <is>
          <t>Recovery</t>
        </is>
      </c>
      <c r="F181" s="21" t="inlineStr">
        <is>
          <t>P0</t>
        </is>
      </c>
      <c r="G181" s="22" t="inlineStr">
        <is>
          <t>Any</t>
        </is>
      </c>
      <c r="H181" s="22" t="inlineStr">
        <is>
          <t>All Android</t>
        </is>
      </c>
      <c r="I181" s="22" t="inlineStr">
        <is>
          <t>Editor dirty</t>
        </is>
      </c>
      <c r="J181" s="22" t="inlineStr">
        <is>
          <t>Kill</t>
        </is>
      </c>
      <c r="K181" s="22" t="inlineStr">
        <is>
          <t>Draft restored</t>
        </is>
      </c>
      <c r="L181" s="22" t="inlineStr">
        <is>
          <t>Not run</t>
        </is>
      </c>
      <c r="M181" s="22" t="inlineStr"/>
      <c r="N181" s="22" t="inlineStr"/>
      <c r="O181" s="22" t="inlineStr"/>
    </row>
    <row r="182" ht="36" customHeight="1">
      <c r="A182" s="19" t="inlineStr">
        <is>
          <t>PJ-181</t>
        </is>
      </c>
      <c r="B182" s="19" t="inlineStr">
        <is>
          <t>30 App lifecycle</t>
        </is>
      </c>
      <c r="C182" s="19" t="inlineStr">
        <is>
          <t>30</t>
        </is>
      </c>
      <c r="D182" s="19" t="inlineStr">
        <is>
          <t>Deep link generation-ready</t>
        </is>
      </c>
      <c r="E182" s="20" t="inlineStr">
        <is>
          <t>Happy</t>
        </is>
      </c>
      <c r="F182" s="23" t="inlineStr">
        <is>
          <t>P1</t>
        </is>
      </c>
      <c r="G182" s="19" t="inlineStr">
        <is>
          <t>Free</t>
        </is>
      </c>
      <c r="H182" s="19" t="inlineStr">
        <is>
          <t>All Android</t>
        </is>
      </c>
      <c r="I182" s="19" t="inlineStr">
        <is>
          <t>Push / link</t>
        </is>
      </c>
      <c r="J182" s="19" t="inlineStr">
        <is>
          <t>Open</t>
        </is>
      </c>
      <c r="K182" s="19" t="inlineStr">
        <is>
          <t>Correct screen</t>
        </is>
      </c>
      <c r="L182" s="19" t="inlineStr">
        <is>
          <t>Not run</t>
        </is>
      </c>
      <c r="M182" s="19" t="inlineStr"/>
      <c r="N182" s="19" t="inlineStr"/>
      <c r="O182" s="19" t="inlineStr"/>
    </row>
    <row r="183" ht="36" customHeight="1">
      <c r="A183" s="22" t="inlineStr">
        <is>
          <t>PJ-182</t>
        </is>
      </c>
      <c r="B183" s="22" t="inlineStr">
        <is>
          <t>30 App lifecycle</t>
        </is>
      </c>
      <c r="C183" s="22" t="inlineStr">
        <is>
          <t>77</t>
        </is>
      </c>
      <c r="D183" s="22" t="inlineStr">
        <is>
          <t>Upgrade Play while generating</t>
        </is>
      </c>
      <c r="E183" s="23" t="inlineStr">
        <is>
          <t>Edge</t>
        </is>
      </c>
      <c r="F183" s="22" t="inlineStr">
        <is>
          <t>P2</t>
        </is>
      </c>
      <c r="G183" s="22" t="inlineStr">
        <is>
          <t>Any</t>
        </is>
      </c>
      <c r="H183" s="22" t="inlineStr">
        <is>
          <t>All Android</t>
        </is>
      </c>
      <c r="I183" s="22" t="inlineStr">
        <is>
          <t>Job running</t>
        </is>
      </c>
      <c r="J183" s="22" t="inlineStr">
        <is>
          <t>Update app</t>
        </is>
      </c>
      <c r="K183" s="22" t="inlineStr">
        <is>
          <t>Job recoverable after</t>
        </is>
      </c>
      <c r="L183" s="22" t="inlineStr">
        <is>
          <t>Not run</t>
        </is>
      </c>
      <c r="M183" s="22" t="inlineStr"/>
      <c r="N183" s="22" t="inlineStr"/>
      <c r="O183" s="22" t="inlineStr"/>
    </row>
    <row r="184" ht="36" customHeight="1">
      <c r="A184" s="19" t="inlineStr">
        <is>
          <t>PJ-183</t>
        </is>
      </c>
      <c r="B184" s="19" t="inlineStr">
        <is>
          <t>D Device matrix</t>
        </is>
      </c>
      <c r="C184" s="19" t="inlineStr">
        <is>
          <t>D01</t>
        </is>
      </c>
      <c r="D184" s="19" t="inlineStr">
        <is>
          <t>360dp compact 20:9 Home</t>
        </is>
      </c>
      <c r="E184" s="25" t="inlineStr">
        <is>
          <t>Device</t>
        </is>
      </c>
      <c r="F184" s="21" t="inlineStr">
        <is>
          <t>P0</t>
        </is>
      </c>
      <c r="G184" s="19" t="inlineStr">
        <is>
          <t>Any</t>
        </is>
      </c>
      <c r="H184" s="19" t="inlineStr">
        <is>
          <t>Phone compact</t>
        </is>
      </c>
      <c r="I184" s="19" t="inlineStr">
        <is>
          <t>Emulator 360</t>
        </is>
      </c>
      <c r="J184" s="19" t="inlineStr">
        <is>
          <t>Home</t>
        </is>
      </c>
      <c r="K184" s="19" t="inlineStr">
        <is>
          <t>2-col; 48dp targets</t>
        </is>
      </c>
      <c r="L184" s="19" t="inlineStr">
        <is>
          <t>Not run</t>
        </is>
      </c>
      <c r="M184" s="19" t="inlineStr"/>
      <c r="N184" s="19" t="inlineStr"/>
      <c r="O184" s="19" t="inlineStr"/>
    </row>
    <row r="185" ht="36" customHeight="1">
      <c r="A185" s="22" t="inlineStr">
        <is>
          <t>PJ-184</t>
        </is>
      </c>
      <c r="B185" s="22" t="inlineStr">
        <is>
          <t>D Device matrix</t>
        </is>
      </c>
      <c r="C185" s="22" t="inlineStr">
        <is>
          <t>D01</t>
        </is>
      </c>
      <c r="D185" s="22" t="inlineStr">
        <is>
          <t>412dp Pixel-class Home</t>
        </is>
      </c>
      <c r="E185" s="25" t="inlineStr">
        <is>
          <t>Device</t>
        </is>
      </c>
      <c r="F185" s="21" t="inlineStr">
        <is>
          <t>P0</t>
        </is>
      </c>
      <c r="G185" s="22" t="inlineStr">
        <is>
          <t>Any</t>
        </is>
      </c>
      <c r="H185" s="22" t="inlineStr">
        <is>
          <t>Phone large</t>
        </is>
      </c>
      <c r="I185" s="22" t="inlineStr">
        <is>
          <t>412 wide</t>
        </is>
      </c>
      <c r="J185" s="22" t="inlineStr">
        <is>
          <t>Home</t>
        </is>
      </c>
      <c r="K185" s="22" t="inlineStr">
        <is>
          <t>2-col + discover</t>
        </is>
      </c>
      <c r="L185" s="22" t="inlineStr">
        <is>
          <t>Not run</t>
        </is>
      </c>
      <c r="M185" s="22" t="inlineStr"/>
      <c r="N185" s="22" t="inlineStr"/>
      <c r="O185" s="22" t="inlineStr"/>
    </row>
    <row r="186" ht="36" customHeight="1">
      <c r="A186" s="19" t="inlineStr">
        <is>
          <t>PJ-185</t>
        </is>
      </c>
      <c r="B186" s="19" t="inlineStr">
        <is>
          <t>D Device matrix</t>
        </is>
      </c>
      <c r="C186" s="19" t="inlineStr">
        <is>
          <t>D01</t>
        </is>
      </c>
      <c r="D186" s="19" t="inlineStr">
        <is>
          <t>Small 5.5 never 3-col</t>
        </is>
      </c>
      <c r="E186" s="25" t="inlineStr">
        <is>
          <t>Device</t>
        </is>
      </c>
      <c r="F186" s="21" t="inlineStr">
        <is>
          <t>P0</t>
        </is>
      </c>
      <c r="G186" s="19" t="inlineStr">
        <is>
          <t>Any</t>
        </is>
      </c>
      <c r="H186" s="19" t="inlineStr">
        <is>
          <t>Phone small 5.5</t>
        </is>
      </c>
      <c r="I186" s="19" t="inlineStr">
        <is>
          <t>320-360</t>
        </is>
      </c>
      <c r="J186" s="19" t="inlineStr">
        <is>
          <t>Home</t>
        </is>
      </c>
      <c r="K186" s="19" t="inlineStr">
        <is>
          <t>Compressed 2-col or list</t>
        </is>
      </c>
      <c r="L186" s="19" t="inlineStr">
        <is>
          <t>Not run</t>
        </is>
      </c>
      <c r="M186" s="19" t="inlineStr"/>
      <c r="N186" s="19" t="inlineStr"/>
      <c r="O186" s="19" t="inlineStr"/>
    </row>
    <row r="187" ht="36" customHeight="1">
      <c r="A187" s="22" t="inlineStr">
        <is>
          <t>PJ-186</t>
        </is>
      </c>
      <c r="B187" s="22" t="inlineStr">
        <is>
          <t>D Device matrix</t>
        </is>
      </c>
      <c r="C187" s="22" t="inlineStr">
        <is>
          <t>D01</t>
        </is>
      </c>
      <c r="D187" s="22" t="inlineStr">
        <is>
          <t>3-button vs gesture nav</t>
        </is>
      </c>
      <c r="E187" s="25" t="inlineStr">
        <is>
          <t>Device</t>
        </is>
      </c>
      <c r="F187" s="21" t="inlineStr">
        <is>
          <t>P0</t>
        </is>
      </c>
      <c r="G187" s="22" t="inlineStr">
        <is>
          <t>Any</t>
        </is>
      </c>
      <c r="H187" s="22" t="inlineStr">
        <is>
          <t>Phone compact</t>
        </is>
      </c>
      <c r="I187" s="22" t="inlineStr">
        <is>
          <t>Both modes</t>
        </is>
      </c>
      <c r="J187" s="22" t="inlineStr">
        <is>
          <t>All main tabs</t>
        </is>
      </c>
      <c r="K187" s="22" t="inlineStr">
        <is>
          <t>Content not hidden under nav</t>
        </is>
      </c>
      <c r="L187" s="22" t="inlineStr">
        <is>
          <t>Not run</t>
        </is>
      </c>
      <c r="M187" s="22" t="inlineStr"/>
      <c r="N187" s="22" t="inlineStr"/>
      <c r="O187" s="22" t="inlineStr"/>
    </row>
    <row r="188" ht="36" customHeight="1">
      <c r="A188" s="19" t="inlineStr">
        <is>
          <t>PJ-187</t>
        </is>
      </c>
      <c r="B188" s="19" t="inlineStr">
        <is>
          <t>D Device matrix</t>
        </is>
      </c>
      <c r="C188" s="19" t="inlineStr">
        <is>
          <t>D01</t>
        </is>
      </c>
      <c r="D188" s="19" t="inlineStr">
        <is>
          <t>Punch-hole safe titles</t>
        </is>
      </c>
      <c r="E188" s="25" t="inlineStr">
        <is>
          <t>Device</t>
        </is>
      </c>
      <c r="F188" s="23" t="inlineStr">
        <is>
          <t>P1</t>
        </is>
      </c>
      <c r="G188" s="19" t="inlineStr">
        <is>
          <t>Any</t>
        </is>
      </c>
      <c r="H188" s="19" t="inlineStr">
        <is>
          <t>Phone large</t>
        </is>
      </c>
      <c r="I188" s="19" t="inlineStr">
        <is>
          <t>Cutout device</t>
        </is>
      </c>
      <c r="J188" s="19" t="inlineStr">
        <is>
          <t>Home editor</t>
        </is>
      </c>
      <c r="K188" s="19" t="inlineStr">
        <is>
          <t>No text in cutout</t>
        </is>
      </c>
      <c r="L188" s="19" t="inlineStr">
        <is>
          <t>Not run</t>
        </is>
      </c>
      <c r="M188" s="19" t="inlineStr"/>
      <c r="N188" s="19" t="inlineStr"/>
      <c r="O188" s="19" t="inlineStr"/>
    </row>
    <row r="189" ht="36" customHeight="1">
      <c r="A189" s="22" t="inlineStr">
        <is>
          <t>PJ-188</t>
        </is>
      </c>
      <c r="B189" s="22" t="inlineStr">
        <is>
          <t>D Device matrix</t>
        </is>
      </c>
      <c r="C189" s="22" t="inlineStr">
        <is>
          <t>D01</t>
        </is>
      </c>
      <c r="D189" s="22" t="inlineStr">
        <is>
          <t>xxxhdpi icons crisp</t>
        </is>
      </c>
      <c r="E189" s="25" t="inlineStr">
        <is>
          <t>Device</t>
        </is>
      </c>
      <c r="F189" s="22" t="inlineStr">
        <is>
          <t>P2</t>
        </is>
      </c>
      <c r="G189" s="22" t="inlineStr">
        <is>
          <t>Any</t>
        </is>
      </c>
      <c r="H189" s="22" t="inlineStr">
        <is>
          <t>Phone large</t>
        </is>
      </c>
      <c r="I189" s="22" t="inlineStr">
        <is>
          <t>xxxhdpi</t>
        </is>
      </c>
      <c r="J189" s="22" t="inlineStr">
        <is>
          <t>Home</t>
        </is>
      </c>
      <c r="K189" s="22" t="inlineStr">
        <is>
          <t>No blurry assets</t>
        </is>
      </c>
      <c r="L189" s="22" t="inlineStr">
        <is>
          <t>Not run</t>
        </is>
      </c>
      <c r="M189" s="22" t="inlineStr"/>
      <c r="N189" s="22" t="inlineStr"/>
      <c r="O189" s="22" t="inlineStr"/>
    </row>
    <row r="190" ht="36" customHeight="1">
      <c r="A190" s="19" t="inlineStr">
        <is>
          <t>PJ-189</t>
        </is>
      </c>
      <c r="B190" s="19" t="inlineStr">
        <is>
          <t>D Device matrix</t>
        </is>
      </c>
      <c r="C190" s="19" t="inlineStr">
        <is>
          <t>D02</t>
        </is>
      </c>
      <c r="D190" s="19" t="inlineStr">
        <is>
          <t>10 inch landscape two-pane</t>
        </is>
      </c>
      <c r="E190" s="25" t="inlineStr">
        <is>
          <t>Device</t>
        </is>
      </c>
      <c r="F190" s="21" t="inlineStr">
        <is>
          <t>P0</t>
        </is>
      </c>
      <c r="G190" s="19" t="inlineStr">
        <is>
          <t>Any</t>
        </is>
      </c>
      <c r="H190" s="19" t="inlineStr">
        <is>
          <t>Tablet 10 landscape</t>
        </is>
      </c>
      <c r="I190" s="19" t="inlineStr">
        <is>
          <t>Expanded</t>
        </is>
      </c>
      <c r="J190" s="19" t="inlineStr">
        <is>
          <t>Create</t>
        </is>
      </c>
      <c r="K190" s="19" t="inlineStr">
        <is>
          <t>Gallery | canvas</t>
        </is>
      </c>
      <c r="L190" s="19" t="inlineStr">
        <is>
          <t>Not run</t>
        </is>
      </c>
      <c r="M190" s="19" t="inlineStr"/>
      <c r="N190" s="19" t="inlineStr"/>
      <c r="O190" s="19" t="inlineStr"/>
    </row>
    <row r="191" ht="36" customHeight="1">
      <c r="A191" s="22" t="inlineStr">
        <is>
          <t>PJ-190</t>
        </is>
      </c>
      <c r="B191" s="22" t="inlineStr">
        <is>
          <t>D Device matrix</t>
        </is>
      </c>
      <c r="C191" s="22" t="inlineStr">
        <is>
          <t>D02</t>
        </is>
      </c>
      <c r="D191" s="22" t="inlineStr">
        <is>
          <t>10 inch portrait bottom nav ok</t>
        </is>
      </c>
      <c r="E191" s="25" t="inlineStr">
        <is>
          <t>Device</t>
        </is>
      </c>
      <c r="F191" s="23" t="inlineStr">
        <is>
          <t>P1</t>
        </is>
      </c>
      <c r="G191" s="22" t="inlineStr">
        <is>
          <t>Any</t>
        </is>
      </c>
      <c r="H191" s="22" t="inlineStr">
        <is>
          <t>Tablet portrait</t>
        </is>
      </c>
      <c r="I191" s="22" t="inlineStr">
        <is>
          <t>Portrait</t>
        </is>
      </c>
      <c r="J191" s="22" t="inlineStr">
        <is>
          <t>Home</t>
        </is>
      </c>
      <c r="K191" s="22" t="inlineStr">
        <is>
          <t>Usable; no stretched phone UI only</t>
        </is>
      </c>
      <c r="L191" s="22" t="inlineStr">
        <is>
          <t>Not run</t>
        </is>
      </c>
      <c r="M191" s="22" t="inlineStr"/>
      <c r="N191" s="22" t="inlineStr"/>
      <c r="O191" s="22" t="inlineStr"/>
    </row>
    <row r="192" ht="36" customHeight="1">
      <c r="A192" s="19" t="inlineStr">
        <is>
          <t>PJ-191</t>
        </is>
      </c>
      <c r="B192" s="19" t="inlineStr">
        <is>
          <t>D Device matrix</t>
        </is>
      </c>
      <c r="C192" s="19" t="inlineStr">
        <is>
          <t>D02</t>
        </is>
      </c>
      <c r="D192" s="19" t="inlineStr">
        <is>
          <t>Stylus markup</t>
        </is>
      </c>
      <c r="E192" s="25" t="inlineStr">
        <is>
          <t>Device</t>
        </is>
      </c>
      <c r="F192" s="19" t="inlineStr">
        <is>
          <t>P2</t>
        </is>
      </c>
      <c r="G192" s="19" t="inlineStr">
        <is>
          <t>Any</t>
        </is>
      </c>
      <c r="H192" s="19" t="inlineStr">
        <is>
          <t>Tablet 10 landscape</t>
        </is>
      </c>
      <c r="I192" s="19" t="inlineStr">
        <is>
          <t>Stylus</t>
        </is>
      </c>
      <c r="J192" s="19" t="inlineStr">
        <is>
          <t>Draw on canvas</t>
        </is>
      </c>
      <c r="K192" s="19" t="inlineStr">
        <is>
          <t>Ink tracks</t>
        </is>
      </c>
      <c r="L192" s="19" t="inlineStr">
        <is>
          <t>Not run</t>
        </is>
      </c>
      <c r="M192" s="19" t="inlineStr"/>
      <c r="N192" s="19" t="inlineStr"/>
      <c r="O192" s="19" t="inlineStr"/>
    </row>
    <row r="193" ht="36" customHeight="1">
      <c r="A193" s="22" t="inlineStr">
        <is>
          <t>PJ-192</t>
        </is>
      </c>
      <c r="B193" s="22" t="inlineStr">
        <is>
          <t>D Device matrix</t>
        </is>
      </c>
      <c r="C193" s="22" t="inlineStr">
        <is>
          <t>D02</t>
        </is>
      </c>
      <c r="D193" s="22" t="inlineStr">
        <is>
          <t>Multi-window 60/40 drop</t>
        </is>
      </c>
      <c r="E193" s="25" t="inlineStr">
        <is>
          <t>Device</t>
        </is>
      </c>
      <c r="F193" s="23" t="inlineStr">
        <is>
          <t>P1</t>
        </is>
      </c>
      <c r="G193" s="22" t="inlineStr">
        <is>
          <t>Any</t>
        </is>
      </c>
      <c r="H193" s="22" t="inlineStr">
        <is>
          <t>Tablet 10 landscape</t>
        </is>
      </c>
      <c r="I193" s="22" t="inlineStr">
        <is>
          <t>Split Files</t>
        </is>
      </c>
      <c r="J193" s="22" t="inlineStr">
        <is>
          <t>Drop</t>
        </is>
      </c>
      <c r="K193" s="22" t="inlineStr">
        <is>
          <t>Import</t>
        </is>
      </c>
      <c r="L193" s="22" t="inlineStr">
        <is>
          <t>Not run</t>
        </is>
      </c>
      <c r="M193" s="22" t="inlineStr"/>
      <c r="N193" s="22" t="inlineStr"/>
      <c r="O193" s="22" t="inlineStr"/>
    </row>
    <row r="194" ht="36" customHeight="1">
      <c r="A194" s="19" t="inlineStr">
        <is>
          <t>PJ-193</t>
        </is>
      </c>
      <c r="B194" s="19" t="inlineStr">
        <is>
          <t>D Device matrix</t>
        </is>
      </c>
      <c r="C194" s="19" t="inlineStr">
        <is>
          <t>D02</t>
        </is>
      </c>
      <c r="D194" s="19" t="inlineStr">
        <is>
          <t>Export sidebar not full sheet</t>
        </is>
      </c>
      <c r="E194" s="25" t="inlineStr">
        <is>
          <t>Device</t>
        </is>
      </c>
      <c r="F194" s="23" t="inlineStr">
        <is>
          <t>P1</t>
        </is>
      </c>
      <c r="G194" s="19" t="inlineStr">
        <is>
          <t>Any</t>
        </is>
      </c>
      <c r="H194" s="19" t="inlineStr">
        <is>
          <t>Tablet 10 landscape</t>
        </is>
      </c>
      <c r="I194" s="19" t="inlineStr">
        <is>
          <t>&gt;=840dp</t>
        </is>
      </c>
      <c r="J194" s="19" t="inlineStr">
        <is>
          <t>Export</t>
        </is>
      </c>
      <c r="K194" s="19" t="inlineStr">
        <is>
          <t>Sidebar</t>
        </is>
      </c>
      <c r="L194" s="19" t="inlineStr">
        <is>
          <t>Not run</t>
        </is>
      </c>
      <c r="M194" s="19" t="inlineStr"/>
      <c r="N194" s="19" t="inlineStr"/>
      <c r="O194" s="19" t="inlineStr"/>
    </row>
    <row r="195" ht="36" customHeight="1">
      <c r="A195" s="22" t="inlineStr">
        <is>
          <t>PJ-194</t>
        </is>
      </c>
      <c r="B195" s="22" t="inlineStr">
        <is>
          <t>D Device matrix</t>
        </is>
      </c>
      <c r="C195" s="22" t="inlineStr">
        <is>
          <t>D03</t>
        </is>
      </c>
      <c r="D195" s="22" t="inlineStr">
        <is>
          <t>Cover widget last result</t>
        </is>
      </c>
      <c r="E195" s="25" t="inlineStr">
        <is>
          <t>Device</t>
        </is>
      </c>
      <c r="F195" s="23" t="inlineStr">
        <is>
          <t>P1</t>
        </is>
      </c>
      <c r="G195" s="22" t="inlineStr">
        <is>
          <t>Any</t>
        </is>
      </c>
      <c r="H195" s="22" t="inlineStr">
        <is>
          <t>Fold cover</t>
        </is>
      </c>
      <c r="I195" s="22" t="inlineStr">
        <is>
          <t>Had result</t>
        </is>
      </c>
      <c r="J195" s="22" t="inlineStr">
        <is>
          <t>Glance cover</t>
        </is>
      </c>
      <c r="K195" s="22" t="inlineStr">
        <is>
          <t>Last creation / progress</t>
        </is>
      </c>
      <c r="L195" s="22" t="inlineStr">
        <is>
          <t>Not run</t>
        </is>
      </c>
      <c r="M195" s="22" t="inlineStr"/>
      <c r="N195" s="22" t="inlineStr"/>
      <c r="O195" s="22" t="inlineStr"/>
    </row>
    <row r="196" ht="36" customHeight="1">
      <c r="A196" s="19" t="inlineStr">
        <is>
          <t>PJ-195</t>
        </is>
      </c>
      <c r="B196" s="19" t="inlineStr">
        <is>
          <t>D Device matrix</t>
        </is>
      </c>
      <c r="C196" s="19" t="inlineStr">
        <is>
          <t>D03</t>
        </is>
      </c>
      <c r="D196" s="19" t="inlineStr">
        <is>
          <t>Unfold continuity same draft</t>
        </is>
      </c>
      <c r="E196" s="25" t="inlineStr">
        <is>
          <t>Device</t>
        </is>
      </c>
      <c r="F196" s="21" t="inlineStr">
        <is>
          <t>P0</t>
        </is>
      </c>
      <c r="G196" s="19" t="inlineStr">
        <is>
          <t>Any</t>
        </is>
      </c>
      <c r="H196" s="19" t="inlineStr">
        <is>
          <t>Fold inner</t>
        </is>
      </c>
      <c r="I196" s="19" t="inlineStr">
        <is>
          <t>Edit on cover</t>
        </is>
      </c>
      <c r="J196" s="19" t="inlineStr">
        <is>
          <t>Unfold</t>
        </is>
      </c>
      <c r="K196" s="19" t="inlineStr">
        <is>
          <t>Same draft two-pane</t>
        </is>
      </c>
      <c r="L196" s="19" t="inlineStr">
        <is>
          <t>Not run</t>
        </is>
      </c>
      <c r="M196" s="19" t="inlineStr"/>
      <c r="N196" s="19" t="inlineStr"/>
      <c r="O196" s="19" t="inlineStr"/>
    </row>
    <row r="197" ht="36" customHeight="1">
      <c r="A197" s="22" t="inlineStr">
        <is>
          <t>PJ-196</t>
        </is>
      </c>
      <c r="B197" s="22" t="inlineStr">
        <is>
          <t>D Device matrix</t>
        </is>
      </c>
      <c r="C197" s="22" t="inlineStr">
        <is>
          <t>D03</t>
        </is>
      </c>
      <c r="D197" s="22" t="inlineStr">
        <is>
          <t>Flex tabletop camera</t>
        </is>
      </c>
      <c r="E197" s="25" t="inlineStr">
        <is>
          <t>Device</t>
        </is>
      </c>
      <c r="F197" s="23" t="inlineStr">
        <is>
          <t>P1</t>
        </is>
      </c>
      <c r="G197" s="22" t="inlineStr">
        <is>
          <t>Any</t>
        </is>
      </c>
      <c r="H197" s="22" t="inlineStr">
        <is>
          <t>Fold flex</t>
        </is>
      </c>
      <c r="I197" s="22" t="inlineStr">
        <is>
          <t>Half fold</t>
        </is>
      </c>
      <c r="J197" s="22" t="inlineStr">
        <is>
          <t>Camera create</t>
        </is>
      </c>
      <c r="K197" s="22" t="inlineStr">
        <is>
          <t>Preview top controls bottom</t>
        </is>
      </c>
      <c r="L197" s="22" t="inlineStr">
        <is>
          <t>Not run</t>
        </is>
      </c>
      <c r="M197" s="22" t="inlineStr"/>
      <c r="N197" s="22" t="inlineStr"/>
      <c r="O197" s="22" t="inlineStr"/>
    </row>
    <row r="198" ht="36" customHeight="1">
      <c r="A198" s="19" t="inlineStr">
        <is>
          <t>PJ-197</t>
        </is>
      </c>
      <c r="B198" s="19" t="inlineStr">
        <is>
          <t>D Device matrix</t>
        </is>
      </c>
      <c r="C198" s="19" t="inlineStr">
        <is>
          <t>D03</t>
        </is>
      </c>
      <c r="D198" s="19" t="inlineStr">
        <is>
          <t>Aspect chips on inner</t>
        </is>
      </c>
      <c r="E198" s="25" t="inlineStr">
        <is>
          <t>Device</t>
        </is>
      </c>
      <c r="F198" s="19" t="inlineStr">
        <is>
          <t>P2</t>
        </is>
      </c>
      <c r="G198" s="19" t="inlineStr">
        <is>
          <t>Any</t>
        </is>
      </c>
      <c r="H198" s="19" t="inlineStr">
        <is>
          <t>Fold inner</t>
        </is>
      </c>
      <c r="I198" s="19" t="inlineStr">
        <is>
          <t>Export</t>
        </is>
      </c>
      <c r="J198" s="19" t="inlineStr">
        <is>
          <t>See 1:1 9:16 4:3 16:9</t>
        </is>
      </c>
      <c r="K198" s="19" t="inlineStr">
        <is>
          <t>Visible</t>
        </is>
      </c>
      <c r="L198" s="19" t="inlineStr">
        <is>
          <t>Not run</t>
        </is>
      </c>
      <c r="M198" s="19" t="inlineStr"/>
      <c r="N198" s="19" t="inlineStr"/>
      <c r="O198" s="19" t="inlineStr"/>
    </row>
    <row r="199" ht="36" customHeight="1">
      <c r="A199" s="22" t="inlineStr">
        <is>
          <t>PJ-198</t>
        </is>
      </c>
      <c r="B199" s="22" t="inlineStr">
        <is>
          <t>D Device matrix</t>
        </is>
      </c>
      <c r="C199" s="22" t="inlineStr">
        <is>
          <t>D04</t>
        </is>
      </c>
      <c r="D199" s="22" t="inlineStr">
        <is>
          <t>Dark theme tokens</t>
        </is>
      </c>
      <c r="E199" s="25" t="inlineStr">
        <is>
          <t>Device</t>
        </is>
      </c>
      <c r="F199" s="23" t="inlineStr">
        <is>
          <t>P1</t>
        </is>
      </c>
      <c r="G199" s="22" t="inlineStr">
        <is>
          <t>Any</t>
        </is>
      </c>
      <c r="H199" s="22" t="inlineStr">
        <is>
          <t>All Android</t>
        </is>
      </c>
      <c r="I199" s="22" t="inlineStr">
        <is>
          <t>System dark</t>
        </is>
      </c>
      <c r="J199" s="22" t="inlineStr">
        <is>
          <t>All hubs</t>
        </is>
      </c>
      <c r="K199" s="22" t="inlineStr">
        <is>
          <t>Contrast &gt;= 4.5 text</t>
        </is>
      </c>
      <c r="L199" s="22" t="inlineStr">
        <is>
          <t>Not run</t>
        </is>
      </c>
      <c r="M199" s="22" t="inlineStr"/>
      <c r="N199" s="22" t="inlineStr"/>
      <c r="O199" s="22" t="inlineStr"/>
    </row>
    <row r="200" ht="36" customHeight="1">
      <c r="A200" s="19" t="inlineStr">
        <is>
          <t>PJ-199</t>
        </is>
      </c>
      <c r="B200" s="19" t="inlineStr">
        <is>
          <t>D Device matrix</t>
        </is>
      </c>
      <c r="C200" s="19" t="inlineStr">
        <is>
          <t>D04</t>
        </is>
      </c>
      <c r="D200" s="19" t="inlineStr">
        <is>
          <t>Rotate phone editor</t>
        </is>
      </c>
      <c r="E200" s="25" t="inlineStr">
        <is>
          <t>Device</t>
        </is>
      </c>
      <c r="F200" s="23" t="inlineStr">
        <is>
          <t>P1</t>
        </is>
      </c>
      <c r="G200" s="19" t="inlineStr">
        <is>
          <t>Any</t>
        </is>
      </c>
      <c r="H200" s="19" t="inlineStr">
        <is>
          <t>Phone compact</t>
        </is>
      </c>
      <c r="I200" s="19" t="inlineStr">
        <is>
          <t>Editor</t>
        </is>
      </c>
      <c r="J200" s="19" t="inlineStr">
        <is>
          <t>Rotate</t>
        </is>
      </c>
      <c r="K200" s="19" t="inlineStr">
        <is>
          <t>No data loss</t>
        </is>
      </c>
      <c r="L200" s="19" t="inlineStr">
        <is>
          <t>Not run</t>
        </is>
      </c>
      <c r="M200" s="19" t="inlineStr"/>
      <c r="N200" s="19" t="inlineStr"/>
      <c r="O200" s="19" t="inlineStr"/>
    </row>
    <row r="201" ht="36" customHeight="1">
      <c r="A201" s="22" t="inlineStr">
        <is>
          <t>PJ-200</t>
        </is>
      </c>
      <c r="B201" s="22" t="inlineStr">
        <is>
          <t>31–38 Companion flows</t>
        </is>
      </c>
      <c r="C201" s="22" t="inlineStr">
        <is>
          <t>31</t>
        </is>
      </c>
      <c r="D201" s="22" t="inlineStr">
        <is>
          <t>Try with sample photo</t>
        </is>
      </c>
      <c r="E201" s="20" t="inlineStr">
        <is>
          <t>Happy</t>
        </is>
      </c>
      <c r="F201" s="23" t="inlineStr">
        <is>
          <t>P1</t>
        </is>
      </c>
      <c r="G201" s="22" t="inlineStr">
        <is>
          <t>Guest</t>
        </is>
      </c>
      <c r="H201" s="22" t="inlineStr">
        <is>
          <t>All Android</t>
        </is>
      </c>
      <c r="I201" s="22" t="inlineStr">
        <is>
          <t>Empty Home</t>
        </is>
      </c>
      <c r="J201" s="22" t="inlineStr">
        <is>
          <t>Sample</t>
        </is>
      </c>
      <c r="K201" s="22" t="inlineStr">
        <is>
          <t>First success teach Save vs Share</t>
        </is>
      </c>
      <c r="L201" s="22" t="inlineStr">
        <is>
          <t>Not run</t>
        </is>
      </c>
      <c r="M201" s="22" t="inlineStr"/>
      <c r="N201" s="22" t="inlineStr"/>
      <c r="O201" s="22" t="inlineStr"/>
    </row>
    <row r="202" ht="36" customHeight="1">
      <c r="A202" s="19" t="inlineStr">
        <is>
          <t>PJ-201</t>
        </is>
      </c>
      <c r="B202" s="19" t="inlineStr">
        <is>
          <t>31–38 Companion flows</t>
        </is>
      </c>
      <c r="C202" s="19" t="inlineStr">
        <is>
          <t>34</t>
        </is>
      </c>
      <c r="D202" s="19" t="inlineStr">
        <is>
          <t>Referral code apply</t>
        </is>
      </c>
      <c r="E202" s="20" t="inlineStr">
        <is>
          <t>Happy</t>
        </is>
      </c>
      <c r="F202" s="19" t="inlineStr">
        <is>
          <t>P2</t>
        </is>
      </c>
      <c r="G202" s="19" t="inlineStr">
        <is>
          <t>Free</t>
        </is>
      </c>
      <c r="H202" s="19" t="inlineStr">
        <is>
          <t>All Android</t>
        </is>
      </c>
      <c r="I202" s="19" t="inlineStr">
        <is>
          <t>Code</t>
        </is>
      </c>
      <c r="J202" s="19" t="inlineStr">
        <is>
          <t>Apply Flow 95</t>
        </is>
      </c>
      <c r="K202" s="19" t="inlineStr">
        <is>
          <t>Credits both sides rules</t>
        </is>
      </c>
      <c r="L202" s="19" t="inlineStr">
        <is>
          <t>Not run</t>
        </is>
      </c>
      <c r="M202" s="19" t="inlineStr"/>
      <c r="N202" s="19" t="inlineStr"/>
      <c r="O202" s="19" t="inlineStr"/>
    </row>
    <row r="203" ht="36" customHeight="1">
      <c r="A203" s="22" t="inlineStr">
        <is>
          <t>PJ-202</t>
        </is>
      </c>
      <c r="B203" s="22" t="inlineStr">
        <is>
          <t>31–38 Companion flows</t>
        </is>
      </c>
      <c r="C203" s="22" t="inlineStr">
        <is>
          <t>34</t>
        </is>
      </c>
      <c r="D203" s="22" t="inlineStr">
        <is>
          <t>Referral self-code</t>
        </is>
      </c>
      <c r="E203" s="24" t="inlineStr">
        <is>
          <t>Negative</t>
        </is>
      </c>
      <c r="F203" s="23" t="inlineStr">
        <is>
          <t>P1</t>
        </is>
      </c>
      <c r="G203" s="22" t="inlineStr">
        <is>
          <t>Free</t>
        </is>
      </c>
      <c r="H203" s="22" t="inlineStr">
        <is>
          <t>All Android</t>
        </is>
      </c>
      <c r="I203" s="22" t="inlineStr">
        <is>
          <t>Own code</t>
        </is>
      </c>
      <c r="J203" s="22" t="inlineStr">
        <is>
          <t>Apply</t>
        </is>
      </c>
      <c r="K203" s="22" t="inlineStr">
        <is>
          <t>Reject</t>
        </is>
      </c>
      <c r="L203" s="22" t="inlineStr">
        <is>
          <t>Not run</t>
        </is>
      </c>
      <c r="M203" s="22" t="inlineStr"/>
      <c r="N203" s="22" t="inlineStr"/>
      <c r="O203" s="22" t="inlineStr"/>
    </row>
    <row r="204" ht="36" customHeight="1">
      <c r="A204" s="19" t="inlineStr">
        <is>
          <t>PJ-203</t>
        </is>
      </c>
      <c r="B204" s="19" t="inlineStr">
        <is>
          <t>31–38 Companion flows</t>
        </is>
      </c>
      <c r="C204" s="19" t="inlineStr">
        <is>
          <t>35</t>
        </is>
      </c>
      <c r="D204" s="19" t="inlineStr">
        <is>
          <t>Seasonal hub + challenge enter</t>
        </is>
      </c>
      <c r="E204" s="20" t="inlineStr">
        <is>
          <t>Happy</t>
        </is>
      </c>
      <c r="F204" s="19" t="inlineStr">
        <is>
          <t>P2</t>
        </is>
      </c>
      <c r="G204" s="19" t="inlineStr">
        <is>
          <t>Free</t>
        </is>
      </c>
      <c r="H204" s="19" t="inlineStr">
        <is>
          <t>All Android</t>
        </is>
      </c>
      <c r="I204" s="19" t="inlineStr">
        <is>
          <t>Season live</t>
        </is>
      </c>
      <c r="J204" s="19" t="inlineStr">
        <is>
          <t>Enter Flow 64/96</t>
        </is>
      </c>
      <c r="K204" s="19" t="inlineStr">
        <is>
          <t>Submission rules</t>
        </is>
      </c>
      <c r="L204" s="19" t="inlineStr">
        <is>
          <t>Not run</t>
        </is>
      </c>
      <c r="M204" s="19" t="inlineStr"/>
      <c r="N204" s="19" t="inlineStr"/>
      <c r="O204" s="19" t="inlineStr"/>
    </row>
    <row r="205" ht="36" customHeight="1">
      <c r="A205" s="22" t="inlineStr">
        <is>
          <t>PJ-204</t>
        </is>
      </c>
      <c r="B205" s="22" t="inlineStr">
        <is>
          <t>31–38 Companion flows</t>
        </is>
      </c>
      <c r="C205" s="22" t="inlineStr">
        <is>
          <t>36</t>
        </is>
      </c>
      <c r="D205" s="22" t="inlineStr">
        <is>
          <t>Kids Home only Stickers Funny Draw</t>
        </is>
      </c>
      <c r="E205" s="27" t="inlineStr">
        <is>
          <t>Security</t>
        </is>
      </c>
      <c r="F205" s="21" t="inlineStr">
        <is>
          <t>P0</t>
        </is>
      </c>
      <c r="G205" s="22" t="inlineStr">
        <is>
          <t>Kids</t>
        </is>
      </c>
      <c r="H205" s="22" t="inlineStr">
        <is>
          <t>All Android</t>
        </is>
      </c>
      <c r="I205" s="22" t="inlineStr">
        <is>
          <t>Kids space Flow 125</t>
        </is>
      </c>
      <c r="J205" s="22" t="inlineStr">
        <is>
          <t>Look tiles</t>
        </is>
      </c>
      <c r="K205" s="22" t="inlineStr">
        <is>
          <t>No public community search</t>
        </is>
      </c>
      <c r="L205" s="22" t="inlineStr">
        <is>
          <t>Not run</t>
        </is>
      </c>
      <c r="M205" s="22" t="inlineStr"/>
      <c r="N205" s="22" t="inlineStr"/>
      <c r="O205" s="22" t="inlineStr"/>
    </row>
    <row r="206" ht="36" customHeight="1">
      <c r="A206" s="19" t="inlineStr">
        <is>
          <t>PJ-205</t>
        </is>
      </c>
      <c r="B206" s="19" t="inlineStr">
        <is>
          <t>31–38 Companion flows</t>
        </is>
      </c>
      <c r="C206" s="19" t="inlineStr">
        <is>
          <t>128</t>
        </is>
      </c>
      <c r="D206" s="19" t="inlineStr">
        <is>
          <t>School mode blocks community</t>
        </is>
      </c>
      <c r="E206" s="27" t="inlineStr">
        <is>
          <t>Security</t>
        </is>
      </c>
      <c r="F206" s="23" t="inlineStr">
        <is>
          <t>P1</t>
        </is>
      </c>
      <c r="G206" s="19" t="inlineStr">
        <is>
          <t>Kids</t>
        </is>
      </c>
      <c r="H206" s="19" t="inlineStr">
        <is>
          <t>All Android</t>
        </is>
      </c>
      <c r="I206" s="19" t="inlineStr">
        <is>
          <t>Weekday hours</t>
        </is>
      </c>
      <c r="J206" s="19" t="inlineStr">
        <is>
          <t>Open community</t>
        </is>
      </c>
      <c r="K206" s="19" t="inlineStr">
        <is>
          <t>Locked; queue after school</t>
        </is>
      </c>
      <c r="L206" s="19" t="inlineStr">
        <is>
          <t>Not run</t>
        </is>
      </c>
      <c r="M206" s="19" t="inlineStr"/>
      <c r="N206" s="19" t="inlineStr"/>
      <c r="O206" s="19" t="inlineStr"/>
    </row>
    <row r="207" ht="36" customHeight="1">
      <c r="A207" s="22" t="inlineStr">
        <is>
          <t>PJ-206</t>
        </is>
      </c>
      <c r="B207" s="22" t="inlineStr">
        <is>
          <t>31–38 Companion flows</t>
        </is>
      </c>
      <c r="C207" s="22" t="inlineStr">
        <is>
          <t>37</t>
        </is>
      </c>
      <c r="D207" s="22" t="inlineStr">
        <is>
          <t>Home widget opens last / create</t>
        </is>
      </c>
      <c r="E207" s="20" t="inlineStr">
        <is>
          <t>Happy</t>
        </is>
      </c>
      <c r="F207" s="23" t="inlineStr">
        <is>
          <t>P1</t>
        </is>
      </c>
      <c r="G207" s="22" t="inlineStr">
        <is>
          <t>Any</t>
        </is>
      </c>
      <c r="H207" s="22" t="inlineStr">
        <is>
          <t>Phone compact</t>
        </is>
      </c>
      <c r="I207" s="22" t="inlineStr">
        <is>
          <t>Widget added Flow 137</t>
        </is>
      </c>
      <c r="J207" s="22" t="inlineStr">
        <is>
          <t>Tap</t>
        </is>
      </c>
      <c r="K207" s="22" t="inlineStr">
        <is>
          <t>Correct deep link</t>
        </is>
      </c>
      <c r="L207" s="22" t="inlineStr">
        <is>
          <t>Not run</t>
        </is>
      </c>
      <c r="M207" s="22" t="inlineStr"/>
      <c r="N207" s="22" t="inlineStr"/>
      <c r="O207" s="22" t="inlineStr"/>
    </row>
    <row r="208" ht="36" customHeight="1">
      <c r="A208" s="19" t="inlineStr">
        <is>
          <t>PJ-207</t>
        </is>
      </c>
      <c r="B208" s="19" t="inlineStr">
        <is>
          <t>31–38 Companion flows</t>
        </is>
      </c>
      <c r="C208" s="19" t="inlineStr">
        <is>
          <t>136</t>
        </is>
      </c>
      <c r="D208" s="19" t="inlineStr">
        <is>
          <t>Camera widget capture into PixiJoy</t>
        </is>
      </c>
      <c r="E208" s="20" t="inlineStr">
        <is>
          <t>Happy</t>
        </is>
      </c>
      <c r="F208" s="19" t="inlineStr">
        <is>
          <t>P2</t>
        </is>
      </c>
      <c r="G208" s="19" t="inlineStr">
        <is>
          <t>Any</t>
        </is>
      </c>
      <c r="H208" s="19" t="inlineStr">
        <is>
          <t>Phone compact</t>
        </is>
      </c>
      <c r="I208" s="19" t="inlineStr">
        <is>
          <t>Widget</t>
        </is>
      </c>
      <c r="J208" s="19" t="inlineStr">
        <is>
          <t>Capture</t>
        </is>
      </c>
      <c r="K208" s="19" t="inlineStr">
        <is>
          <t>Lands in create</t>
        </is>
      </c>
      <c r="L208" s="19" t="inlineStr">
        <is>
          <t>Not run</t>
        </is>
      </c>
      <c r="M208" s="19" t="inlineStr"/>
      <c r="N208" s="19" t="inlineStr"/>
      <c r="O208" s="19" t="inlineStr"/>
    </row>
    <row r="209" ht="36" customHeight="1">
      <c r="A209" s="22" t="inlineStr">
        <is>
          <t>PJ-208</t>
        </is>
      </c>
      <c r="B209" s="22" t="inlineStr">
        <is>
          <t>31–38 Companion flows</t>
        </is>
      </c>
      <c r="C209" s="22" t="inlineStr">
        <is>
          <t>38</t>
        </is>
      </c>
      <c r="D209" s="22" t="inlineStr">
        <is>
          <t>Passkey after OS upgrade</t>
        </is>
      </c>
      <c r="E209" s="23" t="inlineStr">
        <is>
          <t>Edge</t>
        </is>
      </c>
      <c r="F209" s="22" t="inlineStr">
        <is>
          <t>P2</t>
        </is>
      </c>
      <c r="G209" s="22" t="inlineStr">
        <is>
          <t>Free</t>
        </is>
      </c>
      <c r="H209" s="22" t="inlineStr">
        <is>
          <t>All Android</t>
        </is>
      </c>
      <c r="I209" s="22" t="inlineStr">
        <is>
          <t>Passkey existed</t>
        </is>
      </c>
      <c r="J209" s="22" t="inlineStr">
        <is>
          <t>Upgrade OS</t>
        </is>
      </c>
      <c r="K209" s="22" t="inlineStr">
        <is>
          <t>Still unlocks or re-enroll help</t>
        </is>
      </c>
      <c r="L209" s="22" t="inlineStr">
        <is>
          <t>Not run</t>
        </is>
      </c>
      <c r="M209" s="22" t="inlineStr"/>
      <c r="N209" s="22" t="inlineStr"/>
      <c r="O209" s="22" t="inlineStr"/>
    </row>
    <row r="210" ht="36" customHeight="1">
      <c r="A210" s="19" t="inlineStr">
        <is>
          <t>PJ-209</t>
        </is>
      </c>
      <c r="B210" s="19" t="inlineStr">
        <is>
          <t>People &amp; memories</t>
        </is>
      </c>
      <c r="C210" s="19" t="inlineStr">
        <is>
          <t>122</t>
        </is>
      </c>
      <c r="D210" s="19" t="inlineStr">
        <is>
          <t>Memories this day last year</t>
        </is>
      </c>
      <c r="E210" s="20" t="inlineStr">
        <is>
          <t>Happy</t>
        </is>
      </c>
      <c r="F210" s="19" t="inlineStr">
        <is>
          <t>P2</t>
        </is>
      </c>
      <c r="G210" s="19" t="inlineStr">
        <is>
          <t>Free</t>
        </is>
      </c>
      <c r="H210" s="19" t="inlineStr">
        <is>
          <t>All Android</t>
        </is>
      </c>
      <c r="I210" s="19" t="inlineStr">
        <is>
          <t>Old photo</t>
        </is>
      </c>
      <c r="J210" s="19" t="inlineStr">
        <is>
          <t>Card shows</t>
        </is>
      </c>
      <c r="K210" s="19" t="inlineStr">
        <is>
          <t>Look then Make; skip hides</t>
        </is>
      </c>
      <c r="L210" s="19" t="inlineStr">
        <is>
          <t>Not run</t>
        </is>
      </c>
      <c r="M210" s="19" t="inlineStr"/>
      <c r="N210" s="19" t="inlineStr"/>
      <c r="O210" s="19" t="inlineStr"/>
    </row>
    <row r="211" ht="36" customHeight="1">
      <c r="A211" s="22" t="inlineStr">
        <is>
          <t>PJ-210</t>
        </is>
      </c>
      <c r="B211" s="22" t="inlineStr">
        <is>
          <t>People &amp; memories</t>
        </is>
      </c>
      <c r="C211" s="22" t="inlineStr">
        <is>
          <t>122</t>
        </is>
      </c>
      <c r="D211" s="22" t="inlineStr">
        <is>
          <t>Memories off</t>
        </is>
      </c>
      <c r="E211" s="28" t="inlineStr">
        <is>
          <t>Privacy</t>
        </is>
      </c>
      <c r="F211" s="22" t="inlineStr">
        <is>
          <t>P2</t>
        </is>
      </c>
      <c r="G211" s="22" t="inlineStr">
        <is>
          <t>Any</t>
        </is>
      </c>
      <c r="H211" s="22" t="inlineStr">
        <is>
          <t>All Android</t>
        </is>
      </c>
      <c r="I211" s="22" t="inlineStr">
        <is>
          <t>Settings off</t>
        </is>
      </c>
      <c r="J211" s="22" t="inlineStr">
        <is>
          <t>Home</t>
        </is>
      </c>
      <c r="K211" s="22" t="inlineStr">
        <is>
          <t>No memory cards</t>
        </is>
      </c>
      <c r="L211" s="22" t="inlineStr">
        <is>
          <t>Not run</t>
        </is>
      </c>
      <c r="M211" s="22" t="inlineStr"/>
      <c r="N211" s="22" t="inlineStr"/>
      <c r="O211" s="22" t="inlineStr"/>
    </row>
    <row r="212" ht="36" customHeight="1">
      <c r="A212" s="19" t="inlineStr">
        <is>
          <t>PJ-211</t>
        </is>
      </c>
      <c r="B212" s="19" t="inlineStr">
        <is>
          <t>People &amp; memories</t>
        </is>
      </c>
      <c r="C212" s="19" t="inlineStr">
        <is>
          <t>123</t>
        </is>
      </c>
      <c r="D212" s="19" t="inlineStr">
        <is>
          <t>Shared album invite WhatsApp</t>
        </is>
      </c>
      <c r="E212" s="20" t="inlineStr">
        <is>
          <t>Happy</t>
        </is>
      </c>
      <c r="F212" s="23" t="inlineStr">
        <is>
          <t>P1</t>
        </is>
      </c>
      <c r="G212" s="19" t="inlineStr">
        <is>
          <t>Free</t>
        </is>
      </c>
      <c r="H212" s="19" t="inlineStr">
        <is>
          <t>Phone compact</t>
        </is>
      </c>
      <c r="I212" s="19" t="inlineStr">
        <is>
          <t>Create album</t>
        </is>
      </c>
      <c r="J212" s="19" t="inlineStr">
        <is>
          <t>Invite</t>
        </is>
      </c>
      <c r="K212" s="19" t="inlineStr">
        <is>
          <t>Member can add; kids need approve</t>
        </is>
      </c>
      <c r="L212" s="19" t="inlineStr">
        <is>
          <t>Not run</t>
        </is>
      </c>
      <c r="M212" s="19" t="inlineStr"/>
      <c r="N212" s="19" t="inlineStr"/>
      <c r="O212" s="19" t="inlineStr"/>
    </row>
    <row r="213" ht="36" customHeight="1">
      <c r="A213" s="22" t="inlineStr">
        <is>
          <t>PJ-212</t>
        </is>
      </c>
      <c r="B213" s="22" t="inlineStr">
        <is>
          <t>People &amp; memories</t>
        </is>
      </c>
      <c r="C213" s="22" t="inlineStr">
        <is>
          <t>123</t>
        </is>
      </c>
      <c r="D213" s="22" t="inlineStr">
        <is>
          <t>Invite link expired</t>
        </is>
      </c>
      <c r="E213" s="24" t="inlineStr">
        <is>
          <t>Negative</t>
        </is>
      </c>
      <c r="F213" s="22" t="inlineStr">
        <is>
          <t>P2</t>
        </is>
      </c>
      <c r="G213" s="22" t="inlineStr">
        <is>
          <t>Guest</t>
        </is>
      </c>
      <c r="H213" s="22" t="inlineStr">
        <is>
          <t>All Android</t>
        </is>
      </c>
      <c r="I213" s="22" t="inlineStr">
        <is>
          <t>Old link</t>
        </is>
      </c>
      <c r="J213" s="22" t="inlineStr">
        <is>
          <t>Open</t>
        </is>
      </c>
      <c r="K213" s="22" t="inlineStr">
        <is>
          <t>Expired state</t>
        </is>
      </c>
      <c r="L213" s="22" t="inlineStr">
        <is>
          <t>Not run</t>
        </is>
      </c>
      <c r="M213" s="22" t="inlineStr"/>
      <c r="N213" s="22" t="inlineStr"/>
      <c r="O213" s="22" t="inlineStr"/>
    </row>
    <row r="214" ht="36" customHeight="1">
      <c r="A214" s="19" t="inlineStr">
        <is>
          <t>PJ-213</t>
        </is>
      </c>
      <c r="B214" s="19" t="inlineStr">
        <is>
          <t>Performance &amp; reliability</t>
        </is>
      </c>
      <c r="C214" s="19" t="inlineStr">
        <is>
          <t>PERF</t>
        </is>
      </c>
      <c r="D214" s="19" t="inlineStr">
        <is>
          <t>Cold start &lt; 3s mid device</t>
        </is>
      </c>
      <c r="E214" s="19" t="inlineStr">
        <is>
          <t>Performance</t>
        </is>
      </c>
      <c r="F214" s="23" t="inlineStr">
        <is>
          <t>P1</t>
        </is>
      </c>
      <c r="G214" s="19" t="inlineStr">
        <is>
          <t>Any</t>
        </is>
      </c>
      <c r="H214" s="19" t="inlineStr">
        <is>
          <t>Phone large</t>
        </is>
      </c>
      <c r="I214" s="19" t="inlineStr">
        <is>
          <t>Kill</t>
        </is>
      </c>
      <c r="J214" s="19" t="inlineStr">
        <is>
          <t>Launch</t>
        </is>
      </c>
      <c r="K214" s="19" t="inlineStr">
        <is>
          <t>Interactive Home</t>
        </is>
      </c>
      <c r="L214" s="19" t="inlineStr">
        <is>
          <t>Not run</t>
        </is>
      </c>
      <c r="M214" s="19" t="inlineStr"/>
      <c r="N214" s="19" t="inlineStr"/>
      <c r="O214" s="19" t="inlineStr"/>
    </row>
    <row r="215" ht="36" customHeight="1">
      <c r="A215" s="22" t="inlineStr">
        <is>
          <t>PJ-214</t>
        </is>
      </c>
      <c r="B215" s="22" t="inlineStr">
        <is>
          <t>Performance &amp; reliability</t>
        </is>
      </c>
      <c r="C215" s="22" t="inlineStr">
        <is>
          <t>PERF</t>
        </is>
      </c>
      <c r="D215" s="22" t="inlineStr">
        <is>
          <t>Generate progress notification</t>
        </is>
      </c>
      <c r="E215" s="19" t="inlineStr">
        <is>
          <t>Performance</t>
        </is>
      </c>
      <c r="F215" s="21" t="inlineStr">
        <is>
          <t>P0</t>
        </is>
      </c>
      <c r="G215" s="22" t="inlineStr">
        <is>
          <t>Any</t>
        </is>
      </c>
      <c r="H215" s="22" t="inlineStr">
        <is>
          <t>All Android</t>
        </is>
      </c>
      <c r="I215" s="22" t="inlineStr">
        <is>
          <t>Backgrounded</t>
        </is>
      </c>
      <c r="J215" s="22" t="inlineStr">
        <is>
          <t>Generate</t>
        </is>
      </c>
      <c r="K215" s="22" t="inlineStr">
        <is>
          <t>Ongoing notif; tap back to job</t>
        </is>
      </c>
      <c r="L215" s="22" t="inlineStr">
        <is>
          <t>Not run</t>
        </is>
      </c>
      <c r="M215" s="22" t="inlineStr"/>
      <c r="N215" s="22" t="inlineStr"/>
      <c r="O215" s="22" t="inlineStr"/>
    </row>
    <row r="216" ht="36" customHeight="1">
      <c r="A216" s="19" t="inlineStr">
        <is>
          <t>PJ-215</t>
        </is>
      </c>
      <c r="B216" s="19" t="inlineStr">
        <is>
          <t>Performance &amp; reliability</t>
        </is>
      </c>
      <c r="C216" s="19" t="inlineStr">
        <is>
          <t>PERF</t>
        </is>
      </c>
      <c r="D216" s="19" t="inlineStr">
        <is>
          <t>Low memory editor</t>
        </is>
      </c>
      <c r="E216" s="23" t="inlineStr">
        <is>
          <t>Edge</t>
        </is>
      </c>
      <c r="F216" s="23" t="inlineStr">
        <is>
          <t>P1</t>
        </is>
      </c>
      <c r="G216" s="19" t="inlineStr">
        <is>
          <t>Any</t>
        </is>
      </c>
      <c r="H216" s="19" t="inlineStr">
        <is>
          <t>Phone small 5.5</t>
        </is>
      </c>
      <c r="I216" s="19" t="inlineStr">
        <is>
          <t>Many apps</t>
        </is>
      </c>
      <c r="J216" s="19" t="inlineStr">
        <is>
          <t>Edit large photo</t>
        </is>
      </c>
      <c r="K216" s="19" t="inlineStr">
        <is>
          <t>Degrade gracefully no crash</t>
        </is>
      </c>
      <c r="L216" s="19" t="inlineStr">
        <is>
          <t>Not run</t>
        </is>
      </c>
      <c r="M216" s="19" t="inlineStr"/>
      <c r="N216" s="19" t="inlineStr"/>
      <c r="O216" s="19" t="inlineStr"/>
    </row>
    <row r="217" ht="36" customHeight="1">
      <c r="A217" s="22" t="inlineStr">
        <is>
          <t>PJ-216</t>
        </is>
      </c>
      <c r="B217" s="22" t="inlineStr">
        <is>
          <t>Performance &amp; reliability</t>
        </is>
      </c>
      <c r="C217" s="22" t="inlineStr">
        <is>
          <t>PERF</t>
        </is>
      </c>
      <c r="D217" s="22" t="inlineStr">
        <is>
          <t>Battery saver mode generate</t>
        </is>
      </c>
      <c r="E217" s="23" t="inlineStr">
        <is>
          <t>Edge</t>
        </is>
      </c>
      <c r="F217" s="22" t="inlineStr">
        <is>
          <t>P2</t>
        </is>
      </c>
      <c r="G217" s="22" t="inlineStr">
        <is>
          <t>Any</t>
        </is>
      </c>
      <c r="H217" s="22" t="inlineStr">
        <is>
          <t>Phone compact</t>
        </is>
      </c>
      <c r="I217" s="22" t="inlineStr">
        <is>
          <t>Battery saver</t>
        </is>
      </c>
      <c r="J217" s="22" t="inlineStr">
        <is>
          <t>Generate</t>
        </is>
      </c>
      <c r="K217" s="22" t="inlineStr">
        <is>
          <t>Still completes or explains delay</t>
        </is>
      </c>
      <c r="L217" s="22" t="inlineStr">
        <is>
          <t>Not run</t>
        </is>
      </c>
      <c r="M217" s="22" t="inlineStr"/>
      <c r="N217" s="22" t="inlineStr"/>
      <c r="O217" s="22" t="inlineStr"/>
    </row>
    <row r="218" ht="36" customHeight="1">
      <c r="A218" s="19" t="inlineStr">
        <is>
          <t>PJ-217</t>
        </is>
      </c>
      <c r="B218" s="19" t="inlineStr">
        <is>
          <t>Security extras</t>
        </is>
      </c>
      <c r="C218" s="19" t="inlineStr">
        <is>
          <t>SEC</t>
        </is>
      </c>
      <c r="D218" s="19" t="inlineStr">
        <is>
          <t>Certificate pinning / MITM</t>
        </is>
      </c>
      <c r="E218" s="27" t="inlineStr">
        <is>
          <t>Security</t>
        </is>
      </c>
      <c r="F218" s="21" t="inlineStr">
        <is>
          <t>P0</t>
        </is>
      </c>
      <c r="G218" s="19" t="inlineStr">
        <is>
          <t>Any</t>
        </is>
      </c>
      <c r="H218" s="19" t="inlineStr">
        <is>
          <t>All Android</t>
        </is>
      </c>
      <c r="I218" s="19" t="inlineStr">
        <is>
          <t>Proxy</t>
        </is>
      </c>
      <c r="J218" s="19" t="inlineStr">
        <is>
          <t>API calls</t>
        </is>
      </c>
      <c r="K218" s="19" t="inlineStr">
        <is>
          <t>Fail closed; user message</t>
        </is>
      </c>
      <c r="L218" s="19" t="inlineStr">
        <is>
          <t>Not run</t>
        </is>
      </c>
      <c r="M218" s="19" t="inlineStr"/>
      <c r="N218" s="19" t="inlineStr"/>
      <c r="O218" s="19" t="inlineStr"/>
    </row>
    <row r="219" ht="36" customHeight="1">
      <c r="A219" s="22" t="inlineStr">
        <is>
          <t>PJ-218</t>
        </is>
      </c>
      <c r="B219" s="22" t="inlineStr">
        <is>
          <t>Security extras</t>
        </is>
      </c>
      <c r="C219" s="22" t="inlineStr">
        <is>
          <t>SEC</t>
        </is>
      </c>
      <c r="D219" s="22" t="inlineStr">
        <is>
          <t>Root / hook warning optional</t>
        </is>
      </c>
      <c r="E219" s="27" t="inlineStr">
        <is>
          <t>Security</t>
        </is>
      </c>
      <c r="F219" s="22" t="inlineStr">
        <is>
          <t>P2</t>
        </is>
      </c>
      <c r="G219" s="22" t="inlineStr">
        <is>
          <t>Any</t>
        </is>
      </c>
      <c r="H219" s="22" t="inlineStr">
        <is>
          <t>All Android</t>
        </is>
      </c>
      <c r="I219" s="22" t="inlineStr">
        <is>
          <t>Emulator</t>
        </is>
      </c>
      <c r="J219" s="22" t="inlineStr">
        <is>
          <t>Launch</t>
        </is>
      </c>
      <c r="K219" s="22" t="inlineStr">
        <is>
          <t>Per policy</t>
        </is>
      </c>
      <c r="L219" s="22" t="inlineStr">
        <is>
          <t>Not run</t>
        </is>
      </c>
      <c r="M219" s="22" t="inlineStr"/>
      <c r="N219" s="22" t="inlineStr"/>
      <c r="O219" s="22" t="inlineStr"/>
    </row>
    <row r="220" ht="36" customHeight="1">
      <c r="A220" s="19" t="inlineStr">
        <is>
          <t>PJ-219</t>
        </is>
      </c>
      <c r="B220" s="19" t="inlineStr">
        <is>
          <t>Security extras</t>
        </is>
      </c>
      <c r="C220" s="19" t="inlineStr">
        <is>
          <t>SEC</t>
        </is>
      </c>
      <c r="D220" s="19" t="inlineStr">
        <is>
          <t>Backup extract no tokens in logs</t>
        </is>
      </c>
      <c r="E220" s="27" t="inlineStr">
        <is>
          <t>Security</t>
        </is>
      </c>
      <c r="F220" s="21" t="inlineStr">
        <is>
          <t>P0</t>
        </is>
      </c>
      <c r="G220" s="19" t="inlineStr">
        <is>
          <t>Any</t>
        </is>
      </c>
      <c r="H220" s="19" t="inlineStr">
        <is>
          <t>All Android</t>
        </is>
      </c>
      <c r="I220" s="19" t="inlineStr">
        <is>
          <t>Logcat during login</t>
        </is>
      </c>
      <c r="J220" s="19" t="inlineStr">
        <is>
          <t>Inspect</t>
        </is>
      </c>
      <c r="K220" s="19" t="inlineStr">
        <is>
          <t>No access tokens</t>
        </is>
      </c>
      <c r="L220" s="19" t="inlineStr">
        <is>
          <t>Not run</t>
        </is>
      </c>
      <c r="M220" s="19" t="inlineStr"/>
      <c r="N220" s="19" t="inlineStr"/>
      <c r="O220" s="19" t="inlineStr"/>
    </row>
    <row r="221" ht="36" customHeight="1">
      <c r="A221" s="22" t="inlineStr">
        <is>
          <t>PJ-220</t>
        </is>
      </c>
      <c r="B221" s="22" t="inlineStr">
        <is>
          <t>Security extras</t>
        </is>
      </c>
      <c r="C221" s="22" t="inlineStr">
        <is>
          <t>SEC</t>
        </is>
      </c>
      <c r="D221" s="22" t="inlineStr">
        <is>
          <t>Deep link open redirect</t>
        </is>
      </c>
      <c r="E221" s="27" t="inlineStr">
        <is>
          <t>Security</t>
        </is>
      </c>
      <c r="F221" s="23" t="inlineStr">
        <is>
          <t>P1</t>
        </is>
      </c>
      <c r="G221" s="22" t="inlineStr">
        <is>
          <t>Any</t>
        </is>
      </c>
      <c r="H221" s="22" t="inlineStr">
        <is>
          <t>All Android</t>
        </is>
      </c>
      <c r="I221" s="22" t="inlineStr">
        <is>
          <t>Evil link</t>
        </is>
      </c>
      <c r="J221" s="22" t="inlineStr">
        <is>
          <t>Open</t>
        </is>
      </c>
      <c r="K221" s="22" t="inlineStr">
        <is>
          <t>Only allowlisted routes</t>
        </is>
      </c>
      <c r="L221" s="22" t="inlineStr">
        <is>
          <t>Not run</t>
        </is>
      </c>
      <c r="M221" s="22" t="inlineStr"/>
      <c r="N221" s="22" t="inlineStr"/>
      <c r="O221" s="22" t="inlineStr"/>
    </row>
  </sheetData>
  <autoFilter ref="A1:O221"/>
  <dataValidations count="1">
    <dataValidation sqref="L2:L221" showDropDown="0" showInputMessage="0" showErrorMessage="0" allowBlank="1" type="list">
      <formula1>"Not run,Pass,Fail,Blocked,N/A"</formula1>
    </dataValidation>
  </dataValidation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40" customWidth="1" min="4" max="4"/>
    <col width="36" customWidth="1" min="5" max="5"/>
    <col width="12" customWidth="1" min="6" max="6"/>
    <col width="20" customWidth="1" min="7" max="7"/>
  </cols>
  <sheetData>
    <row r="1">
      <c r="A1" s="8" t="inlineStr">
        <is>
          <t>ID</t>
        </is>
      </c>
      <c r="B1" s="8" t="inlineStr">
        <is>
          <t>Class</t>
        </is>
      </c>
      <c r="C1" s="8" t="inlineStr">
        <is>
          <t>Example</t>
        </is>
      </c>
      <c r="D1" s="8" t="inlineStr">
        <is>
          <t>Must verify</t>
        </is>
      </c>
      <c r="E1" s="8" t="inlineStr">
        <is>
          <t>P0 checks</t>
        </is>
      </c>
      <c r="F1" s="8" t="inlineStr">
        <is>
          <t>Status</t>
        </is>
      </c>
      <c r="G1" s="8" t="inlineStr">
        <is>
          <t>Notes</t>
        </is>
      </c>
    </row>
    <row r="2" ht="32" customHeight="1">
      <c r="A2" s="19" t="inlineStr">
        <is>
          <t>DL-01</t>
        </is>
      </c>
      <c r="B2" s="19" t="inlineStr">
        <is>
          <t>Phone compact &lt;600dp</t>
        </is>
      </c>
      <c r="C2" s="19" t="inlineStr">
        <is>
          <t>360×800 20:9</t>
        </is>
      </c>
      <c r="D2" s="19" t="inlineStr">
        <is>
          <t>2-col Home, 48dp targets, Create visible</t>
        </is>
      </c>
      <c r="E2" s="19" t="inlineStr">
        <is>
          <t>Onboarding, Beautiful, Credits gate, Save</t>
        </is>
      </c>
      <c r="F2" s="19" t="inlineStr">
        <is>
          <t>Not run</t>
        </is>
      </c>
      <c r="G2" s="19" t="inlineStr"/>
    </row>
    <row r="3" ht="32" customHeight="1">
      <c r="A3" s="22" t="inlineStr">
        <is>
          <t>DL-02</t>
        </is>
      </c>
      <c r="B3" s="22" t="inlineStr">
        <is>
          <t>Phone large</t>
        </is>
      </c>
      <c r="C3" s="22" t="inlineStr">
        <is>
          <t>412×915 Pixel</t>
        </is>
      </c>
      <c r="D3" s="22" t="inlineStr">
        <is>
          <t>Discover strip, punch-hole safe</t>
        </is>
      </c>
      <c r="E3" s="22" t="inlineStr">
        <is>
          <t>Editor, Export HD gate, Share EXIF strip</t>
        </is>
      </c>
      <c r="F3" s="22" t="inlineStr">
        <is>
          <t>Not run</t>
        </is>
      </c>
      <c r="G3" s="22" t="inlineStr"/>
    </row>
    <row r="4" ht="32" customHeight="1">
      <c r="A4" s="19" t="inlineStr">
        <is>
          <t>DL-03</t>
        </is>
      </c>
      <c r="B4" s="19" t="inlineStr">
        <is>
          <t>Phone small 5.5</t>
        </is>
      </c>
      <c r="C4" s="19" t="inlineStr">
        <is>
          <t>320–360 width</t>
        </is>
      </c>
      <c r="D4" s="19" t="inlineStr">
        <is>
          <t>Never 3-col; font 1.3 wrap</t>
        </is>
      </c>
      <c r="E4" s="19" t="inlineStr">
        <is>
          <t>Home, Sticker export, Nav 3-button</t>
        </is>
      </c>
      <c r="F4" s="19" t="inlineStr">
        <is>
          <t>Not run</t>
        </is>
      </c>
      <c r="G4" s="19" t="inlineStr"/>
    </row>
    <row r="5" ht="32" customHeight="1">
      <c r="A5" s="22" t="inlineStr">
        <is>
          <t>DL-04</t>
        </is>
      </c>
      <c r="B5" s="22" t="inlineStr">
        <is>
          <t>3-button navigation</t>
        </is>
      </c>
      <c r="C5" s="22" t="inlineStr">
        <is>
          <t>Any phone</t>
        </is>
      </c>
      <c r="D5" s="22" t="inlineStr">
        <is>
          <t>Content above nav bar</t>
        </is>
      </c>
      <c r="E5" s="22" t="inlineStr">
        <is>
          <t>All hubs</t>
        </is>
      </c>
      <c r="F5" s="22" t="inlineStr">
        <is>
          <t>Not run</t>
        </is>
      </c>
      <c r="G5" s="22" t="inlineStr"/>
    </row>
    <row r="6" ht="32" customHeight="1">
      <c r="A6" s="19" t="inlineStr">
        <is>
          <t>DL-05</t>
        </is>
      </c>
      <c r="B6" s="19" t="inlineStr">
        <is>
          <t>Gesture navigation</t>
        </is>
      </c>
      <c r="C6" s="19" t="inlineStr">
        <is>
          <t>Any phone</t>
        </is>
      </c>
      <c r="D6" s="19" t="inlineStr">
        <is>
          <t>Gesture pill not covering CTA</t>
        </is>
      </c>
      <c r="E6" s="19" t="inlineStr">
        <is>
          <t>Generate, Paywall</t>
        </is>
      </c>
      <c r="F6" s="19" t="inlineStr">
        <is>
          <t>Not run</t>
        </is>
      </c>
      <c r="G6" s="19" t="inlineStr"/>
    </row>
    <row r="7" ht="32" customHeight="1">
      <c r="A7" s="22" t="inlineStr">
        <is>
          <t>DL-06</t>
        </is>
      </c>
      <c r="B7" s="22" t="inlineStr">
        <is>
          <t>Tablet 10 landscape expanded</t>
        </is>
      </c>
      <c r="C7" s="22" t="inlineStr">
        <is>
          <t>≥840dp</t>
        </is>
      </c>
      <c r="D7" s="22" t="inlineStr">
        <is>
          <t>Rail + two pane + export sidebar</t>
        </is>
      </c>
      <c r="E7" s="22" t="inlineStr">
        <is>
          <t>Collage, Editor inspector, drag-drop</t>
        </is>
      </c>
      <c r="F7" s="22" t="inlineStr">
        <is>
          <t>Not run</t>
        </is>
      </c>
      <c r="G7" s="22" t="inlineStr"/>
    </row>
    <row r="8" ht="32" customHeight="1">
      <c r="A8" s="19" t="inlineStr">
        <is>
          <t>DL-07</t>
        </is>
      </c>
      <c r="B8" s="19" t="inlineStr">
        <is>
          <t>Tablet portrait medium</t>
        </is>
      </c>
      <c r="C8" s="19" t="inlineStr">
        <is>
          <t>600–839</t>
        </is>
      </c>
      <c r="D8" s="19" t="inlineStr">
        <is>
          <t>Usable Home; no stretched phone-only</t>
        </is>
      </c>
      <c r="E8" s="19" t="inlineStr">
        <is>
          <t>Home, Discover</t>
        </is>
      </c>
      <c r="F8" s="19" t="inlineStr">
        <is>
          <t>Not run</t>
        </is>
      </c>
      <c r="G8" s="19" t="inlineStr"/>
    </row>
    <row r="9" ht="32" customHeight="1">
      <c r="A9" s="22" t="inlineStr">
        <is>
          <t>DL-08</t>
        </is>
      </c>
      <c r="B9" s="22" t="inlineStr">
        <is>
          <t>Fold cover compact</t>
        </is>
      </c>
      <c r="C9" s="22" t="inlineStr">
        <is>
          <t>Cover display</t>
        </is>
      </c>
      <c r="D9" s="22" t="inlineStr">
        <is>
          <t>Widget last result; generate progress</t>
        </is>
      </c>
      <c r="E9" s="22" t="inlineStr">
        <is>
          <t>Continuity id</t>
        </is>
      </c>
      <c r="F9" s="22" t="inlineStr">
        <is>
          <t>Not run</t>
        </is>
      </c>
      <c r="G9" s="22" t="inlineStr"/>
    </row>
    <row r="10" ht="32" customHeight="1">
      <c r="A10" s="19" t="inlineStr">
        <is>
          <t>DL-09</t>
        </is>
      </c>
      <c r="B10" s="19" t="inlineStr">
        <is>
          <t>Fold inner expanded</t>
        </is>
      </c>
      <c r="C10" s="19" t="inlineStr">
        <is>
          <t>7.6" inner</t>
        </is>
      </c>
      <c r="D10" s="19" t="inlineStr">
        <is>
          <t>Two pane; same draft as cover</t>
        </is>
      </c>
      <c r="E10" s="19" t="inlineStr">
        <is>
          <t>Unfold mid-edit, unfold mid-generate</t>
        </is>
      </c>
      <c r="F10" s="19" t="inlineStr">
        <is>
          <t>Not run</t>
        </is>
      </c>
      <c r="G10" s="19" t="inlineStr"/>
    </row>
    <row r="11" ht="32" customHeight="1">
      <c r="A11" s="22" t="inlineStr">
        <is>
          <t>DL-10</t>
        </is>
      </c>
      <c r="B11" s="22" t="inlineStr">
        <is>
          <t>Fold flex tabletop</t>
        </is>
      </c>
      <c r="C11" s="22" t="inlineStr">
        <is>
          <t>Half hinge</t>
        </is>
      </c>
      <c r="D11" s="22" t="inlineStr">
        <is>
          <t>Preview top / controls bottom</t>
        </is>
      </c>
      <c r="E11" s="22" t="inlineStr">
        <is>
          <t>Camera input</t>
        </is>
      </c>
      <c r="F11" s="22" t="inlineStr">
        <is>
          <t>Not run</t>
        </is>
      </c>
      <c r="G11" s="22" t="inlineStr"/>
    </row>
    <row r="12" ht="32" customHeight="1">
      <c r="A12" s="19" t="inlineStr">
        <is>
          <t>DL-11</t>
        </is>
      </c>
      <c r="B12" s="19" t="inlineStr">
        <is>
          <t>Dark theme</t>
        </is>
      </c>
      <c r="C12" s="19" t="inlineStr">
        <is>
          <t>All</t>
        </is>
      </c>
      <c r="D12" s="19" t="inlineStr">
        <is>
          <t>Contrast 4.5; tokens not raw black/white only</t>
        </is>
      </c>
      <c r="E12" s="19" t="inlineStr">
        <is>
          <t>Home Editor Paywall</t>
        </is>
      </c>
      <c r="F12" s="19" t="inlineStr">
        <is>
          <t>Not run</t>
        </is>
      </c>
      <c r="G12" s="19" t="inlineStr"/>
    </row>
    <row r="13" ht="32" customHeight="1">
      <c r="A13" s="22" t="inlineStr">
        <is>
          <t>DL-12</t>
        </is>
      </c>
      <c r="B13" s="22" t="inlineStr">
        <is>
          <t>RTL ar/ur</t>
        </is>
      </c>
      <c r="C13" s="22" t="inlineStr">
        <is>
          <t>Compact phone</t>
        </is>
      </c>
      <c r="D13" s="22" t="inlineStr">
        <is>
          <t>Chrome flips; faces not mirrored</t>
        </is>
      </c>
      <c r="E13" s="22" t="inlineStr">
        <is>
          <t>Home Editor Share</t>
        </is>
      </c>
      <c r="F13" s="22" t="inlineStr">
        <is>
          <t>Not run</t>
        </is>
      </c>
      <c r="G13" s="22" t="inlineStr"/>
    </row>
    <row r="14" ht="32" customHeight="1">
      <c r="A14" s="19" t="inlineStr">
        <is>
          <t>DL-13</t>
        </is>
      </c>
      <c r="B14" s="19" t="inlineStr">
        <is>
          <t>TalkBack + font 1.3 + reduce motion</t>
        </is>
      </c>
      <c r="C14" s="19" t="inlineStr">
        <is>
          <t>Compact</t>
        </is>
      </c>
      <c r="D14" s="19" t="inlineStr">
        <is>
          <t>Labeled tiles; no swirl generate</t>
        </is>
      </c>
      <c r="E14" s="19" t="inlineStr">
        <is>
          <t>Beautiful path</t>
        </is>
      </c>
      <c r="F14" s="19" t="inlineStr">
        <is>
          <t>Not run</t>
        </is>
      </c>
      <c r="G14" s="19" t="inlineStr"/>
    </row>
    <row r="15" ht="32" customHeight="1">
      <c r="A15" s="22" t="inlineStr">
        <is>
          <t>DL-14</t>
        </is>
      </c>
      <c r="B15" s="22" t="inlineStr">
        <is>
          <t>Multi-window</t>
        </is>
      </c>
      <c r="C15" s="22" t="inlineStr">
        <is>
          <t>Tablet / inner</t>
        </is>
      </c>
      <c r="D15" s="22" t="inlineStr">
        <is>
          <t>Drop from Files/Photos</t>
        </is>
      </c>
      <c r="E15" s="22" t="inlineStr">
        <is>
          <t>Input Flow 03</t>
        </is>
      </c>
      <c r="F15" s="22" t="inlineStr">
        <is>
          <t>Not run</t>
        </is>
      </c>
      <c r="G15" s="22" t="inlineStr"/>
    </row>
    <row r="16" ht="32" customHeight="1">
      <c r="A16" s="19" t="inlineStr">
        <is>
          <t>DL-15</t>
        </is>
      </c>
      <c r="B16" s="19" t="inlineStr">
        <is>
          <t>Play Billing test tracks</t>
        </is>
      </c>
      <c r="C16" s="19" t="inlineStr">
        <is>
          <t>Phone</t>
        </is>
      </c>
      <c r="D16" s="19" t="inlineStr">
        <is>
          <t>Success, fail, restore, cancel</t>
        </is>
      </c>
      <c r="E16" s="19" t="inlineStr">
        <is>
          <t>P0 money</t>
        </is>
      </c>
      <c r="F16" s="19" t="inlineStr">
        <is>
          <t>Not run</t>
        </is>
      </c>
      <c r="G16" s="19" t="inlineStr"/>
    </row>
  </sheetData>
  <dataValidations count="1">
    <dataValidation sqref="F2:F16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</cols>
  <sheetData>
    <row r="1">
      <c r="A1" s="1" t="inlineStr">
        <is>
          <t>Release exit — P0 only</t>
        </is>
      </c>
    </row>
    <row r="2">
      <c r="A2" s="3" t="inlineStr">
        <is>
          <t>Counts read from Master cases. Mark Status there; this sheet rolls up.</t>
        </is>
      </c>
    </row>
    <row r="4">
      <c r="A4" s="8" t="inlineStr">
        <is>
          <t>Metric</t>
        </is>
      </c>
      <c r="B4" s="8" t="inlineStr">
        <is>
          <t>Formula / value</t>
        </is>
      </c>
      <c r="C4" s="8" t="inlineStr">
        <is>
          <t>Gate</t>
        </is>
      </c>
    </row>
    <row r="5">
      <c r="A5" s="6" t="inlineStr">
        <is>
          <t>Total cases</t>
        </is>
      </c>
      <c r="B5" s="29">
        <f>COUNTA('02 Master cases'!A2:A221)</f>
        <v/>
      </c>
      <c r="C5" s="3" t="inlineStr">
        <is>
          <t>—</t>
        </is>
      </c>
    </row>
    <row r="6">
      <c r="A6" s="6" t="inlineStr">
        <is>
          <t>P0 cases</t>
        </is>
      </c>
      <c r="B6" s="29">
        <f>COUNTIF('02 Master cases'!F2:F221,"P0")</f>
        <v/>
      </c>
      <c r="C6" s="3" t="inlineStr">
        <is>
          <t>All P0 executed</t>
        </is>
      </c>
    </row>
    <row r="7">
      <c r="A7" s="6" t="inlineStr">
        <is>
          <t>P0 Pass</t>
        </is>
      </c>
      <c r="B7" s="29">
        <f>COUNTIFS('02 Master cases'!F2:F221,"P0",'02 Master cases'!L2:L221,"Pass")</f>
        <v/>
      </c>
      <c r="C7" s="3" t="inlineStr">
        <is>
          <t xml:space="preserve"> = P0 cases</t>
        </is>
      </c>
    </row>
    <row r="8">
      <c r="A8" s="6" t="inlineStr">
        <is>
          <t>P0 Fail</t>
        </is>
      </c>
      <c r="B8" s="29">
        <f>COUNTIFS('02 Master cases'!F2:F221,"P0",'02 Master cases'!L2:L221,"Fail")</f>
        <v/>
      </c>
      <c r="C8" s="3" t="inlineStr">
        <is>
          <t>Must be 0</t>
        </is>
      </c>
    </row>
    <row r="9">
      <c r="A9" s="6" t="inlineStr">
        <is>
          <t>P0 Blocked</t>
        </is>
      </c>
      <c r="B9" s="29">
        <f>COUNTIFS('02 Master cases'!F2:F221,"P0",'02 Master cases'!L2:L221,"Blocked")</f>
        <v/>
      </c>
      <c r="C9" s="3" t="inlineStr">
        <is>
          <t>Must be 0</t>
        </is>
      </c>
    </row>
    <row r="10">
      <c r="A10" s="6" t="inlineStr">
        <is>
          <t>P0 Not run</t>
        </is>
      </c>
      <c r="B10" s="29">
        <f>COUNTIFS('02 Master cases'!F2:F221,"P0",'02 Master cases'!L2:L221,"Not run")</f>
        <v/>
      </c>
      <c r="C10" s="3" t="inlineStr">
        <is>
          <t>Must be 0</t>
        </is>
      </c>
    </row>
    <row r="11">
      <c r="A11" s="6" t="inlineStr">
        <is>
          <t>Security Fail</t>
        </is>
      </c>
      <c r="B11" s="29">
        <f>COUNTIFS('02 Master cases'!E2:E221,"Security",'02 Master cases'!L2:L221,"Fail")</f>
        <v/>
      </c>
      <c r="C11" s="3" t="inlineStr">
        <is>
          <t>Must be 0</t>
        </is>
      </c>
    </row>
    <row r="12">
      <c r="A12" s="6" t="inlineStr">
        <is>
          <t>Kids/Parent Fail</t>
        </is>
      </c>
      <c r="B12" s="29">
        <f>COUNTIFS('02 Master cases'!G2:G221,"Kids",'02 Master cases'!L2:L221,"Fail")</f>
        <v/>
      </c>
      <c r="C12" s="3" t="inlineStr">
        <is>
          <t>Must be 0</t>
        </is>
      </c>
    </row>
    <row r="13">
      <c r="A13" s="6" t="inlineStr">
        <is>
          <t>Device P0 Fail</t>
        </is>
      </c>
      <c r="B13" s="29">
        <f>COUNTIFS('02 Master cases'!E2:E221,"Device",'02 Master cases'!F2:F221,"P0",'02 Master cases'!L2:L221,"Fail")</f>
        <v/>
      </c>
      <c r="C13" s="3" t="inlineStr">
        <is>
          <t>Must be 0</t>
        </is>
      </c>
    </row>
    <row r="16">
      <c r="A16" s="4" t="inlineStr">
        <is>
          <t>Sign-off</t>
        </is>
      </c>
    </row>
    <row r="17">
      <c r="A17" s="6" t="inlineStr">
        <is>
          <t>QA lead</t>
        </is>
      </c>
      <c r="B17" s="30" t="inlineStr"/>
    </row>
    <row r="18">
      <c r="A18" s="6" t="inlineStr">
        <is>
          <t>Product</t>
        </is>
      </c>
      <c r="B18" s="30" t="inlineStr"/>
    </row>
    <row r="19">
      <c r="A19" s="6" t="inlineStr">
        <is>
          <t>Build / SHA</t>
        </is>
      </c>
      <c r="B19" s="30" t="inlineStr"/>
    </row>
    <row r="20">
      <c r="A20" s="6" t="inlineStr">
        <is>
          <t>Date</t>
        </is>
      </c>
      <c r="B20" s="3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2026-09-06T15:53:14Z</dcterms:created>
  <dcterms:modified xmlns:dcterms="http://purl.org/dc/terms/" xmlns:xsi="http://www.w3.org/2001/XMLSchema-instance" xsi:type="dcterms:W3CDTF">2026-09-06T15:53:14Z</dcterms:modified>
</cp:coreProperties>
</file>