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Projects\SAF-FMBOP-Server\"/>
    </mc:Choice>
  </mc:AlternateContent>
  <xr:revisionPtr revIDLastSave="0" documentId="13_ncr:1_{A2B0BD8A-189F-4D29-A8E3-7A8994742D7C}" xr6:coauthVersionLast="47" xr6:coauthVersionMax="47" xr10:uidLastSave="{00000000-0000-0000-0000-000000000000}"/>
  <bookViews>
    <workbookView xWindow="-108" yWindow="-108" windowWidth="23256" windowHeight="12456" xr2:uid="{00000000-000D-0000-FFFF-FFFF00000000}"/>
  </bookViews>
  <sheets>
    <sheet name="Jbooks-AirForce" sheetId="6"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<sst xmlns="http://schemas.openxmlformats.org/spreadsheetml/2006/main" count="453" uniqueCount="452">
  <si>
    <t>Retirement</t>
  </si>
  <si>
    <t>Appropriation</t>
  </si>
  <si>
    <t>Actuals</t>
  </si>
  <si>
    <t>Reimbursable Program</t>
  </si>
  <si>
    <t>Overseas Operations Costs (OOC)</t>
  </si>
  <si>
    <t>Gains and Losses</t>
  </si>
  <si>
    <t>Basic Pay</t>
  </si>
  <si>
    <t>Overseas Contingency Operations (OCO)</t>
  </si>
  <si>
    <t>Schedule of Increases and Decreases</t>
  </si>
  <si>
    <t>Keywords</t>
  </si>
  <si>
    <t>Synonyms</t>
  </si>
  <si>
    <t>Fiscal Year</t>
  </si>
  <si>
    <t>Pay and Allowances of Officers</t>
  </si>
  <si>
    <t>Pay and Allowances of Enlisted</t>
  </si>
  <si>
    <t>Pay and Allowances of Cadets</t>
  </si>
  <si>
    <t>Subsistence of Enlisted Personnel</t>
  </si>
  <si>
    <t>Permanent Change of Station Travel</t>
  </si>
  <si>
    <t>Other Military Personnel Programs</t>
  </si>
  <si>
    <t>TOTAL DIRECT PROGRAM</t>
  </si>
  <si>
    <t>TOTAL REIMBURSABLE PROGRAM</t>
  </si>
  <si>
    <t>reimbursable funding total</t>
  </si>
  <si>
    <t>TOTAL BASELINE PROGRAM FUNDING</t>
  </si>
  <si>
    <t>context/definition</t>
  </si>
  <si>
    <t>Ukraine Supplemental Funding</t>
  </si>
  <si>
    <t>Medicare-Eligible Retiree HFC. (AF)</t>
  </si>
  <si>
    <t>retiree health, MERHCF</t>
  </si>
  <si>
    <t>TOTAL MILPERS PROGRAM COST</t>
  </si>
  <si>
    <t>MILPERS total, total program cost</t>
  </si>
  <si>
    <t>planned</t>
  </si>
  <si>
    <t>average strength</t>
  </si>
  <si>
    <t>end strength</t>
  </si>
  <si>
    <t>authorized end strength</t>
  </si>
  <si>
    <t>officers</t>
  </si>
  <si>
    <t>enlisted</t>
  </si>
  <si>
    <t>cadets</t>
  </si>
  <si>
    <t>Military Personnel, Air Force Appropriation</t>
  </si>
  <si>
    <t>All-volunteer force</t>
  </si>
  <si>
    <t>volunteer service, volunteer military</t>
  </si>
  <si>
    <t>Active duty Air Force personnel</t>
  </si>
  <si>
    <t>Retention bonuses, strategic investment in bonuses</t>
  </si>
  <si>
    <t>Readiness</t>
  </si>
  <si>
    <t>Modernization</t>
  </si>
  <si>
    <t>force upgrade, advanced capabilities</t>
  </si>
  <si>
    <t>Global vigilance, global reach, global power</t>
  </si>
  <si>
    <t>Nation’s defense, national security</t>
  </si>
  <si>
    <t>homeland protection, defense posture</t>
  </si>
  <si>
    <t>Officers are commissioned leaders in the armed forces. They typically hold ranks from O-1 to O-10 and are responsible for planning, leadership, and command of enlisted personnel and units.</t>
  </si>
  <si>
    <t>Enlisted personnel form the majority of the armed forces, typically holding ranks from E-1 to E-9. They perform operational and support duties, and senior enlisted can serve in leadership roles (NCOs).</t>
  </si>
  <si>
    <t>Cadets are students at a service academy (e.g., the U.S. Air Force Academy) who receive training and education to become commissioned officers upon graduation.</t>
  </si>
  <si>
    <t>Represents the mean number of military personnel on active duty (or reserve) over a period, typically calculated by averaging monthly end strengths.</t>
  </si>
  <si>
    <t>Specifies the maximum number of military personnel allowed by law or regulation for a service or component.</t>
  </si>
  <si>
    <t>Funds for base pay, special pays, and allowances for commissioned officers. Covers salaries, bonuses, and related costs for active-duty officers.</t>
  </si>
  <si>
    <t>Funds for base pay, special pays, and allowances for enlisted personnel. Covers wages, bonuses, and related costs for active-duty enlisted service members.</t>
  </si>
  <si>
    <t>Covers the pay and allowances for U.S. Air Force Academy cadets, typically including stipends and other training-related expenses.</t>
  </si>
  <si>
    <t>Refers to the U.S. Air Force’s reliance on individuals who voluntarily join the service, rather than through conscription or a draft.</t>
  </si>
  <si>
    <t>The state of being fully prepared to execute missions, requiring well-trained personnel, sufficient funding, modernized equipment, and proper leadership balance.</t>
  </si>
  <si>
    <t>The ongoing process of updating Air Force platforms, technology, and training to maintain an edge in global vigilance, reach, and power amid emerging threats.</t>
  </si>
  <si>
    <t>beginning strength</t>
  </si>
  <si>
    <t>starting force size, initial strength</t>
  </si>
  <si>
    <t>Represents the total number of service members on active duty at the start of a given fiscal year or reporting period. It serves as the baseline for calculating gains, losses, and end strength.</t>
  </si>
  <si>
    <t>OOC, overseas funding</t>
  </si>
  <si>
    <t>Operating Enduring Sentinel (OES)</t>
  </si>
  <si>
    <t>Operation Inherent Resolve (OIR)</t>
  </si>
  <si>
    <t>European Deterrence Initiative (EDI)</t>
  </si>
  <si>
    <t>Enduring Theater Requirements</t>
  </si>
  <si>
    <t>A mission to deny terrorist safe-havens in Afghanistan using remote/over-the-horizon assets instead of a large in-country presence.</t>
  </si>
  <si>
    <t>Supports accelerated readiness and requirements to combat ISIS in Iraq and Syria, ensuring regional stability through partnered forces.</t>
  </si>
  <si>
    <t>Provides assurance to NATO allies and strengthens security capacity of partners in Europe, countering potential adversarial aggression.</t>
  </si>
  <si>
    <t>Activities supporting broader U.S. national security objectives, including security cooperation and counterterrorism missions beyond named operations.</t>
  </si>
  <si>
    <t>Former term for overseas operations financing. OOC is now the new approach, but OCO was used previously for missions outside U.S. territory.</t>
  </si>
  <si>
    <t>man-days for Guard &amp; Reserve support</t>
  </si>
  <si>
    <t>man-days, reserve component augmentation</t>
  </si>
  <si>
    <t>authorized cadet strength</t>
  </si>
  <si>
    <t>USAFA cadet limit, 4,000 cadet cap</t>
  </si>
  <si>
    <t>appropriation totals, budget amounts</t>
  </si>
  <si>
    <t>baseline budget rates</t>
  </si>
  <si>
    <t>Medicare-Eligible Retiree Health Care Fund (MERHCF)</t>
  </si>
  <si>
    <t>Ronald W. Reagan NDAA for FY 2005 (P.L. 108-375)</t>
  </si>
  <si>
    <t>permanent indefinite appropriations, TRICARE law</t>
  </si>
  <si>
    <t>retiree health accrual funding</t>
  </si>
  <si>
    <t>health accrual, indefinite authority</t>
  </si>
  <si>
    <t>Represents the projected number of Air Force personnel at the end of a fiscal year (end strength) and the average manpower (work years), reflecting monthly patterns of gains and losses.</t>
  </si>
  <si>
    <t>Annualized rates for pay raises, subsistence, and housing allowances.</t>
  </si>
  <si>
    <t>work year estimates</t>
  </si>
  <si>
    <t>recruiting and retention</t>
  </si>
  <si>
    <t>enlistment, re-enlistment, manpower sustainment</t>
  </si>
  <si>
    <t>work years for Guard &amp; Reserve</t>
  </si>
  <si>
    <t>man-days, reserve augmentation</t>
  </si>
  <si>
    <t>FY 2000 NDAA, Title 10 U.S.C. §9442</t>
  </si>
  <si>
    <t>statutory cadet limit, 4,000 cadet rule</t>
  </si>
  <si>
    <t>first term enlistment attrition</t>
  </si>
  <si>
    <t>initial term dropout, new recruit separation</t>
  </si>
  <si>
    <t>HSDG, Category I–IIIa (AFQT)</t>
  </si>
  <si>
    <t>high school diploma grads, AFQT test scores</t>
  </si>
  <si>
    <t>President’s Management Agenda</t>
  </si>
  <si>
    <t>Direct Baseline Program</t>
  </si>
  <si>
    <t>baseline direct, direct manpower</t>
  </si>
  <si>
    <t>Total Baseline Program</t>
  </si>
  <si>
    <t>aggregate baseline, total direct+reimb</t>
  </si>
  <si>
    <t>OOC (Overseas Operations Costs)</t>
  </si>
  <si>
    <t>overseas contingency, OOC man-days</t>
  </si>
  <si>
    <t>Revised Total Program</t>
  </si>
  <si>
    <t>final adjusted total, total program</t>
  </si>
  <si>
    <t>The main funding source for active duty officer, enlisted, and cadet personnel, excluding any reimbursable or contingency operation funds.</t>
  </si>
  <si>
    <t>Combines both direct and reimbursable programs, representing the complete baseline force funding before any OOC or adjustments.</t>
  </si>
  <si>
    <t>Additional funding/personnel requirements for overseas contingency missions. The table shows separate officer/enlisted totals for OOC, which are then added to get the 'Revised Total Program'.</t>
  </si>
  <si>
    <t>Sum of the baseline program plus OOC. Reflects the final count of officers, enlisted, and cadets after incorporating overseas operations man-days.</t>
  </si>
  <si>
    <t>AF Reserve</t>
  </si>
  <si>
    <t>Air Force Reserve, Reserve component</t>
  </si>
  <si>
    <t>AF Guard</t>
  </si>
  <si>
    <t>Air National Guard, ANG</t>
  </si>
  <si>
    <t>operational support duty</t>
  </si>
  <si>
    <t>extended duty, long-term reserve duty</t>
  </si>
  <si>
    <t>Fiscal 2022 NDAA (P.L. 117-81, Sec 415)</t>
  </si>
  <si>
    <t>NDAA 2022, reporting requirement</t>
  </si>
  <si>
    <t>Refers to the Air Force’s Reserve units that can be mobilized for operational support duty, either for continuous periods or cumulatively over several years.</t>
  </si>
  <si>
    <t>Represents the Air National Guard members supporting active-duty missions. The table shows the count of those exceeding specific thresholds of consecutive or cumulative active service.</t>
  </si>
  <si>
    <t>Duty performed by Reserve or Guard members in support of active Air Force missions. May exceed 1,095 consecutive days or 1,825 days cumulatively over 2,190 days, requiring special reporting.</t>
  </si>
  <si>
    <t>Amended the reporting requirement for operational support duty, raising the threshold from 1,095 days in the previous 1,460 days to 1,825 days in the previous 2,190 days.</t>
  </si>
  <si>
    <t>Enacted</t>
  </si>
  <si>
    <t>Estimate</t>
  </si>
  <si>
    <t>Refers to budget amounts that have been passed into law by Congress for a given fiscal year. Each Fiscal Year Budget Estimate (J-Book) includes the enacted budget for the prior fiscal year.</t>
  </si>
  <si>
    <t>CR Adjustment</t>
  </si>
  <si>
    <t>Funds that are recovered from other agencies or accounts, offsetting direct program costs. This includes reimbursable pay, allowances, and travel. Each Fiscal Year Budget Estimate (J-Book) may also include CR Adjustments from the prior year where applicable, reflecting funding changes due to Continuing Resolutions.</t>
  </si>
  <si>
    <t>Title 10 U.S.C., Section 12304b</t>
  </si>
  <si>
    <t>12304b authority</t>
  </si>
  <si>
    <t>Authorizes the Secretary of the Air Force to order Selected Reserve units to active duty for up to 365 days without member consent. Used for pre-planned missions supporting combatant commands.</t>
  </si>
  <si>
    <t>Selected Reserve</t>
  </si>
  <si>
    <t>SELRES</t>
  </si>
  <si>
    <t>Reserve component members designated for active duty service in times of need.</t>
  </si>
  <si>
    <t>AFSOC Special Operations Forces Support</t>
  </si>
  <si>
    <t>AFSOC SOF Support</t>
  </si>
  <si>
    <t>Special operations support provided by the Air Force Special Operations Command (AFSOC) to USSOCOM.</t>
  </si>
  <si>
    <t>Rapid Global Mobility Operations</t>
  </si>
  <si>
    <t>RGM, Air Mobility Support</t>
  </si>
  <si>
    <t>Provides global air-refueling, airlift, and aeromedical evacuation for Combatant Commanders.</t>
  </si>
  <si>
    <t>Theater Security Cooperation</t>
  </si>
  <si>
    <t>TSC</t>
  </si>
  <si>
    <t>Activities supporting regional stability and military partnerships with allied nations.</t>
  </si>
  <si>
    <t>Immediate Response Force</t>
  </si>
  <si>
    <t>IRF</t>
  </si>
  <si>
    <t>A quick-response force prepared for rapid deployment in crises.</t>
  </si>
  <si>
    <t>Dynamic Force Employment</t>
  </si>
  <si>
    <t>DFE</t>
  </si>
  <si>
    <t>Adaptive deployment strategy to respond to global threats flexibly.</t>
  </si>
  <si>
    <t>Combat Support</t>
  </si>
  <si>
    <t>Agile Combat Support</t>
  </si>
  <si>
    <t>Provides operational and logistical support to combat forces.</t>
  </si>
  <si>
    <t>Combat Service Support</t>
  </si>
  <si>
    <t>CSS</t>
  </si>
  <si>
    <t>Includes logistics, personnel services, and financial management for military operations.</t>
  </si>
  <si>
    <t>POTUS FTR</t>
  </si>
  <si>
    <t>Presidential Travel Security</t>
  </si>
  <si>
    <t>Armed overwatch and security for U.S. President, Vice President, and National Special Security Events.</t>
  </si>
  <si>
    <t>Operation Noble Eagle</t>
  </si>
  <si>
    <t>ONE</t>
  </si>
  <si>
    <t>U.S. military operation providing air defense for North America.</t>
  </si>
  <si>
    <t>Rotational GFMAP Support</t>
  </si>
  <si>
    <t>Global Force Management Allocation Plan Support</t>
  </si>
  <si>
    <t>Allocation of forces for planned deployments under GFMAP.</t>
  </si>
  <si>
    <t>RPA Enterprise</t>
  </si>
  <si>
    <t>Remotely Piloted Aircraft Operations</t>
  </si>
  <si>
    <t>Use of drones for intelligence, surveillance, and combat missions.</t>
  </si>
  <si>
    <t>PED Support</t>
  </si>
  <si>
    <t>Processing, Exploitation, and Dissemination Support</t>
  </si>
  <si>
    <t>Intelligence operations involving data collection and analysis.</t>
  </si>
  <si>
    <t>Targeting Support</t>
  </si>
  <si>
    <t>Military Targeting Assistance</t>
  </si>
  <si>
    <t>Provides intelligence and precision targeting for combat operations.</t>
  </si>
  <si>
    <t>Combat Mission Forces</t>
  </si>
  <si>
    <t>CMF</t>
  </si>
  <si>
    <t>Military teams executing cyber warfare and defense missions.</t>
  </si>
  <si>
    <t>National Mission Teams</t>
  </si>
  <si>
    <t>NMT</t>
  </si>
  <si>
    <t>Cybersecurity units providing protection against cyber threats.</t>
  </si>
  <si>
    <t>Cyberspace Mission Support</t>
  </si>
  <si>
    <t>Cyber Operations Support</t>
  </si>
  <si>
    <t>Ensures security and operational capability in cyberspace.</t>
  </si>
  <si>
    <t>Space Launch Support</t>
  </si>
  <si>
    <t>NASA Launch Support</t>
  </si>
  <si>
    <t>Military assistance for NASA and human spaceflight missions.</t>
  </si>
  <si>
    <t>Strategic Assurance and Deterrence</t>
  </si>
  <si>
    <t>Nuclear Deterrence</t>
  </si>
  <si>
    <t>Supports U.S. Strategic Command (STRATCOM) in maintaining global deterrence.</t>
  </si>
  <si>
    <t>Accessions and Separations</t>
  </si>
  <si>
    <t>Refers to the number of personnel entering and leaving service.</t>
  </si>
  <si>
    <t>Gains</t>
  </si>
  <si>
    <t>Accessions, New Entries</t>
  </si>
  <si>
    <t>Officers entering the service through various programs.</t>
  </si>
  <si>
    <t>Service Academies</t>
  </si>
  <si>
    <t>ROTC</t>
  </si>
  <si>
    <t>Reserve Officer Training Corps</t>
  </si>
  <si>
    <t>Health Professions Scholarships</t>
  </si>
  <si>
    <t>HPSP</t>
  </si>
  <si>
    <t>Officer Training School</t>
  </si>
  <si>
    <t>Gain Adjustment</t>
  </si>
  <si>
    <t>Total Gains</t>
  </si>
  <si>
    <t>Total Accessions</t>
  </si>
  <si>
    <t>Sum of all officers entering service in a given fiscal year.</t>
  </si>
  <si>
    <t>Losses</t>
  </si>
  <si>
    <t>Voluntary Separation</t>
  </si>
  <si>
    <t>Resignation, Self-Initiated Exit</t>
  </si>
  <si>
    <t>End of Service</t>
  </si>
  <si>
    <t>Involuntary Separation</t>
  </si>
  <si>
    <t>Forced Discharge, Termination</t>
  </si>
  <si>
    <t>With Pay</t>
  </si>
  <si>
    <t>Paid Leave, Paid Separation</t>
  </si>
  <si>
    <t>Without Pay</t>
  </si>
  <si>
    <t>Unpaid Separation</t>
  </si>
  <si>
    <t>VSI/SSB</t>
  </si>
  <si>
    <t>Voluntary Separation Incentive, Special Separation Bonus</t>
  </si>
  <si>
    <t>TERA</t>
  </si>
  <si>
    <t>Temporary Early Retirement Authority</t>
  </si>
  <si>
    <t>Reduction in Force</t>
  </si>
  <si>
    <t>RIF</t>
  </si>
  <si>
    <t>Downsizing of military personnel due to budget or restructuring.</t>
  </si>
  <si>
    <t>Loss Adjustment</t>
  </si>
  <si>
    <t>Total Losses</t>
  </si>
  <si>
    <t>Total Separations</t>
  </si>
  <si>
    <t>Total Strength</t>
  </si>
  <si>
    <t>End-of-Year Strength</t>
  </si>
  <si>
    <t>commissioned personnel, officer corps,commissioned airmen, officer corps,Commissioned Officers</t>
  </si>
  <si>
    <t>President’s Budget</t>
  </si>
  <si>
    <t>PB, Executive Budget</t>
  </si>
  <si>
    <t>Congressional Actions</t>
  </si>
  <si>
    <t>Legislative Adjustments, Budget Modifications</t>
  </si>
  <si>
    <t>Internal Realignment</t>
  </si>
  <si>
    <t>Budget Reallocation, Fund Shifts</t>
  </si>
  <si>
    <t>Proposed DD 1415 Actions</t>
  </si>
  <si>
    <t>DD Form 1415, Budget Amendment</t>
  </si>
  <si>
    <t>Active Forces</t>
  </si>
  <si>
    <t>Military Personnel, Armed Forces</t>
  </si>
  <si>
    <t>Budget Adjustments, Funding Changes</t>
  </si>
  <si>
    <t>A breakdown of planned changes in funding for military personnel.</t>
  </si>
  <si>
    <t>BA 1 Officer</t>
  </si>
  <si>
    <t>Officer Pay Budget Activity</t>
  </si>
  <si>
    <t>Budget allocation for salaries and expenses of commissioned officers.</t>
  </si>
  <si>
    <t>BA 2 Enlisted</t>
  </si>
  <si>
    <t>Enlisted Pay Budget Activity</t>
  </si>
  <si>
    <t>Budget allocation for salaries and expenses of enlisted personnel.</t>
  </si>
  <si>
    <t>BA 3 Cadets</t>
  </si>
  <si>
    <t>Military Academy Funding</t>
  </si>
  <si>
    <t>Budget allocation for cadets in service academies.</t>
  </si>
  <si>
    <t>BA 4 Subsistence</t>
  </si>
  <si>
    <t>Food Allowance, Rations</t>
  </si>
  <si>
    <t>Budget allocation for food and sustenance for active duty personnel.</t>
  </si>
  <si>
    <t>BA 5 PCS</t>
  </si>
  <si>
    <t>Permanent Change of Station</t>
  </si>
  <si>
    <t>Budget allocation for relocation expenses for military personnel.</t>
  </si>
  <si>
    <t>BA 6 Other</t>
  </si>
  <si>
    <t>Miscellaneous Expenses</t>
  </si>
  <si>
    <t>Budget allocation for other personnel-related expenses not categorized above.</t>
  </si>
  <si>
    <t>Pricing Increase (PI)</t>
  </si>
  <si>
    <t>Cost Adjustments, Inflation Increase</t>
  </si>
  <si>
    <t>Adjustments due to inflation, pay raises, or benefit increases.</t>
  </si>
  <si>
    <t>Annualization</t>
  </si>
  <si>
    <t>Yearly Cost Adjustment</t>
  </si>
  <si>
    <t>The continuation effect of previous-year budget changes.</t>
  </si>
  <si>
    <t>Annualization of Raise</t>
  </si>
  <si>
    <t>Salary Adjustment, Compensation Growth</t>
  </si>
  <si>
    <t>Effects of prior-year salary raises on various budget components.</t>
  </si>
  <si>
    <t>Base Salary, Military Salary</t>
  </si>
  <si>
    <t>Regular pay for military personnel.</t>
  </si>
  <si>
    <t>RPA (Retired Pay Accrual)</t>
  </si>
  <si>
    <t>Retirement Contribution, Pension Cost</t>
  </si>
  <si>
    <t>The funding allocated for future military retirement payments.</t>
  </si>
  <si>
    <t>FICA (Federal Insurance Contributions Act)</t>
  </si>
  <si>
    <t>Social Security, Medicare Tax</t>
  </si>
  <si>
    <t>The portion of military pay subject to Social Security and Medicare taxes.</t>
  </si>
  <si>
    <t>TSP (Thrift Savings Plan)</t>
  </si>
  <si>
    <t>Retirement Savings, Military 401(k)</t>
  </si>
  <si>
    <t>A government-sponsored retirement savings program for service members.</t>
  </si>
  <si>
    <t>BAS (Basic Allowance for Subsistence)</t>
  </si>
  <si>
    <t>Food Allowance, Meal Stipend</t>
  </si>
  <si>
    <t>A monetary allowance for military personnel to cover food costs.</t>
  </si>
  <si>
    <t>BAH (Basic Allowance for Housing)</t>
  </si>
  <si>
    <t>Housing Stipend, Military Rent Allowance</t>
  </si>
  <si>
    <t>A stipend for service members to cover housing expenses.</t>
  </si>
  <si>
    <t>MIHA (Move-In Housing Allowance)</t>
  </si>
  <si>
    <t>Relocation Assistance, Housing Setup Cost</t>
  </si>
  <si>
    <t>A one-time payment to cover housing-related moving costs.</t>
  </si>
  <si>
    <t>OHA (Overseas Housing Allowance)</t>
  </si>
  <si>
    <t>Foreign Housing Stipend</t>
  </si>
  <si>
    <t>A housing allowance for service members stationed overseas.</t>
  </si>
  <si>
    <t>RPA (Retired Pay Accrual) Payments</t>
  </si>
  <si>
    <t>Retirement Contributions</t>
  </si>
  <si>
    <t>Payments allocated for future military retirement benefits.</t>
  </si>
  <si>
    <t>RPA Rate</t>
  </si>
  <si>
    <t>Retirement Pay Percentage</t>
  </si>
  <si>
    <t>The percentage of salary allocated for retirement benefits.</t>
  </si>
  <si>
    <t>FICA Payments</t>
  </si>
  <si>
    <t>Payments covering Social Security and Medicare deductions.</t>
  </si>
  <si>
    <t>Aviator Bonus Payments</t>
  </si>
  <si>
    <t>Aviation Incentives, Flight Pay</t>
  </si>
  <si>
    <t>Additional compensation for military aviators.</t>
  </si>
  <si>
    <t>Special Pay Payments</t>
  </si>
  <si>
    <t>Incentive Pay, Hazard Pay</t>
  </si>
  <si>
    <t>Extra pay for specific duties, such as hazardous or critical roles.</t>
  </si>
  <si>
    <t>COLA (Cost of Living Allowance) Payments</t>
  </si>
  <si>
    <t>Inflation Adjustment, Economic Differential</t>
  </si>
  <si>
    <t>Adjustments based on geographic cost-of-living differences.</t>
  </si>
  <si>
    <t>TLA (Temporary Lodging Allowance) Payments</t>
  </si>
  <si>
    <t>Relocation Housing Allowance</t>
  </si>
  <si>
    <t>Covers temporary housing costs during a military move.</t>
  </si>
  <si>
    <t>CONUS COLA Payments</t>
  </si>
  <si>
    <t>Continental U.S. Cost of Living Allowance</t>
  </si>
  <si>
    <t>COLA adjustments for service members stationed in the U.S.</t>
  </si>
  <si>
    <t>Clothing Payments</t>
  </si>
  <si>
    <t>Uniform Allowance</t>
  </si>
  <si>
    <t>Allowance for purchasing military uniforms.</t>
  </si>
  <si>
    <t>Catastrophically Injured Aid Allowance (Cat Injured Aid Allow Payments)</t>
  </si>
  <si>
    <t>Medical Compensation, Disability Pay</t>
  </si>
  <si>
    <t>Payments for service members with severe injuries.</t>
  </si>
  <si>
    <t>LSTL Payments (Long Service Transition Leave)</t>
  </si>
  <si>
    <t>Transition Assistance</t>
  </si>
  <si>
    <t>Payment for extended leave before military separation.</t>
  </si>
  <si>
    <t>Separation Payments</t>
  </si>
  <si>
    <t>Discharge Pay, Transition Pay</t>
  </si>
  <si>
    <t>Compensation provided upon military discharge or retirement.</t>
  </si>
  <si>
    <t>Program Increase</t>
  </si>
  <si>
    <t>Budget Growth, Funding Expansion</t>
  </si>
  <si>
    <t>Overall increase in program funding.</t>
  </si>
  <si>
    <t>Strength (PGI)</t>
  </si>
  <si>
    <t>Personnel Growth Indicator</t>
  </si>
  <si>
    <t>Measures personnel increases affecting pay and benefits.</t>
  </si>
  <si>
    <t>Workyear/Longevity for Basic Pay</t>
  </si>
  <si>
    <t>Tenure-Based Pay Increase</t>
  </si>
  <si>
    <t>Salary increase due to service duration.</t>
  </si>
  <si>
    <t>Workyears/Longevity for FICA</t>
  </si>
  <si>
    <t>Social Security Contributions</t>
  </si>
  <si>
    <t>Adjustments for longer service affecting FICA taxes.</t>
  </si>
  <si>
    <t>Workyears/Longevity for RPA</t>
  </si>
  <si>
    <t>Retirement Pay Adjustment</t>
  </si>
  <si>
    <t>Retirement contribution changes due to service duration.</t>
  </si>
  <si>
    <t>Workyear for TSP Matching Contribution</t>
  </si>
  <si>
    <t>Retirement Matching</t>
  </si>
  <si>
    <t>Government matching contributions for service members' TSP accounts.</t>
  </si>
  <si>
    <t>Workyear for BAS</t>
  </si>
  <si>
    <t>Subsistence Allowance Adjustment</t>
  </si>
  <si>
    <t>Adjustment to meal allowances based on personnel changes.</t>
  </si>
  <si>
    <t>AVIP Workyears (Aviation Incentive Pay Workyears)</t>
  </si>
  <si>
    <t>Pilot Incentive Program</t>
  </si>
  <si>
    <t>Additional pay periods for aviation personnel incentives.</t>
  </si>
  <si>
    <t>Workyears for Housing Allowance</t>
  </si>
  <si>
    <t>BAH Adjustments</t>
  </si>
  <si>
    <t>Adjustments in housing allowances due to personnel increases.</t>
  </si>
  <si>
    <t>TOTAL RED HILL FUNDING</t>
  </si>
  <si>
    <t>Budget request</t>
  </si>
  <si>
    <t xml:space="preserve">funding levels </t>
  </si>
  <si>
    <t>Projected spending, forecast, proposed</t>
  </si>
  <si>
    <t>financial year, FY, year, funding year</t>
  </si>
  <si>
    <t>A fiscal year (FY) is a 12-month accounting period used by governments and organizations to plan, track, and report their budgets and financial activities. In the U.S. federal government, for example, the fiscal year runs from October 1 to September 30 of the following calendar year. So FY 2025 spans October 1, 2024, through September 30, 2025.</t>
  </si>
  <si>
    <t>Budget, Requested, submitted</t>
  </si>
  <si>
    <t>Each Justification Book (JBook) is aligned to a specifc congressional appropriation.  In a Jbook, a Budget Request refers to the funding request submitted by the U.S. Department of Defense (DoD) to Congress as part of the President’s Budget (PB) submission for a specific fiscal year. It outlines the financial needs of a military branch (e.g., Air Force, Army, Navy) for the given appropriation.</t>
  </si>
  <si>
    <t>Actual expenditures, realized spending, spend</t>
  </si>
  <si>
    <t>Refers to the final, real obligation amounts for a completed fiscal period, as opposed to estimates or forecasts. Each Fiscal Year Budget Estimate (J-Book) contains actual expenditures from two years prior.</t>
  </si>
  <si>
    <t>Approved, legislated, appropriated</t>
  </si>
  <si>
    <t>Represents the anticipated proposed or forecasted spending for a future fiscal year, based on current assumptions and planning data.  Each Fiscal Year Budget Estimate (J-Book) contains budget estimates for the prior fiscal year.</t>
  </si>
  <si>
    <t>interagency reimbursements, cost recovery,reimbursable funding, reimbursables, reimbursements</t>
  </si>
  <si>
    <t>scheduled, allocated</t>
  </si>
  <si>
    <t>Indicates intended or scheduled troop levels for an upcoming period, based on assumptions and planning data. “Planned” is only used in the context of manning levels and not funding amounts.</t>
  </si>
  <si>
    <t>Executed</t>
  </si>
  <si>
    <t xml:space="preserve"> Refers to the final, real obligation or spending amounts for a completed fiscal period, as opposed to estimates or forecasts. Each Fiscal Year Budget Estimate (J-Book) contains actual (executed) expenditures from two years prior, reflecting the real financial activity.</t>
  </si>
  <si>
    <t xml:space="preserve">enlisted personnel, non-commissioned,non-commissioned airmen, enlisted force, NCOs, </t>
  </si>
  <si>
    <t>academy students, officer trainees,USAFA cadets, Air Force Academy Cadets, US Air Force Academy Cadets, United States Air Force Academy Cadets, Academy Cadets, Air Force Cadets</t>
  </si>
  <si>
    <t>The total number of military personnel (both enlisted and officers) in an armed force at the end of the fiscal year.</t>
  </si>
  <si>
    <t>average end strength, average manpower,mean manpower, average personnel, mean end strength, mean personnel, average total force, average force</t>
  </si>
  <si>
    <t>total authorized strength, final count, total personnel count, total active duty strength, final manpower level, airmen, total force, actual end strength</t>
  </si>
  <si>
    <t>Indicates the total number of military personnel in an armed force at the end of a fiscal year.</t>
  </si>
  <si>
    <t>statutory end strength, authorized force size, authorized force, authorized total force, statutory total force</t>
  </si>
  <si>
    <t xml:space="preserve">officer pay, commissioned compensation, special officer pay, officer allowances, </t>
  </si>
  <si>
    <t>enlisted pay, enlisted compensation, special enlisted pay, enlisted allowances</t>
  </si>
  <si>
    <t>cadet pay, cadet compensation, cadet allowances</t>
  </si>
  <si>
    <t>BAS, enlisted food allowance, Basic Allowance for Subsistence</t>
  </si>
  <si>
    <t>Covers costs to feed enlisted personnel, including Basic Allowance for Subsistence (BAS) ,subsistence in-kind meals and Family Subsistence Supplemental Allowances(FSSA) provided by the service.</t>
  </si>
  <si>
    <t>PCS,PCS travel, relocation costs, relocation travel, relocation travel, PDT, permentant duty travel</t>
  </si>
  <si>
    <t>Funding for expenses related to the permanent relocation of service members to new duty stations. This includes costs for travel, transportation of household goods, and temporary lodging for moves associated with accession travel , training travel , operational travel between duty station(withing CONUS and within Overseas),rotational travel to and from Overseas, Seperation travel and travel of organized units.</t>
  </si>
  <si>
    <t>miscellaneous personnel costs, MPP, other MPP</t>
  </si>
  <si>
    <t>Funding for miscellaneous personnel-related expenses not covered by other budget categories. Includes costs for apprehension of military deserters, absentees, and escaped prisoners; interest on Uniformed Services Savings Deposits; death gratuities; unemployment benefits; education benefits; adoption expenses; mass transportation benefits; partial dislocation allowances; reserve income replacement; Servicemembers’ Group Life Insurance (SGLI) extra hazard reimbursements; Reserve Officers Training Corps (ROTC); and Junior Reserve Officers Training Corps (JROTC).</t>
  </si>
  <si>
    <t>continuing resolution offset, CR adjustment, FY CR adjustement</t>
  </si>
  <si>
    <t>Adjustment to reflect the difference between requested appropriations and the congressional adjustments under the Continuing Resolution in FY .</t>
  </si>
  <si>
    <t>direct funding total, direct program</t>
  </si>
  <si>
    <t>Sum of direct programs, including officer pay and allowances, enlisted pay and allowances, cadet pay and allowances, enlisted subsistence, PCS travel, other military programs, minus any CR adjustment.</t>
  </si>
  <si>
    <t>Sum of reimbursable appropriation lines, capturing all funds expected to be recovered from other sources related to subsistence, non-strength related personnel costs, and strength related personnel cost.</t>
  </si>
  <si>
    <t>baseline total, final baseline, total direct program + total reimbursement program</t>
  </si>
  <si>
    <t>Aggregate baseline appropriation for the Air Force, summing the total direct program, total reimbursable program and any CR adjustments.</t>
  </si>
  <si>
    <t xml:space="preserve">Red Hill, red hill water crisis, red hill HI, red hill fuel leak </t>
  </si>
  <si>
    <t>Funding derived from the Consolidated Appropriations Act, 2023 (P.L. 117-328) specifically allocated for the cleanup, remediation, and closure of the Red Hill Bulk Fuel Storage Facility in Hawaii. This funding supports environmental restoration, public health measures, and long-term mitigation efforts related to the Red Hill fuel leak and associated water contamination crisis</t>
  </si>
  <si>
    <t>Ukraine funding, Ukraine supp, Ukraine supplemental</t>
  </si>
  <si>
    <t>Additional funding authorized by the Ukraine Supplemental Appropriations Act, 2023 (P.L. 117-180) and subsequent legislation (e.g., P.L. 117-328) to provide military assistance, logistics support, training, and equipment procurement for operations related to the conflict in Ukraine. This funding supplements the Department of Defense base budget and supports deterrence efforts in Europe.</t>
  </si>
  <si>
    <t>Provides for healthcare costs of Medicare-eligible Air Force retirees, recognized as part of the overall Military Personnel (MILPERS) budget. Authorized by Ronald W. Reagan National Defense Authorization Act (NDAA) for Fiscal Year 2005 (Public Law (P.L.) 108-375).</t>
  </si>
  <si>
    <t>Represents the aggregate sum of all military personnel appropriations (including direct, reimbursable, and special appropriations) for the Air Force in a given fiscal year.</t>
  </si>
  <si>
    <t>Memo entry:Overseas Operations Costs</t>
  </si>
  <si>
    <t>OOC, war funding, expeditionary ops, overseas contingency costs</t>
  </si>
  <si>
    <t>Overseas Operations Costs (OOC) refer to funding previously financed by Overseas Contingency Operations (OCO). OOC includes military readiness, security cooperation, and other missions outside the U.S.</t>
  </si>
  <si>
    <t>AF MILPERS, MPAF Appropriation, military personnel appropriation</t>
  </si>
  <si>
    <t>Provides financial resources to compensate active duty Air Force personnel, covering pay, allowances, benefits, travel (PCS), and other military personnel costs essential for Air Force operations.</t>
  </si>
  <si>
    <t>active duty airmen, full-time AF members, active duty troops, RegAF airmen</t>
  </si>
  <si>
    <t>Uniformed members of the U.S. Air Force serving on a full-time basis, responsible for daily operations, national defense missions, and global deployments. These personnel are not part of the Reserve or Guard components.</t>
  </si>
  <si>
    <t>retention incentives, re-enlistment pay, continuation pay</t>
  </si>
  <si>
    <t>Targeted financial incentives offered to qualified enlisted members and officers to encourage continued service, particularly in critical skill areas vital to readiness, force structure, and operational needs.</t>
  </si>
  <si>
    <t xml:space="preserve">force preparedness, operational capability, mission capable </t>
  </si>
  <si>
    <t>worldwide coverage, strategic triad, worldwide montoring</t>
  </si>
  <si>
    <t>Core Air Force operational competencies that enable it to:
Observe and assess global events in real-time (vigilance),
Deploy forces and resources rapidly to any location on the globe (reach),
Project decisive combat power across domains when and where needed (power).</t>
  </si>
  <si>
    <t>The comprehensive effort to protect U.S. sovereignty and national interests, relying on a strong, well-resourced military — particularly the Air Force — to deter threats, maintain strategic stability, and respond to global crises.</t>
  </si>
  <si>
    <t>Funding previously known as Overseas Contingency Operations (OCO) and received through supplemental appropriations.  Overseas Operations Costs are included in the base budget, and support missions like OES, OIR, EDI, and other military contingency requirements.</t>
  </si>
  <si>
    <t>OES</t>
  </si>
  <si>
    <t>OIR</t>
  </si>
  <si>
    <t>EDI</t>
  </si>
  <si>
    <t>theater requirements</t>
  </si>
  <si>
    <t>OCO</t>
  </si>
  <si>
    <t>Represents the temporary duty days provided by Air National Guard and Reserve personnel to support active-duty missions, either during peacetime operations or contingency deployments, enhancing operational capacity without permanently increasing active-duty force size.</t>
  </si>
  <si>
    <t>The statutory maximum number of cadets (4,000) permitted at the U.S. Air Force Academy, as defined under Title 10 U.S.C. § 9442. This limit is assessed on the final day of the academic year, not the fiscal year.</t>
  </si>
  <si>
    <t>Refers to the total Air Force budget authority allocated for a given fiscal year, including base appropriations, reimbursements, and Overseas Operations Costs (OOC), as outlined in the Defense Appropriations Acts.</t>
  </si>
  <si>
    <t>retiree healthcare</t>
  </si>
  <si>
    <t>A fund for TRICARE benefits accrued by Medicare-eligible uniformed service retirees. The appropriations exclude these costs from the main military personnel accounts but reflect them in total DoD discretionary spending, excludes retiree health accural funding.</t>
  </si>
  <si>
    <t>Authorized permanent indefinite appropriations to fund the accrued TRICARE health care costs for military retirees, establishing a separate account for these liabilities under DoD financial management.</t>
  </si>
  <si>
    <t>A dedicated funding mechanism used to cover future health care obligations for retired service members. This funding is managed under a permanent, indefinite budget authority, separate from regular personnel appropriations.</t>
  </si>
  <si>
    <t xml:space="preserve">Programs and incentives designed to attract new recruits into the Air Force and retain experienced personnel, thereby supporting mission readiness and force sustainability.
</t>
  </si>
  <si>
    <t>Total number of active duty days (man-days) contributed by Air National Guard and Reserve members annually, enhancing force availability during peacetime or operational surges.</t>
  </si>
  <si>
    <t>Legislation that set a statutory cap of 4,000 cadets at the U.S. Air Force Academy, measured as of the last day of the academic year, aligning the headcount policy with academic cycles.</t>
  </si>
  <si>
    <t>The percentage of new enlistees who separate from the Air Force before completing their initial term of service—a metric tied to recruit quality, including education level and aptitude scores.</t>
  </si>
  <si>
    <t>Quality indicators for first-term enlistees: 90% or more should be High School Diploma Graduates (HSDG)and 60% or more should fall in AFQT Categories I–IIIa (scores 50–99). The Air Force historically exceeds these benchmarks (99% HSDG, 85% Cat I–IIIa).</t>
  </si>
  <si>
    <t>performance-based measures, PMA initiative, performance metrics</t>
  </si>
  <si>
    <t>A federal initiative aimed at improving efficiency, accountability, and outcomes through measurable performance goals, such as those applied to Military Personnel Appropriations (e.g., recruiting, retention, end strength).</t>
  </si>
  <si>
    <t>Military Academies, Military Service Academies</t>
  </si>
  <si>
    <t>Service Academies are educational institutions that prepare individuals for a career as an officer in the U.S. Armed Forces. These academies provide undergraduate education and training to develop future commissioned officers in the Army, Navy, Air Force, Marine Corps, and Coast Guard.</t>
  </si>
  <si>
    <t xml:space="preserve">ROTC trains college students for service as officers in the U.S. Armed Forces. ROTC programs are offered for the Army, Air Force, Navy and Marine Corps. Students participate in military training alongside their regular academic coursework. </t>
  </si>
  <si>
    <t>HPSP is offered by the Army, Navy, Air Force, and Coast Guard.  The HPSP provides tuition, fees, and a stipend in exchange for a military service commitment.</t>
  </si>
  <si>
    <t>OTS, OCS, Officer Candidate School, Officer Candidate Programs</t>
  </si>
  <si>
    <t>Officer Traiing School is a specialized training program that prepares college graduates and some prior enlisted service members for officer roles in the military.</t>
  </si>
  <si>
    <t>Beginning Strength Correction Factor</t>
  </si>
  <si>
    <t>Adjustments made to the recorded number ofenlisted and officer accessions.</t>
  </si>
  <si>
    <t>Separations, Attrition, Retirement, graduates, programed early release, to commissioned officer, reenlistements</t>
  </si>
  <si>
    <t>Enlisted, Officers, and Cadets leaving military service due to various reasons.</t>
  </si>
  <si>
    <t>Officers choosing to leave the military voluntarily.</t>
  </si>
  <si>
    <t>Enlisted and officers leaving military service due to meeting retirement criteria.</t>
  </si>
  <si>
    <t>Officer losses based on policy, force reduction, or discipline issues.</t>
  </si>
  <si>
    <t>Officers involuntarily separtated from military service with financial compensation.</t>
  </si>
  <si>
    <t>Officers involuntarily separtated from military service without financial compensation.</t>
  </si>
  <si>
    <t>Programs offerince financial incentives for voluntary separation for enlisted and officers .</t>
  </si>
  <si>
    <t>Program that allows early retirement for eligible enlisted and officers.</t>
  </si>
  <si>
    <t>Loss Correction Factor, Loss Adjustments</t>
  </si>
  <si>
    <t>Adjustments applied to the recorded number of personnel separations (e.g., retirements, discharges, or other losses) to account for discrepancies, forecasting errors, or changes in separation trends. These adjustments ensure accurate budgeting and planning for personnel costs, such as pay, benefits, or transition programs, by aligning projected separation data with actual or revised estimates.</t>
  </si>
  <si>
    <t>Sum of all military personnel leaving service in a given fiscal year.</t>
  </si>
  <si>
    <t>The annual budget request for a particular fiscal year submitted to Congress by the President (usually no later that the first Monday in February in accordance with the Budget and Accounting Act of 1921, as amended).</t>
  </si>
  <si>
    <t>Modifications made by Congress to the Department of Defense's proposed budget during the appropriations process. These changes may include increasing, decreasing, or reallocating funding for specific programs (e.g., Pay and Allowances, Permanent Change of Station Travel, or Other Military Personnel Costs), adding or removing budget items, or imposing restrictions on fund usage. Congressional Actions reflect legislative priorities and oversight, impacting the final authorized budget as documented in the JBOOKS.</t>
  </si>
  <si>
    <t>Approved Funding, Congressional Budget, Budget Authority</t>
  </si>
  <si>
    <t>An appropriation is a law passed by Congress that provides a federal department or agency with budget authority.  The appropriation allows the department or agency to incur obligations and make payments from the U.S. Treasury for specified purposes.</t>
  </si>
  <si>
    <t>The reallocation of funds within the Department of Defense or a specific DoD component (e.g., Army, Navy, Air Force) to adjust budget priorities or address emerging needs without requiring Congressional approval. This process involves shifting funds between programs, activities, or accounts (e.g., Pay and Allowances, Permanent Change of Station Travel, or Other Military Personnel Costs) within the same appropriation to optimize resource use, correct funding imbalances, or support mission requirements. Internal Realignments are documented in the JBOOKS to justify budget execution and ensure compliance with DoD financial management policies.</t>
  </si>
  <si>
    <t>Budgetary adjustments proposed by the Department of Defense using DD Form 1415 (Reprogramming Action) to request Congressional approval or notification for reallocating funds between appropriations, programs, or budget activities (e.g., Pay and Allowances, Permanent Change of Station Travel, or Other Military Personnel Costs). These actions address funding shortfalls, emerging requirements, or program reprioritization, and are documented in the JBOOKS to justify changes to the enacted budget. Proposed DD 1415 Actions may include prior approval reprogrammings (requiring Congressional consent) or below-threshold reprogrammings (requiring notification only).</t>
  </si>
  <si>
    <t>Military personnel serving full-time on active duty in the Department of Defense, including officers, enlisted personnel, and cadets or midshipmen in military academies. Active Forces exclude Reserve and National Guard members unless activated. Their costs, such as pay, allowances, subsistence, permanent change of station travel, and other personnel expenses, are funded through budget categories documented in the JBOOKS (e.g., Pay and Allowances of Officers, Pay and Allowances of Enlisted, Pay and Allowances of Cadets). The JBOOKS detail funding requirements to support Active Forces’ compensation, benefits, and operational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</si>
</sst>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scheme val="minor"/>
    </font>
    <font>
      <strike/>
      <sz val="11"/>
      <color rgb="FF000000"/>
      <name val="Calibri"/>
      <scheme val="minor"/>
    </font>
  </fonts>
  <fills count="7">
    <fill>
      <patternFill patternType="none"/>
    </fill>
    <fill>
      <patternFill patternType="gray125"/>
    </fill>
    <fill>
      <patternFill patternType="solid">
        <fgColor rgb="FF92D05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xf numFmtId="0" fontId="0" fillId="2" borderId="1" xfId="0" applyFill="1" applyBorder="1" applyAlignment="1">
      <alignment vertical="center" wrapText="1"/>
    </xf>
    <xf numFmtId="0" fontId="0" fillId="2" borderId="1" xfId="0" applyFill="1" applyBorder="1" applyAlignment="1">
      <alignment wrapText="1"/>
    </xf>
    <xf numFmtId="0" fontId="0" fillId="2" borderId="0" xfId="0" applyFill="1" applyAlignment="1">
      <alignment wrapText="1"/>
    </xf>
    <xf numFmtId="0" fontId="2" fillId="2" borderId="1" xfId="0" applyFont="1" applyFill="1" applyBorder="1" applyAlignment="1">
      <alignment vertical="center" wrapText="1"/>
    </xf>
    <xf numFmtId="0" fontId="0" fillId="2" borderId="1" xfId="0" applyFill="1" applyBorder="1"/>
    <xf numFmtId="0" fontId="0" fillId="3" borderId="1" xfId="0" applyFill="1" applyBorder="1" applyAlignment="1">
      <alignment vertical="center" wrapText="1"/>
    </xf>
    <xf numFmtId="0" fontId="0" fillId="3" borderId="1" xfId="0" applyFill="1" applyBorder="1" applyAlignment="1">
      <alignment wrapText="1"/>
    </xf>
    <xf numFmtId="0" fontId="0" fillId="4" borderId="1" xfId="0" applyFill="1" applyBorder="1" applyAlignment="1">
      <alignment vertical="center" wrapText="1"/>
    </xf>
    <xf numFmtId="0" fontId="2" fillId="4" borderId="1" xfId="0" applyFont="1" applyFill="1" applyBorder="1" applyAlignment="1">
      <alignment vertical="center" wrapText="1"/>
    </xf>
    <xf numFmtId="0" fontId="3" fillId="4" borderId="1" xfId="0" applyFont="1" applyFill="1" applyBorder="1" applyAlignment="1">
      <alignment vertical="center" wrapText="1"/>
    </xf>
    <xf numFmtId="0" fontId="0" fillId="5" borderId="1" xfId="0" applyFill="1" applyBorder="1" applyAlignment="1">
      <alignment vertical="center" wrapText="1"/>
    </xf>
    <xf numFmtId="0" fontId="0" fillId="6" borderId="1" xfId="0" applyFill="1" applyBorder="1" applyAlignment="1">
      <alignment vertical="center"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83F67-4B83-4537-9B77-E2650D1C187B}">
  <dimension ref="A1:C152"/>
  <sheetViews>
    <sheetView tabSelected="1" workbookViewId="0">
      <selection activeCell="C162" sqref="C162"/>
    </sheetView>
  </sheetViews>
  <sheetFormatPr defaultRowHeight="14.4" x14ac:dyDescent="0.3"/>
  <cols>
    <col min="1" max="1" width="37.77734375" customWidth="1"/>
    <col min="2" max="2" width="42.5546875" customWidth="1"/>
    <col min="3" max="3" width="135.21875" customWidth="1"/>
  </cols>
  <sheetData>
    <row r="1" spans="1:3" x14ac:dyDescent="0.3">
      <c r="A1" s="1" t="s">
        <v>9</v>
      </c>
      <c r="B1" s="1" t="s">
        <v>10</v>
      </c>
      <c r="C1" s="1" t="s">
        <v>22</v>
      </c>
    </row>
    <row r="2" spans="1:3" ht="43.2" x14ac:dyDescent="0.3">
      <c r="A2" s="2" t="s">
        <v>11</v>
      </c>
      <c r="B2" s="2" t="s">
        <v>350</v>
      </c>
      <c r="C2" s="3" t="s">
        <v>351</v>
      </c>
    </row>
    <row r="3" spans="1:3" ht="43.2" x14ac:dyDescent="0.3">
      <c r="A3" s="2" t="s">
        <v>347</v>
      </c>
      <c r="B3" s="2" t="s">
        <v>352</v>
      </c>
      <c r="C3" s="4" t="s">
        <v>353</v>
      </c>
    </row>
    <row r="4" spans="1:3" ht="28.8" x14ac:dyDescent="0.3">
      <c r="A4" s="2" t="s">
        <v>2</v>
      </c>
      <c r="B4" s="2" t="s">
        <v>354</v>
      </c>
      <c r="C4" s="2" t="s">
        <v>355</v>
      </c>
    </row>
    <row r="5" spans="1:3" ht="28.8" x14ac:dyDescent="0.3">
      <c r="A5" s="2" t="s">
        <v>119</v>
      </c>
      <c r="B5" s="2" t="s">
        <v>356</v>
      </c>
      <c r="C5" s="2" t="s">
        <v>121</v>
      </c>
    </row>
    <row r="6" spans="1:3" ht="28.8" x14ac:dyDescent="0.3">
      <c r="A6" s="2" t="s">
        <v>120</v>
      </c>
      <c r="B6" s="2" t="s">
        <v>349</v>
      </c>
      <c r="C6" s="2" t="s">
        <v>357</v>
      </c>
    </row>
    <row r="7" spans="1:3" ht="43.2" x14ac:dyDescent="0.3">
      <c r="A7" s="2" t="s">
        <v>3</v>
      </c>
      <c r="B7" s="2" t="s">
        <v>358</v>
      </c>
      <c r="C7" s="2" t="s">
        <v>123</v>
      </c>
    </row>
    <row r="8" spans="1:3" ht="28.8" x14ac:dyDescent="0.3">
      <c r="A8" s="2" t="s">
        <v>28</v>
      </c>
      <c r="B8" s="2" t="s">
        <v>359</v>
      </c>
      <c r="C8" s="2" t="s">
        <v>360</v>
      </c>
    </row>
    <row r="9" spans="1:3" ht="28.8" x14ac:dyDescent="0.3">
      <c r="A9" s="2" t="s">
        <v>361</v>
      </c>
      <c r="B9" s="5"/>
      <c r="C9" s="2" t="s">
        <v>362</v>
      </c>
    </row>
    <row r="10" spans="1:3" ht="43.2" x14ac:dyDescent="0.3">
      <c r="A10" s="2" t="s">
        <v>32</v>
      </c>
      <c r="B10" s="2" t="s">
        <v>221</v>
      </c>
      <c r="C10" s="2" t="s">
        <v>46</v>
      </c>
    </row>
    <row r="11" spans="1:3" ht="28.8" x14ac:dyDescent="0.3">
      <c r="A11" s="2" t="s">
        <v>33</v>
      </c>
      <c r="B11" s="2" t="s">
        <v>363</v>
      </c>
      <c r="C11" s="2" t="s">
        <v>47</v>
      </c>
    </row>
    <row r="12" spans="1:3" ht="57.6" x14ac:dyDescent="0.3">
      <c r="A12" s="2" t="s">
        <v>34</v>
      </c>
      <c r="B12" s="2" t="s">
        <v>364</v>
      </c>
      <c r="C12" s="2" t="s">
        <v>48</v>
      </c>
    </row>
    <row r="13" spans="1:3" x14ac:dyDescent="0.3">
      <c r="A13" s="2" t="s">
        <v>219</v>
      </c>
      <c r="B13" s="2" t="s">
        <v>220</v>
      </c>
      <c r="C13" s="2" t="s">
        <v>365</v>
      </c>
    </row>
    <row r="14" spans="1:3" ht="28.8" x14ac:dyDescent="0.3">
      <c r="A14" s="6" t="s">
        <v>57</v>
      </c>
      <c r="B14" s="2" t="s">
        <v>58</v>
      </c>
      <c r="C14" s="3" t="s">
        <v>59</v>
      </c>
    </row>
    <row r="15" spans="1:3" ht="57.6" x14ac:dyDescent="0.3">
      <c r="A15" s="2" t="s">
        <v>29</v>
      </c>
      <c r="B15" s="2" t="s">
        <v>366</v>
      </c>
      <c r="C15" s="2" t="s">
        <v>49</v>
      </c>
    </row>
    <row r="16" spans="1:3" ht="57.6" x14ac:dyDescent="0.3">
      <c r="A16" s="2" t="s">
        <v>30</v>
      </c>
      <c r="B16" s="2" t="s">
        <v>367</v>
      </c>
      <c r="C16" s="2" t="s">
        <v>368</v>
      </c>
    </row>
    <row r="17" spans="1:3" ht="43.2" x14ac:dyDescent="0.3">
      <c r="A17" s="2" t="s">
        <v>31</v>
      </c>
      <c r="B17" s="2" t="s">
        <v>369</v>
      </c>
      <c r="C17" s="2" t="s">
        <v>50</v>
      </c>
    </row>
    <row r="18" spans="1:3" ht="28.8" x14ac:dyDescent="0.3">
      <c r="A18" s="2" t="s">
        <v>12</v>
      </c>
      <c r="B18" s="2" t="s">
        <v>370</v>
      </c>
      <c r="C18" s="2" t="s">
        <v>51</v>
      </c>
    </row>
    <row r="19" spans="1:3" ht="28.8" x14ac:dyDescent="0.3">
      <c r="A19" s="2" t="s">
        <v>13</v>
      </c>
      <c r="B19" s="2" t="s">
        <v>371</v>
      </c>
      <c r="C19" s="2" t="s">
        <v>52</v>
      </c>
    </row>
    <row r="20" spans="1:3" x14ac:dyDescent="0.3">
      <c r="A20" s="2" t="s">
        <v>14</v>
      </c>
      <c r="B20" s="2" t="s">
        <v>372</v>
      </c>
      <c r="C20" s="2" t="s">
        <v>53</v>
      </c>
    </row>
    <row r="21" spans="1:3" ht="28.8" x14ac:dyDescent="0.3">
      <c r="A21" s="2" t="s">
        <v>15</v>
      </c>
      <c r="B21" s="2" t="s">
        <v>373</v>
      </c>
      <c r="C21" s="2" t="s">
        <v>374</v>
      </c>
    </row>
    <row r="22" spans="1:3" ht="43.2" x14ac:dyDescent="0.3">
      <c r="A22" s="7" t="s">
        <v>16</v>
      </c>
      <c r="B22" s="7" t="s">
        <v>375</v>
      </c>
      <c r="C22" s="7" t="s">
        <v>376</v>
      </c>
    </row>
    <row r="23" spans="1:3" ht="57.6" x14ac:dyDescent="0.3">
      <c r="A23" s="7" t="s">
        <v>17</v>
      </c>
      <c r="B23" s="7" t="s">
        <v>377</v>
      </c>
      <c r="C23" s="7" t="s">
        <v>378</v>
      </c>
    </row>
    <row r="24" spans="1:3" ht="28.8" x14ac:dyDescent="0.3">
      <c r="A24" s="7" t="s">
        <v>122</v>
      </c>
      <c r="B24" s="7" t="s">
        <v>379</v>
      </c>
      <c r="C24" s="7" t="s">
        <v>380</v>
      </c>
    </row>
    <row r="25" spans="1:3" ht="28.8" x14ac:dyDescent="0.3">
      <c r="A25" s="7" t="s">
        <v>18</v>
      </c>
      <c r="B25" s="7" t="s">
        <v>381</v>
      </c>
      <c r="C25" s="7" t="s">
        <v>382</v>
      </c>
    </row>
    <row r="26" spans="1:3" ht="28.8" x14ac:dyDescent="0.3">
      <c r="A26" s="7" t="s">
        <v>19</v>
      </c>
      <c r="B26" s="7" t="s">
        <v>20</v>
      </c>
      <c r="C26" s="7" t="s">
        <v>383</v>
      </c>
    </row>
    <row r="27" spans="1:3" ht="28.8" x14ac:dyDescent="0.3">
      <c r="A27" s="7" t="s">
        <v>21</v>
      </c>
      <c r="B27" s="7" t="s">
        <v>384</v>
      </c>
      <c r="C27" s="7" t="s">
        <v>385</v>
      </c>
    </row>
    <row r="28" spans="1:3" ht="43.2" x14ac:dyDescent="0.3">
      <c r="A28" s="7" t="s">
        <v>346</v>
      </c>
      <c r="B28" s="7" t="s">
        <v>386</v>
      </c>
      <c r="C28" s="7" t="s">
        <v>387</v>
      </c>
    </row>
    <row r="29" spans="1:3" ht="43.2" x14ac:dyDescent="0.3">
      <c r="A29" s="7" t="s">
        <v>23</v>
      </c>
      <c r="B29" s="7" t="s">
        <v>388</v>
      </c>
      <c r="C29" s="7" t="s">
        <v>389</v>
      </c>
    </row>
    <row r="30" spans="1:3" ht="28.8" x14ac:dyDescent="0.3">
      <c r="A30" s="7" t="s">
        <v>24</v>
      </c>
      <c r="B30" s="7" t="s">
        <v>25</v>
      </c>
      <c r="C30" s="7" t="s">
        <v>390</v>
      </c>
    </row>
    <row r="31" spans="1:3" ht="28.8" x14ac:dyDescent="0.3">
      <c r="A31" s="7" t="s">
        <v>26</v>
      </c>
      <c r="B31" s="7" t="s">
        <v>27</v>
      </c>
      <c r="C31" s="7" t="s">
        <v>391</v>
      </c>
    </row>
    <row r="32" spans="1:3" ht="28.8" x14ac:dyDescent="0.3">
      <c r="A32" s="7" t="s">
        <v>392</v>
      </c>
      <c r="B32" s="7" t="s">
        <v>393</v>
      </c>
      <c r="C32" s="8" t="s">
        <v>394</v>
      </c>
    </row>
    <row r="33" spans="1:3" ht="28.8" x14ac:dyDescent="0.3">
      <c r="A33" s="7" t="s">
        <v>35</v>
      </c>
      <c r="B33" s="7" t="s">
        <v>395</v>
      </c>
      <c r="C33" s="7" t="s">
        <v>396</v>
      </c>
    </row>
    <row r="34" spans="1:3" x14ac:dyDescent="0.3">
      <c r="A34" s="7" t="s">
        <v>36</v>
      </c>
      <c r="B34" s="7" t="s">
        <v>37</v>
      </c>
      <c r="C34" s="7" t="s">
        <v>54</v>
      </c>
    </row>
    <row r="35" spans="1:3" ht="28.8" x14ac:dyDescent="0.3">
      <c r="A35" s="7" t="s">
        <v>38</v>
      </c>
      <c r="B35" s="7" t="s">
        <v>397</v>
      </c>
      <c r="C35" s="7" t="s">
        <v>398</v>
      </c>
    </row>
    <row r="36" spans="1:3" ht="28.8" x14ac:dyDescent="0.3">
      <c r="A36" s="7" t="s">
        <v>39</v>
      </c>
      <c r="B36" s="7" t="s">
        <v>399</v>
      </c>
      <c r="C36" s="7" t="s">
        <v>400</v>
      </c>
    </row>
    <row r="37" spans="1:3" ht="28.8" x14ac:dyDescent="0.3">
      <c r="A37" s="7" t="s">
        <v>40</v>
      </c>
      <c r="B37" s="7" t="s">
        <v>401</v>
      </c>
      <c r="C37" s="7" t="s">
        <v>55</v>
      </c>
    </row>
    <row r="38" spans="1:3" x14ac:dyDescent="0.3">
      <c r="A38" s="7" t="s">
        <v>41</v>
      </c>
      <c r="B38" s="7" t="s">
        <v>42</v>
      </c>
      <c r="C38" s="7" t="s">
        <v>56</v>
      </c>
    </row>
    <row r="39" spans="1:3" ht="57.6" x14ac:dyDescent="0.3">
      <c r="A39" s="7" t="s">
        <v>43</v>
      </c>
      <c r="B39" s="7" t="s">
        <v>402</v>
      </c>
      <c r="C39" s="7" t="s">
        <v>403</v>
      </c>
    </row>
    <row r="40" spans="1:3" ht="28.8" x14ac:dyDescent="0.3">
      <c r="A40" s="7" t="s">
        <v>44</v>
      </c>
      <c r="B40" s="7" t="s">
        <v>45</v>
      </c>
      <c r="C40" s="7" t="s">
        <v>404</v>
      </c>
    </row>
    <row r="41" spans="1:3" ht="28.8" x14ac:dyDescent="0.3">
      <c r="A41" s="7" t="s">
        <v>4</v>
      </c>
      <c r="B41" s="7" t="s">
        <v>60</v>
      </c>
      <c r="C41" s="7" t="s">
        <v>405</v>
      </c>
    </row>
    <row r="42" spans="1:3" x14ac:dyDescent="0.3">
      <c r="A42" s="9" t="s">
        <v>61</v>
      </c>
      <c r="B42" s="10" t="s">
        <v>406</v>
      </c>
      <c r="C42" s="9" t="s">
        <v>65</v>
      </c>
    </row>
    <row r="43" spans="1:3" x14ac:dyDescent="0.3">
      <c r="A43" s="9" t="s">
        <v>62</v>
      </c>
      <c r="B43" s="10" t="s">
        <v>407</v>
      </c>
      <c r="C43" s="9" t="s">
        <v>66</v>
      </c>
    </row>
    <row r="44" spans="1:3" x14ac:dyDescent="0.3">
      <c r="A44" s="9" t="s">
        <v>63</v>
      </c>
      <c r="B44" s="10" t="s">
        <v>408</v>
      </c>
      <c r="C44" s="9" t="s">
        <v>67</v>
      </c>
    </row>
    <row r="45" spans="1:3" x14ac:dyDescent="0.3">
      <c r="A45" s="9" t="s">
        <v>64</v>
      </c>
      <c r="B45" s="10" t="s">
        <v>409</v>
      </c>
      <c r="C45" s="9" t="s">
        <v>68</v>
      </c>
    </row>
    <row r="46" spans="1:3" x14ac:dyDescent="0.3">
      <c r="A46" s="9" t="s">
        <v>7</v>
      </c>
      <c r="B46" s="10" t="s">
        <v>410</v>
      </c>
      <c r="C46" s="9" t="s">
        <v>69</v>
      </c>
    </row>
    <row r="47" spans="1:3" ht="28.8" x14ac:dyDescent="0.3">
      <c r="A47" s="9" t="s">
        <v>83</v>
      </c>
      <c r="B47" s="10"/>
      <c r="C47" s="9" t="s">
        <v>81</v>
      </c>
    </row>
    <row r="48" spans="1:3" ht="28.8" x14ac:dyDescent="0.3">
      <c r="A48" s="9" t="s">
        <v>70</v>
      </c>
      <c r="B48" s="9" t="s">
        <v>71</v>
      </c>
      <c r="C48" s="9" t="s">
        <v>411</v>
      </c>
    </row>
    <row r="49" spans="1:3" ht="28.8" x14ac:dyDescent="0.3">
      <c r="A49" s="9" t="s">
        <v>72</v>
      </c>
      <c r="B49" s="9" t="s">
        <v>73</v>
      </c>
      <c r="C49" s="9" t="s">
        <v>412</v>
      </c>
    </row>
    <row r="50" spans="1:3" ht="28.8" x14ac:dyDescent="0.3">
      <c r="A50" s="9" t="s">
        <v>348</v>
      </c>
      <c r="B50" s="9" t="s">
        <v>74</v>
      </c>
      <c r="C50" s="9" t="s">
        <v>413</v>
      </c>
    </row>
    <row r="51" spans="1:3" x14ac:dyDescent="0.3">
      <c r="A51" s="9" t="s">
        <v>75</v>
      </c>
      <c r="B51" s="11"/>
      <c r="C51" s="9" t="s">
        <v>82</v>
      </c>
    </row>
    <row r="52" spans="1:3" ht="28.8" x14ac:dyDescent="0.3">
      <c r="A52" s="9" t="s">
        <v>76</v>
      </c>
      <c r="B52" s="10" t="s">
        <v>414</v>
      </c>
      <c r="C52" s="9" t="s">
        <v>415</v>
      </c>
    </row>
    <row r="53" spans="1:3" ht="28.8" x14ac:dyDescent="0.3">
      <c r="A53" s="9" t="s">
        <v>77</v>
      </c>
      <c r="B53" s="9" t="s">
        <v>78</v>
      </c>
      <c r="C53" s="9" t="s">
        <v>416</v>
      </c>
    </row>
    <row r="54" spans="1:3" ht="28.8" x14ac:dyDescent="0.3">
      <c r="A54" s="9" t="s">
        <v>79</v>
      </c>
      <c r="B54" s="9" t="s">
        <v>80</v>
      </c>
      <c r="C54" s="9" t="s">
        <v>417</v>
      </c>
    </row>
    <row r="55" spans="1:3" ht="43.2" x14ac:dyDescent="0.3">
      <c r="A55" s="9" t="s">
        <v>84</v>
      </c>
      <c r="B55" s="9" t="s">
        <v>85</v>
      </c>
      <c r="C55" s="9" t="s">
        <v>418</v>
      </c>
    </row>
    <row r="56" spans="1:3" ht="28.8" x14ac:dyDescent="0.3">
      <c r="A56" s="9" t="s">
        <v>86</v>
      </c>
      <c r="B56" s="9" t="s">
        <v>87</v>
      </c>
      <c r="C56" s="9" t="s">
        <v>419</v>
      </c>
    </row>
    <row r="57" spans="1:3" ht="28.8" x14ac:dyDescent="0.3">
      <c r="A57" s="9" t="s">
        <v>88</v>
      </c>
      <c r="B57" s="9" t="s">
        <v>89</v>
      </c>
      <c r="C57" s="9" t="s">
        <v>420</v>
      </c>
    </row>
    <row r="58" spans="1:3" ht="28.8" x14ac:dyDescent="0.3">
      <c r="A58" s="9" t="s">
        <v>90</v>
      </c>
      <c r="B58" s="9" t="s">
        <v>91</v>
      </c>
      <c r="C58" s="9" t="s">
        <v>421</v>
      </c>
    </row>
    <row r="59" spans="1:3" ht="28.8" x14ac:dyDescent="0.3">
      <c r="A59" s="9" t="s">
        <v>92</v>
      </c>
      <c r="B59" s="9" t="s">
        <v>93</v>
      </c>
      <c r="C59" s="9" t="s">
        <v>422</v>
      </c>
    </row>
    <row r="60" spans="1:3" ht="28.8" x14ac:dyDescent="0.3">
      <c r="A60" s="9" t="s">
        <v>94</v>
      </c>
      <c r="B60" s="9" t="s">
        <v>423</v>
      </c>
      <c r="C60" s="9" t="s">
        <v>424</v>
      </c>
    </row>
    <row r="61" spans="1:3" x14ac:dyDescent="0.3">
      <c r="A61" s="2" t="s">
        <v>95</v>
      </c>
      <c r="B61" s="2" t="s">
        <v>96</v>
      </c>
      <c r="C61" s="2" t="s">
        <v>103</v>
      </c>
    </row>
    <row r="62" spans="1:3" x14ac:dyDescent="0.3">
      <c r="A62" s="2" t="s">
        <v>97</v>
      </c>
      <c r="B62" s="2" t="s">
        <v>98</v>
      </c>
      <c r="C62" s="2" t="s">
        <v>104</v>
      </c>
    </row>
    <row r="63" spans="1:3" ht="28.8" x14ac:dyDescent="0.3">
      <c r="A63" s="2" t="s">
        <v>99</v>
      </c>
      <c r="B63" s="2" t="s">
        <v>100</v>
      </c>
      <c r="C63" s="2" t="s">
        <v>105</v>
      </c>
    </row>
    <row r="64" spans="1:3" x14ac:dyDescent="0.3">
      <c r="A64" s="2" t="s">
        <v>101</v>
      </c>
      <c r="B64" s="2" t="s">
        <v>102</v>
      </c>
      <c r="C64" s="2" t="s">
        <v>106</v>
      </c>
    </row>
    <row r="65" spans="1:3" x14ac:dyDescent="0.3">
      <c r="A65" s="2" t="s">
        <v>107</v>
      </c>
      <c r="B65" s="2" t="s">
        <v>108</v>
      </c>
      <c r="C65" s="2" t="s">
        <v>115</v>
      </c>
    </row>
    <row r="66" spans="1:3" ht="28.8" x14ac:dyDescent="0.3">
      <c r="A66" s="2" t="s">
        <v>109</v>
      </c>
      <c r="B66" s="2" t="s">
        <v>110</v>
      </c>
      <c r="C66" s="2" t="s">
        <v>116</v>
      </c>
    </row>
    <row r="67" spans="1:3" ht="28.8" x14ac:dyDescent="0.3">
      <c r="A67" s="2" t="s">
        <v>111</v>
      </c>
      <c r="B67" s="2" t="s">
        <v>112</v>
      </c>
      <c r="C67" s="2" t="s">
        <v>117</v>
      </c>
    </row>
    <row r="68" spans="1:3" ht="28.8" x14ac:dyDescent="0.3">
      <c r="A68" s="2" t="s">
        <v>113</v>
      </c>
      <c r="B68" s="2" t="s">
        <v>114</v>
      </c>
      <c r="C68" s="2" t="s">
        <v>118</v>
      </c>
    </row>
    <row r="69" spans="1:3" ht="28.8" x14ac:dyDescent="0.3">
      <c r="A69" s="2" t="s">
        <v>124</v>
      </c>
      <c r="B69" s="2" t="s">
        <v>125</v>
      </c>
      <c r="C69" s="2" t="s">
        <v>126</v>
      </c>
    </row>
    <row r="70" spans="1:3" x14ac:dyDescent="0.3">
      <c r="A70" s="2" t="s">
        <v>127</v>
      </c>
      <c r="B70" s="2" t="s">
        <v>128</v>
      </c>
      <c r="C70" s="2" t="s">
        <v>129</v>
      </c>
    </row>
    <row r="71" spans="1:3" x14ac:dyDescent="0.3">
      <c r="A71" s="2" t="s">
        <v>130</v>
      </c>
      <c r="B71" s="2" t="s">
        <v>131</v>
      </c>
      <c r="C71" s="2" t="s">
        <v>132</v>
      </c>
    </row>
    <row r="72" spans="1:3" x14ac:dyDescent="0.3">
      <c r="A72" s="2" t="s">
        <v>133</v>
      </c>
      <c r="B72" s="2" t="s">
        <v>134</v>
      </c>
      <c r="C72" s="2" t="s">
        <v>135</v>
      </c>
    </row>
    <row r="73" spans="1:3" x14ac:dyDescent="0.3">
      <c r="A73" s="2" t="s">
        <v>136</v>
      </c>
      <c r="B73" s="2" t="s">
        <v>137</v>
      </c>
      <c r="C73" s="2" t="s">
        <v>138</v>
      </c>
    </row>
    <row r="74" spans="1:3" x14ac:dyDescent="0.3">
      <c r="A74" s="2" t="s">
        <v>139</v>
      </c>
      <c r="B74" s="2" t="s">
        <v>140</v>
      </c>
      <c r="C74" s="2" t="s">
        <v>141</v>
      </c>
    </row>
    <row r="75" spans="1:3" x14ac:dyDescent="0.3">
      <c r="A75" s="2" t="s">
        <v>142</v>
      </c>
      <c r="B75" s="2" t="s">
        <v>143</v>
      </c>
      <c r="C75" s="2" t="s">
        <v>144</v>
      </c>
    </row>
    <row r="76" spans="1:3" x14ac:dyDescent="0.3">
      <c r="A76" s="2" t="s">
        <v>145</v>
      </c>
      <c r="B76" s="2" t="s">
        <v>146</v>
      </c>
      <c r="C76" s="2" t="s">
        <v>147</v>
      </c>
    </row>
    <row r="77" spans="1:3" x14ac:dyDescent="0.3">
      <c r="A77" s="2" t="s">
        <v>148</v>
      </c>
      <c r="B77" s="2" t="s">
        <v>149</v>
      </c>
      <c r="C77" s="2" t="s">
        <v>150</v>
      </c>
    </row>
    <row r="78" spans="1:3" x14ac:dyDescent="0.3">
      <c r="A78" s="2" t="s">
        <v>151</v>
      </c>
      <c r="B78" s="2" t="s">
        <v>152</v>
      </c>
      <c r="C78" s="2" t="s">
        <v>153</v>
      </c>
    </row>
    <row r="79" spans="1:3" x14ac:dyDescent="0.3">
      <c r="A79" s="2" t="s">
        <v>154</v>
      </c>
      <c r="B79" s="2" t="s">
        <v>155</v>
      </c>
      <c r="C79" s="2" t="s">
        <v>156</v>
      </c>
    </row>
    <row r="80" spans="1:3" ht="28.8" x14ac:dyDescent="0.3">
      <c r="A80" s="2" t="s">
        <v>157</v>
      </c>
      <c r="B80" s="2" t="s">
        <v>158</v>
      </c>
      <c r="C80" s="2" t="s">
        <v>159</v>
      </c>
    </row>
    <row r="81" spans="1:3" x14ac:dyDescent="0.3">
      <c r="A81" s="2" t="s">
        <v>160</v>
      </c>
      <c r="B81" s="2" t="s">
        <v>161</v>
      </c>
      <c r="C81" s="2" t="s">
        <v>162</v>
      </c>
    </row>
    <row r="82" spans="1:3" ht="28.8" x14ac:dyDescent="0.3">
      <c r="A82" s="2" t="s">
        <v>163</v>
      </c>
      <c r="B82" s="2" t="s">
        <v>164</v>
      </c>
      <c r="C82" s="2" t="s">
        <v>165</v>
      </c>
    </row>
    <row r="83" spans="1:3" x14ac:dyDescent="0.3">
      <c r="A83" s="2" t="s">
        <v>166</v>
      </c>
      <c r="B83" s="2" t="s">
        <v>167</v>
      </c>
      <c r="C83" s="2" t="s">
        <v>168</v>
      </c>
    </row>
    <row r="84" spans="1:3" x14ac:dyDescent="0.3">
      <c r="A84" s="2" t="s">
        <v>169</v>
      </c>
      <c r="B84" s="2" t="s">
        <v>170</v>
      </c>
      <c r="C84" s="2" t="s">
        <v>171</v>
      </c>
    </row>
    <row r="85" spans="1:3" x14ac:dyDescent="0.3">
      <c r="A85" s="2" t="s">
        <v>172</v>
      </c>
      <c r="B85" s="2" t="s">
        <v>173</v>
      </c>
      <c r="C85" s="2" t="s">
        <v>174</v>
      </c>
    </row>
    <row r="86" spans="1:3" x14ac:dyDescent="0.3">
      <c r="A86" s="2" t="s">
        <v>175</v>
      </c>
      <c r="B86" s="2" t="s">
        <v>176</v>
      </c>
      <c r="C86" s="2" t="s">
        <v>177</v>
      </c>
    </row>
    <row r="87" spans="1:3" x14ac:dyDescent="0.3">
      <c r="A87" s="2" t="s">
        <v>178</v>
      </c>
      <c r="B87" s="2" t="s">
        <v>179</v>
      </c>
      <c r="C87" s="2" t="s">
        <v>180</v>
      </c>
    </row>
    <row r="88" spans="1:3" x14ac:dyDescent="0.3">
      <c r="A88" s="2" t="s">
        <v>181</v>
      </c>
      <c r="B88" s="2" t="s">
        <v>182</v>
      </c>
      <c r="C88" s="2" t="s">
        <v>183</v>
      </c>
    </row>
    <row r="89" spans="1:3" x14ac:dyDescent="0.3">
      <c r="A89" s="2" t="s">
        <v>5</v>
      </c>
      <c r="B89" s="2" t="s">
        <v>184</v>
      </c>
      <c r="C89" s="2" t="s">
        <v>185</v>
      </c>
    </row>
    <row r="90" spans="1:3" x14ac:dyDescent="0.3">
      <c r="A90" s="2" t="s">
        <v>186</v>
      </c>
      <c r="B90" s="2" t="s">
        <v>187</v>
      </c>
      <c r="C90" s="2" t="s">
        <v>188</v>
      </c>
    </row>
    <row r="91" spans="1:3" ht="28.8" x14ac:dyDescent="0.3">
      <c r="A91" s="12" t="s">
        <v>189</v>
      </c>
      <c r="B91" s="12" t="s">
        <v>425</v>
      </c>
      <c r="C91" s="12" t="s">
        <v>426</v>
      </c>
    </row>
    <row r="92" spans="1:3" ht="28.8" x14ac:dyDescent="0.3">
      <c r="A92" s="12" t="s">
        <v>190</v>
      </c>
      <c r="B92" s="12" t="s">
        <v>191</v>
      </c>
      <c r="C92" s="12" t="s">
        <v>427</v>
      </c>
    </row>
    <row r="93" spans="1:3" x14ac:dyDescent="0.3">
      <c r="A93" s="12" t="s">
        <v>192</v>
      </c>
      <c r="B93" s="12" t="s">
        <v>193</v>
      </c>
      <c r="C93" s="12" t="s">
        <v>428</v>
      </c>
    </row>
    <row r="94" spans="1:3" ht="28.8" x14ac:dyDescent="0.3">
      <c r="A94" s="12" t="s">
        <v>194</v>
      </c>
      <c r="B94" s="12" t="s">
        <v>429</v>
      </c>
      <c r="C94" s="12" t="s">
        <v>430</v>
      </c>
    </row>
    <row r="95" spans="1:3" x14ac:dyDescent="0.3">
      <c r="A95" s="12" t="s">
        <v>195</v>
      </c>
      <c r="B95" s="12" t="s">
        <v>431</v>
      </c>
      <c r="C95" s="12" t="s">
        <v>432</v>
      </c>
    </row>
    <row r="96" spans="1:3" x14ac:dyDescent="0.3">
      <c r="A96" s="12" t="s">
        <v>196</v>
      </c>
      <c r="B96" s="12" t="s">
        <v>197</v>
      </c>
      <c r="C96" s="12" t="s">
        <v>198</v>
      </c>
    </row>
    <row r="97" spans="1:3" ht="43.2" x14ac:dyDescent="0.3">
      <c r="A97" s="12" t="s">
        <v>199</v>
      </c>
      <c r="B97" s="12" t="s">
        <v>433</v>
      </c>
      <c r="C97" s="12" t="s">
        <v>434</v>
      </c>
    </row>
    <row r="98" spans="1:3" x14ac:dyDescent="0.3">
      <c r="A98" s="12" t="s">
        <v>200</v>
      </c>
      <c r="B98" s="12" t="s">
        <v>201</v>
      </c>
      <c r="C98" s="12" t="s">
        <v>435</v>
      </c>
    </row>
    <row r="99" spans="1:3" x14ac:dyDescent="0.3">
      <c r="A99" s="12" t="s">
        <v>0</v>
      </c>
      <c r="B99" s="12" t="s">
        <v>202</v>
      </c>
      <c r="C99" s="12" t="s">
        <v>436</v>
      </c>
    </row>
    <row r="100" spans="1:3" x14ac:dyDescent="0.3">
      <c r="A100" s="12" t="s">
        <v>203</v>
      </c>
      <c r="B100" s="12" t="s">
        <v>204</v>
      </c>
      <c r="C100" s="12" t="s">
        <v>437</v>
      </c>
    </row>
    <row r="101" spans="1:3" x14ac:dyDescent="0.3">
      <c r="A101" s="12" t="s">
        <v>205</v>
      </c>
      <c r="B101" s="12" t="s">
        <v>206</v>
      </c>
      <c r="C101" s="12" t="s">
        <v>438</v>
      </c>
    </row>
    <row r="102" spans="1:3" x14ac:dyDescent="0.3">
      <c r="A102" s="12" t="s">
        <v>207</v>
      </c>
      <c r="B102" s="12" t="s">
        <v>208</v>
      </c>
      <c r="C102" s="12" t="s">
        <v>439</v>
      </c>
    </row>
    <row r="103" spans="1:3" ht="28.8" x14ac:dyDescent="0.3">
      <c r="A103" s="12" t="s">
        <v>209</v>
      </c>
      <c r="B103" s="12" t="s">
        <v>210</v>
      </c>
      <c r="C103" s="12" t="s">
        <v>440</v>
      </c>
    </row>
    <row r="104" spans="1:3" x14ac:dyDescent="0.3">
      <c r="A104" s="12" t="s">
        <v>211</v>
      </c>
      <c r="B104" s="12" t="s">
        <v>212</v>
      </c>
      <c r="C104" s="12" t="s">
        <v>441</v>
      </c>
    </row>
    <row r="105" spans="1:3" x14ac:dyDescent="0.3">
      <c r="A105" s="12" t="s">
        <v>213</v>
      </c>
      <c r="B105" s="12" t="s">
        <v>214</v>
      </c>
      <c r="C105" s="12" t="s">
        <v>215</v>
      </c>
    </row>
    <row r="106" spans="1:3" ht="43.2" x14ac:dyDescent="0.3">
      <c r="A106" s="12" t="s">
        <v>216</v>
      </c>
      <c r="B106" s="12" t="s">
        <v>442</v>
      </c>
      <c r="C106" s="12" t="s">
        <v>443</v>
      </c>
    </row>
    <row r="107" spans="1:3" x14ac:dyDescent="0.3">
      <c r="A107" s="12" t="s">
        <v>217</v>
      </c>
      <c r="B107" s="12" t="s">
        <v>218</v>
      </c>
      <c r="C107" s="12" t="s">
        <v>444</v>
      </c>
    </row>
    <row r="108" spans="1:3" ht="28.8" x14ac:dyDescent="0.3">
      <c r="A108" s="12" t="s">
        <v>222</v>
      </c>
      <c r="B108" s="12" t="s">
        <v>223</v>
      </c>
      <c r="C108" s="12" t="s">
        <v>445</v>
      </c>
    </row>
    <row r="109" spans="1:3" ht="57.6" x14ac:dyDescent="0.3">
      <c r="A109" s="12" t="s">
        <v>224</v>
      </c>
      <c r="B109" s="12" t="s">
        <v>225</v>
      </c>
      <c r="C109" s="12" t="s">
        <v>446</v>
      </c>
    </row>
    <row r="110" spans="1:3" ht="28.8" x14ac:dyDescent="0.3">
      <c r="A110" s="12" t="s">
        <v>1</v>
      </c>
      <c r="B110" s="12" t="s">
        <v>447</v>
      </c>
      <c r="C110" s="12" t="s">
        <v>448</v>
      </c>
    </row>
    <row r="111" spans="1:3" ht="72" x14ac:dyDescent="0.3">
      <c r="A111" s="12" t="s">
        <v>226</v>
      </c>
      <c r="B111" s="12" t="s">
        <v>227</v>
      </c>
      <c r="C111" s="12" t="s">
        <v>449</v>
      </c>
    </row>
    <row r="112" spans="1:3" ht="72" x14ac:dyDescent="0.3">
      <c r="A112" s="12" t="s">
        <v>228</v>
      </c>
      <c r="B112" s="12" t="s">
        <v>229</v>
      </c>
      <c r="C112" s="12" t="s">
        <v>450</v>
      </c>
    </row>
    <row r="113" spans="1:3" ht="72" x14ac:dyDescent="0.3">
      <c r="A113" s="12" t="s">
        <v>230</v>
      </c>
      <c r="B113" s="12" t="s">
        <v>231</v>
      </c>
      <c r="C113" s="12" t="s">
        <v>451</v>
      </c>
    </row>
    <row r="114" spans="1:3" x14ac:dyDescent="0.3">
      <c r="A114" s="12" t="s">
        <v>8</v>
      </c>
      <c r="B114" s="12" t="s">
        <v>232</v>
      </c>
      <c r="C114" s="12" t="s">
        <v>233</v>
      </c>
    </row>
    <row r="115" spans="1:3" x14ac:dyDescent="0.3">
      <c r="A115" s="12" t="s">
        <v>234</v>
      </c>
      <c r="B115" s="12" t="s">
        <v>235</v>
      </c>
      <c r="C115" s="12" t="s">
        <v>236</v>
      </c>
    </row>
    <row r="116" spans="1:3" x14ac:dyDescent="0.3">
      <c r="A116" s="12" t="s">
        <v>237</v>
      </c>
      <c r="B116" s="12" t="s">
        <v>238</v>
      </c>
      <c r="C116" s="12" t="s">
        <v>239</v>
      </c>
    </row>
    <row r="117" spans="1:3" x14ac:dyDescent="0.3">
      <c r="A117" s="12" t="s">
        <v>240</v>
      </c>
      <c r="B117" s="12" t="s">
        <v>241</v>
      </c>
      <c r="C117" s="12" t="s">
        <v>242</v>
      </c>
    </row>
    <row r="118" spans="1:3" x14ac:dyDescent="0.3">
      <c r="A118" s="12" t="s">
        <v>243</v>
      </c>
      <c r="B118" s="12" t="s">
        <v>244</v>
      </c>
      <c r="C118" s="12" t="s">
        <v>245</v>
      </c>
    </row>
    <row r="119" spans="1:3" x14ac:dyDescent="0.3">
      <c r="A119" s="12" t="s">
        <v>246</v>
      </c>
      <c r="B119" s="12" t="s">
        <v>247</v>
      </c>
      <c r="C119" s="12" t="s">
        <v>248</v>
      </c>
    </row>
    <row r="120" spans="1:3" x14ac:dyDescent="0.3">
      <c r="A120" s="12" t="s">
        <v>249</v>
      </c>
      <c r="B120" s="12" t="s">
        <v>250</v>
      </c>
      <c r="C120" s="12" t="s">
        <v>251</v>
      </c>
    </row>
    <row r="121" spans="1:3" x14ac:dyDescent="0.3">
      <c r="A121" s="13" t="s">
        <v>252</v>
      </c>
      <c r="B121" s="13" t="s">
        <v>253</v>
      </c>
      <c r="C121" s="13" t="s">
        <v>254</v>
      </c>
    </row>
    <row r="122" spans="1:3" x14ac:dyDescent="0.3">
      <c r="A122" s="13" t="s">
        <v>255</v>
      </c>
      <c r="B122" s="13" t="s">
        <v>256</v>
      </c>
      <c r="C122" s="13" t="s">
        <v>257</v>
      </c>
    </row>
    <row r="123" spans="1:3" x14ac:dyDescent="0.3">
      <c r="A123" s="13" t="s">
        <v>258</v>
      </c>
      <c r="B123" s="13" t="s">
        <v>259</v>
      </c>
      <c r="C123" s="13" t="s">
        <v>260</v>
      </c>
    </row>
    <row r="124" spans="1:3" x14ac:dyDescent="0.3">
      <c r="A124" s="13" t="s">
        <v>6</v>
      </c>
      <c r="B124" s="13" t="s">
        <v>261</v>
      </c>
      <c r="C124" s="13" t="s">
        <v>262</v>
      </c>
    </row>
    <row r="125" spans="1:3" x14ac:dyDescent="0.3">
      <c r="A125" s="13" t="s">
        <v>263</v>
      </c>
      <c r="B125" s="13" t="s">
        <v>264</v>
      </c>
      <c r="C125" s="13" t="s">
        <v>265</v>
      </c>
    </row>
    <row r="126" spans="1:3" x14ac:dyDescent="0.3">
      <c r="A126" s="13" t="s">
        <v>266</v>
      </c>
      <c r="B126" s="13" t="s">
        <v>267</v>
      </c>
      <c r="C126" s="13" t="s">
        <v>268</v>
      </c>
    </row>
    <row r="127" spans="1:3" x14ac:dyDescent="0.3">
      <c r="A127" s="13" t="s">
        <v>269</v>
      </c>
      <c r="B127" s="13" t="s">
        <v>270</v>
      </c>
      <c r="C127" s="13" t="s">
        <v>271</v>
      </c>
    </row>
    <row r="128" spans="1:3" x14ac:dyDescent="0.3">
      <c r="A128" s="13" t="s">
        <v>272</v>
      </c>
      <c r="B128" s="13" t="s">
        <v>273</v>
      </c>
      <c r="C128" s="13" t="s">
        <v>274</v>
      </c>
    </row>
    <row r="129" spans="1:3" x14ac:dyDescent="0.3">
      <c r="A129" s="13" t="s">
        <v>275</v>
      </c>
      <c r="B129" s="13" t="s">
        <v>276</v>
      </c>
      <c r="C129" s="13" t="s">
        <v>277</v>
      </c>
    </row>
    <row r="130" spans="1:3" x14ac:dyDescent="0.3">
      <c r="A130" s="13" t="s">
        <v>278</v>
      </c>
      <c r="B130" s="13" t="s">
        <v>279</v>
      </c>
      <c r="C130" s="13" t="s">
        <v>280</v>
      </c>
    </row>
    <row r="131" spans="1:3" x14ac:dyDescent="0.3">
      <c r="A131" s="13" t="s">
        <v>281</v>
      </c>
      <c r="B131" s="13" t="s">
        <v>282</v>
      </c>
      <c r="C131" s="13" t="s">
        <v>283</v>
      </c>
    </row>
    <row r="132" spans="1:3" x14ac:dyDescent="0.3">
      <c r="A132" s="13" t="s">
        <v>284</v>
      </c>
      <c r="B132" s="13" t="s">
        <v>285</v>
      </c>
      <c r="C132" s="13" t="s">
        <v>286</v>
      </c>
    </row>
    <row r="133" spans="1:3" x14ac:dyDescent="0.3">
      <c r="A133" s="13" t="s">
        <v>287</v>
      </c>
      <c r="B133" s="13" t="s">
        <v>288</v>
      </c>
      <c r="C133" s="13" t="s">
        <v>289</v>
      </c>
    </row>
    <row r="134" spans="1:3" x14ac:dyDescent="0.3">
      <c r="A134" s="13" t="s">
        <v>290</v>
      </c>
      <c r="B134" s="13" t="s">
        <v>267</v>
      </c>
      <c r="C134" s="13" t="s">
        <v>291</v>
      </c>
    </row>
    <row r="135" spans="1:3" x14ac:dyDescent="0.3">
      <c r="A135" s="13" t="s">
        <v>292</v>
      </c>
      <c r="B135" s="13" t="s">
        <v>293</v>
      </c>
      <c r="C135" s="13" t="s">
        <v>294</v>
      </c>
    </row>
    <row r="136" spans="1:3" x14ac:dyDescent="0.3">
      <c r="A136" s="13" t="s">
        <v>295</v>
      </c>
      <c r="B136" s="13" t="s">
        <v>296</v>
      </c>
      <c r="C136" s="13" t="s">
        <v>297</v>
      </c>
    </row>
    <row r="137" spans="1:3" x14ac:dyDescent="0.3">
      <c r="A137" s="13" t="s">
        <v>298</v>
      </c>
      <c r="B137" s="13" t="s">
        <v>299</v>
      </c>
      <c r="C137" s="13" t="s">
        <v>300</v>
      </c>
    </row>
    <row r="138" spans="1:3" ht="28.8" x14ac:dyDescent="0.3">
      <c r="A138" s="13" t="s">
        <v>301</v>
      </c>
      <c r="B138" s="13" t="s">
        <v>302</v>
      </c>
      <c r="C138" s="13" t="s">
        <v>303</v>
      </c>
    </row>
    <row r="139" spans="1:3" x14ac:dyDescent="0.3">
      <c r="A139" s="13" t="s">
        <v>304</v>
      </c>
      <c r="B139" s="13" t="s">
        <v>305</v>
      </c>
      <c r="C139" s="13" t="s">
        <v>306</v>
      </c>
    </row>
    <row r="140" spans="1:3" x14ac:dyDescent="0.3">
      <c r="A140" s="13" t="s">
        <v>307</v>
      </c>
      <c r="B140" s="13" t="s">
        <v>308</v>
      </c>
      <c r="C140" s="13" t="s">
        <v>309</v>
      </c>
    </row>
    <row r="141" spans="1:3" ht="28.8" x14ac:dyDescent="0.3">
      <c r="A141" s="13" t="s">
        <v>310</v>
      </c>
      <c r="B141" s="13" t="s">
        <v>311</v>
      </c>
      <c r="C141" s="13" t="s">
        <v>312</v>
      </c>
    </row>
    <row r="142" spans="1:3" ht="28.8" x14ac:dyDescent="0.3">
      <c r="A142" s="13" t="s">
        <v>313</v>
      </c>
      <c r="B142" s="13" t="s">
        <v>314</v>
      </c>
      <c r="C142" s="13" t="s">
        <v>315</v>
      </c>
    </row>
    <row r="143" spans="1:3" x14ac:dyDescent="0.3">
      <c r="A143" s="13" t="s">
        <v>316</v>
      </c>
      <c r="B143" s="13" t="s">
        <v>317</v>
      </c>
      <c r="C143" s="13" t="s">
        <v>318</v>
      </c>
    </row>
    <row r="144" spans="1:3" x14ac:dyDescent="0.3">
      <c r="A144" s="13" t="s">
        <v>319</v>
      </c>
      <c r="B144" s="13" t="s">
        <v>320</v>
      </c>
      <c r="C144" s="13" t="s">
        <v>321</v>
      </c>
    </row>
    <row r="145" spans="1:3" x14ac:dyDescent="0.3">
      <c r="A145" s="13" t="s">
        <v>322</v>
      </c>
      <c r="B145" s="13" t="s">
        <v>323</v>
      </c>
      <c r="C145" s="13" t="s">
        <v>324</v>
      </c>
    </row>
    <row r="146" spans="1:3" x14ac:dyDescent="0.3">
      <c r="A146" s="13" t="s">
        <v>325</v>
      </c>
      <c r="B146" s="13" t="s">
        <v>326</v>
      </c>
      <c r="C146" s="13" t="s">
        <v>327</v>
      </c>
    </row>
    <row r="147" spans="1:3" x14ac:dyDescent="0.3">
      <c r="A147" s="13" t="s">
        <v>328</v>
      </c>
      <c r="B147" s="13" t="s">
        <v>329</v>
      </c>
      <c r="C147" s="13" t="s">
        <v>330</v>
      </c>
    </row>
    <row r="148" spans="1:3" x14ac:dyDescent="0.3">
      <c r="A148" s="13" t="s">
        <v>331</v>
      </c>
      <c r="B148" s="13" t="s">
        <v>332</v>
      </c>
      <c r="C148" s="13" t="s">
        <v>333</v>
      </c>
    </row>
    <row r="149" spans="1:3" x14ac:dyDescent="0.3">
      <c r="A149" s="13" t="s">
        <v>334</v>
      </c>
      <c r="B149" s="13" t="s">
        <v>335</v>
      </c>
      <c r="C149" s="13" t="s">
        <v>336</v>
      </c>
    </row>
    <row r="150" spans="1:3" x14ac:dyDescent="0.3">
      <c r="A150" s="13" t="s">
        <v>337</v>
      </c>
      <c r="B150" s="13" t="s">
        <v>338</v>
      </c>
      <c r="C150" s="13" t="s">
        <v>339</v>
      </c>
    </row>
    <row r="151" spans="1:3" ht="28.8" x14ac:dyDescent="0.3">
      <c r="A151" s="13" t="s">
        <v>340</v>
      </c>
      <c r="B151" s="13" t="s">
        <v>341</v>
      </c>
      <c r="C151" s="13" t="s">
        <v>342</v>
      </c>
    </row>
    <row r="152" spans="1:3" x14ac:dyDescent="0.3">
      <c r="A152" s="13" t="s">
        <v>343</v>
      </c>
      <c r="B152" s="13" t="s">
        <v>344</v>
      </c>
      <c r="C152" s="13" t="s">
        <v>345</v>
      </c>
    </row>
  </sheetData>
  <conditionalFormatting sqref="A1:A3 A7:A12 A14:A64">
    <cfRule type="duplicateValues" dxfId="3" priority="1"/>
  </conditionalFormatting>
  <conditionalFormatting sqref="A1:A107">
    <cfRule type="duplicateValues" dxfId="2" priority="2"/>
  </conditionalFormatting>
  <conditionalFormatting sqref="A1:A152">
    <cfRule type="duplicateValues" dxfId="1" priority="3"/>
  </conditionalFormatting>
  <conditionalFormatting sqref="A2:A3 A7:A12 A14:A60">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Jbooks-AirForce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Vinod Kumar Nallamgola</cp:lastModifiedBy>
  <dcterms:created xsi:type="dcterms:W3CDTF">2025-03-10T10:51:22Z</dcterms:created>
  <dcterms:modified xsi:type="dcterms:W3CDTF">2025-05-02T09:01:04Z</dcterms:modified>
</cp:coreProperties>
</file>