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<sst xmlns="http://schemas.openxmlformats.org/spreadsheetml/2006/main" count="40" uniqueCount="22">
  <si>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Date</t>
  </si>
  <si>
    <t>construction_stage</t>
  </si>
  <si>
    <t>Description</t>
  </si>
  <si>
    <t>Expense</t>
  </si>
  <si>
    <t>Paid Date</t>
  </si>
  <si>
    <t>Payment Mode</t>
  </si>
  <si>
    <t xml:space="preserve">Payed to </t>
  </si>
  <si>
    <t>Foundation</t>
  </si>
  <si>
    <t>40 MM Half Stones</t>
  </si>
  <si>
    <t xml:space="preserve">Narsimha </t>
  </si>
  <si>
    <t>Stones (2 Buckets from suresh)</t>
  </si>
  <si>
    <t>40 MM - 1 Load</t>
  </si>
  <si>
    <t>Srinivas Srinivas</t>
  </si>
  <si>
    <t>Dapu galli (1) + Stones (2)</t>
  </si>
  <si>
    <t>Sakthi Ravi</t>
  </si>
  <si>
    <t>20 Mm -1 Load</t>
  </si>
  <si>
    <t>ground_floor</t>
  </si>
  <si>
    <t>20 MM - 1 Load</t>
  </si>
  <si>
    <t>Gpay</t>
  </si>
  <si>
    <t>Viswanatha Reddy</t>
  </si>
  <si>
    <t>first_floor</t>
  </si>
  <si>
    <t>second_floor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</si>
</sst>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\ #,##0.00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27" applyFont="1" applyFill="1" applyBorder="1"/>
    <xf numFmtId="58" fontId="1" fillId="2" borderId="1" xfId="0" applyNumberFormat="1" applyFont="1" applyFill="1" applyBorder="1" applyAlignment="1"/>
    <xf numFmtId="0" fontId="1" fillId="2" borderId="1" xfId="0" applyFont="1" applyFill="1" applyBorder="1" applyAlignment="1"/>
    <xf numFmtId="178" fontId="1" fillId="2" borderId="1" xfId="0" applyNumberFormat="1" applyFont="1" applyFill="1" applyBorder="1" applyAlignment="1"/>
    <xf numFmtId="0" fontId="1" fillId="2" borderId="2" xfId="0" applyFont="1" applyFill="1" applyBorder="1" applyAlignment="1"/>
    <xf numFmtId="58" fontId="3" fillId="4" borderId="3" xfId="0" applyNumberFormat="1" applyFont="1" applyFill="1" applyBorder="1" applyAlignment="1"/>
    <xf numFmtId="0" fontId="3" fillId="4" borderId="3" xfId="0" applyFont="1" applyFill="1" applyBorder="1" applyAlignment="1"/>
    <xf numFmtId="178" fontId="3" fillId="4" borderId="3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B13" sqref="B13:B14"/>
    </sheetView>
  </sheetViews>
  <sheetFormatPr defaultColWidth="8.88888888888889" defaultRowHeight="14.4" outlineLevelCol="6"/>
  <cols>
    <col min="1" max="1" width="10.2222222222222"/>
    <col min="4" max="4" width="11.2222222222222"/>
    <col min="5" max="5" width="10.2222222222222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spans="1:7">
      <c r="A2" s="3">
        <v>46081</v>
      </c>
      <c r="B2" s="4" t="s">
        <v>7</v>
      </c>
      <c r="C2" s="4" t="s">
        <v>8</v>
      </c>
      <c r="D2" s="5">
        <v>3000</v>
      </c>
      <c r="E2" s="3">
        <v>46090</v>
      </c>
      <c r="F2" s="4"/>
      <c r="G2" s="4" t="s">
        <v>9</v>
      </c>
    </row>
    <row r="3" s="1" customFormat="1" spans="1:7">
      <c r="A3" s="3">
        <v>46083</v>
      </c>
      <c r="B3" s="4" t="s">
        <v>7</v>
      </c>
      <c r="C3" s="4" t="s">
        <v>10</v>
      </c>
      <c r="D3" s="5">
        <v>6000</v>
      </c>
      <c r="E3" s="3"/>
      <c r="F3" s="4"/>
      <c r="G3" s="4"/>
    </row>
    <row r="4" s="1" customFormat="1" spans="1:7">
      <c r="A4" s="3">
        <v>46089</v>
      </c>
      <c r="B4" s="4" t="s">
        <v>7</v>
      </c>
      <c r="C4" s="4" t="s">
        <v>11</v>
      </c>
      <c r="D4" s="5">
        <f>3700+50</f>
        <v>3750</v>
      </c>
      <c r="E4" s="3">
        <v>46089</v>
      </c>
      <c r="F4" s="4"/>
      <c r="G4" s="4" t="s">
        <v>12</v>
      </c>
    </row>
    <row r="5" s="1" customFormat="1" spans="1:7">
      <c r="A5" s="3">
        <v>46089</v>
      </c>
      <c r="B5" s="4" t="s">
        <v>7</v>
      </c>
      <c r="C5" s="4" t="s">
        <v>13</v>
      </c>
      <c r="D5" s="5">
        <v>31000</v>
      </c>
      <c r="E5" s="3">
        <v>46090</v>
      </c>
      <c r="F5" s="4"/>
      <c r="G5" s="4" t="s">
        <v>14</v>
      </c>
    </row>
    <row r="6" s="1" customFormat="1" spans="1:7">
      <c r="A6" s="3">
        <v>46097</v>
      </c>
      <c r="B6" s="4" t="s">
        <v>7</v>
      </c>
      <c r="C6" s="4" t="s">
        <v>15</v>
      </c>
      <c r="D6" s="5">
        <v>12500</v>
      </c>
      <c r="E6" s="3"/>
      <c r="F6" s="6"/>
      <c r="G6" s="6"/>
    </row>
    <row r="8" s="1" customFormat="1" spans="1:7">
      <c r="A8" s="7">
        <v>46123</v>
      </c>
      <c r="B8" s="8" t="s">
        <v>16</v>
      </c>
      <c r="C8" s="8" t="s">
        <v>17</v>
      </c>
      <c r="D8" s="9">
        <v>12500</v>
      </c>
      <c r="E8" s="7">
        <v>46124</v>
      </c>
      <c r="F8" s="8" t="s">
        <v>18</v>
      </c>
      <c r="G8" s="8" t="s">
        <v>19</v>
      </c>
    </row>
    <row r="10" spans="1:7">
      <c r="A10" s="7">
        <v>46130</v>
      </c>
      <c r="B10" s="8" t="s">
        <v>20</v>
      </c>
      <c r="C10" s="8" t="s">
        <v>17</v>
      </c>
      <c r="D10" s="9">
        <v>12500</v>
      </c>
      <c r="E10" s="7">
        <v>46130</v>
      </c>
      <c r="F10" s="8" t="s">
        <v>18</v>
      </c>
      <c r="G10" s="8" t="s">
        <v>19</v>
      </c>
    </row>
    <row r="11" spans="1:7">
      <c r="A11" s="7">
        <v>46153</v>
      </c>
      <c r="B11" s="8" t="s">
        <v>20</v>
      </c>
      <c r="C11" s="8" t="s">
        <v>17</v>
      </c>
      <c r="D11" s="9">
        <v>12500</v>
      </c>
      <c r="E11" s="7">
        <v>46153</v>
      </c>
      <c r="F11" s="8" t="s">
        <v>18</v>
      </c>
      <c r="G11" s="8" t="s">
        <v>19</v>
      </c>
    </row>
    <row r="13" spans="1:7">
      <c r="A13" s="3">
        <v>46130</v>
      </c>
      <c r="B13" s="4" t="s">
        <v>21</v>
      </c>
      <c r="C13" s="4" t="s">
        <v>17</v>
      </c>
      <c r="D13" s="5"/>
      <c r="E13" s="3">
        <v>46130</v>
      </c>
      <c r="F13" s="4" t="s">
        <v>18</v>
      </c>
      <c r="G13" s="4" t="s">
        <v>19</v>
      </c>
    </row>
    <row r="14" spans="1:7">
      <c r="A14" s="3">
        <v>46153</v>
      </c>
      <c r="B14" s="4" t="s">
        <v>21</v>
      </c>
      <c r="C14" s="4" t="s">
        <v>17</v>
      </c>
      <c r="D14" s="5"/>
      <c r="E14" s="3">
        <v>46153</v>
      </c>
      <c r="F14" s="4" t="s">
        <v>18</v>
      </c>
      <c r="G14" s="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2026-06-09T11:37:03Z</dcterms:created>
  <dcterms:modified xsi:type="dcterms:W3CDTF">2026-06-09T12:44:03Z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64235CA128F448CA89959DE43C26AC1D_11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