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amples\"/>
    </mc:Choice>
  </mc:AlternateContent>
  <xr:revisionPtr revIDLastSave="0" documentId="13_ncr:1_{5C7F49B8-1E1D-46AE-B3B1-D31A30306188}" xr6:coauthVersionLast="47" xr6:coauthVersionMax="47" xr10:uidLastSave="{00000000-0000-0000-0000-000000000000}"/>
  <bookViews>
    <workbookView xWindow="3120" yWindow="2820" windowWidth="17880" windowHeight="13380" xr2:uid="{00000000-000D-0000-FFFF-FFFF00000000}"/>
  </bookViews>
  <sheets>
    <sheet name="Data" sheetId="4" r:id="rId1"/>
    <sheet name="Extra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<sst xmlns="http://schemas.openxmlformats.org/spreadsheetml/2006/main" count="49" uniqueCount="49">
  <si>
    <t>Chrysler 300M</t>
  </si>
  <si>
    <t>Infiniti I30t</t>
  </si>
  <si>
    <t>Lexus IS 300</t>
  </si>
  <si>
    <t>Lincoln LS</t>
  </si>
  <si>
    <t>Mercedes-Benz C320</t>
  </si>
  <si>
    <t>Olds Aurora</t>
  </si>
  <si>
    <t>Dodge Neon R/T</t>
  </si>
  <si>
    <t>Ford Focus ZX3</t>
  </si>
  <si>
    <t>Honda Civic EX</t>
  </si>
  <si>
    <t>Mazda Protege MP3</t>
  </si>
  <si>
    <t>VW Beetle GLS Turbo</t>
  </si>
  <si>
    <t>Chrysler PT Cruiser</t>
  </si>
  <si>
    <t>Ford Explorer Sport Trac</t>
  </si>
  <si>
    <t>Dodge Dakota Quad Cab SLT</t>
  </si>
  <si>
    <t>Pontiac Aztek</t>
  </si>
  <si>
    <t>Ford Escape XLT</t>
  </si>
  <si>
    <t>Chevy Tracker LT</t>
  </si>
  <si>
    <t>Hyundai Santa Fe GLS</t>
  </si>
  <si>
    <t>Mazda Tribute ES</t>
  </si>
  <si>
    <t>Nissan Xterra SE</t>
  </si>
  <si>
    <t>Suburu Outback H6-3.0</t>
  </si>
  <si>
    <t>Buick LeSabre</t>
  </si>
  <si>
    <t>Ford Taurus</t>
  </si>
  <si>
    <t>Chevy Impala</t>
  </si>
  <si>
    <t>Toyota Avalon</t>
  </si>
  <si>
    <t>Audi A6 2.8 Avant</t>
  </si>
  <si>
    <t>BMW 528i Sport Wagon</t>
  </si>
  <si>
    <t>Mercedes-Benz E320 Wagon</t>
  </si>
  <si>
    <t>Saab 9-5 Wagon</t>
  </si>
  <si>
    <t>Volvo V70 R AWD</t>
  </si>
  <si>
    <t>Dodge Intrepid</t>
  </si>
  <si>
    <t>Buick Park Avenue</t>
  </si>
  <si>
    <t>Mercury Grand Marquis</t>
  </si>
  <si>
    <t>Chrysler Concorde</t>
  </si>
  <si>
    <t>Oldsmobile Intrigue</t>
  </si>
  <si>
    <t>Honda Accord EX</t>
  </si>
  <si>
    <t>Chevy Malibu LS</t>
  </si>
  <si>
    <t>Toyota Camry LE</t>
  </si>
  <si>
    <t>Ford Taurus SE</t>
  </si>
  <si>
    <t>Income</t>
  </si>
  <si>
    <t>Dropout</t>
  </si>
  <si>
    <t>SATQ</t>
  </si>
  <si>
    <t>SATV</t>
  </si>
  <si>
    <t>TeachSal</t>
  </si>
  <si>
    <t>Illustrative Correlations for the 50 States</t>
  </si>
  <si>
    <t>Vehicle</t>
  </si>
  <si>
    <t>ZeroTo30</t>
  </si>
  <si>
    <t>ZeroTo60</t>
  </si>
  <si>
    <t>Illustrative Correlation: Vehicle Acceleration (n = 39)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</si>
</sst>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i/>
      <sz val="12"/>
      <color theme="4" tint="-0.249977111117893"/>
      <name val="Arial"/>
      <family val="2"/>
    </font>
    <font>
      <b/>
      <i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3" fillId="2" borderId="0" xfId="0" applyNumberFormat="1" applyFont="1" applyFill="1" applyBorder="1"/>
    <xf numFmtId="0" fontId="3" fillId="2" borderId="0" xfId="0" applyFont="1" applyFill="1" applyBorder="1"/>
    <xf numFmtId="0" fontId="0" fillId="2" borderId="4" xfId="0" applyFill="1" applyBorder="1"/>
    <xf numFmtId="164" fontId="0" fillId="2" borderId="0" xfId="0" applyNumberFormat="1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0" fontId="0" fillId="2" borderId="6" xfId="0" applyFill="1" applyBorder="1"/>
    <xf numFmtId="164" fontId="0" fillId="2" borderId="7" xfId="0" applyNumberFormat="1" applyFill="1" applyBorder="1" applyAlignment="1">
      <alignment horizontal="center"/>
    </xf>
    <xf numFmtId="164" fontId="0" fillId="2" borderId="8" xfId="0" applyNumberFormat="1" applyFill="1" applyBorder="1" applyAlignment="1">
      <alignment horizontal="center"/>
    </xf>
    <xf numFmtId="0" fontId="5" fillId="0" borderId="0" xfId="0" applyFont="1"/>
    <xf numFmtId="0" fontId="6" fillId="3" borderId="9" xfId="0" applyFont="1" applyFill="1" applyBorder="1" applyAlignment="1">
      <alignment horizontal="left"/>
    </xf>
    <xf numFmtId="0" fontId="6" fillId="3" borderId="10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right"/>
    </xf>
    <xf numFmtId="0" fontId="6" fillId="3" borderId="2" xfId="0" applyFont="1" applyFill="1" applyBorder="1" applyAlignment="1">
      <alignment horizontal="right"/>
    </xf>
    <xf numFmtId="0" fontId="6" fillId="3" borderId="3" xfId="0" applyFont="1" applyFill="1" applyBorder="1" applyAlignment="1">
      <alignment horizontal="right"/>
    </xf>
    <xf numFmtId="164" fontId="3" fillId="2" borderId="13" xfId="0" applyNumberFormat="1" applyFont="1" applyFill="1" applyBorder="1"/>
    <xf numFmtId="0" fontId="3" fillId="2" borderId="13" xfId="0" applyFont="1" applyFill="1" applyBorder="1"/>
    <xf numFmtId="164" fontId="3" fillId="2" borderId="14" xfId="0" applyNumberFormat="1" applyFont="1" applyFill="1" applyBorder="1"/>
    <xf numFmtId="164" fontId="3" fillId="2" borderId="5" xfId="0" applyNumberFormat="1" applyFont="1" applyFill="1" applyBorder="1"/>
    <xf numFmtId="164" fontId="3" fillId="2" borderId="7" xfId="0" applyNumberFormat="1" applyFont="1" applyFill="1" applyBorder="1"/>
    <xf numFmtId="0" fontId="3" fillId="2" borderId="7" xfId="0" applyFont="1" applyFill="1" applyBorder="1"/>
    <xf numFmtId="164" fontId="3" fillId="2" borderId="8" xfId="0" applyNumberFormat="1" applyFont="1" applyFill="1" applyBorder="1"/>
    <xf numFmtId="1" fontId="3" fillId="2" borderId="12" xfId="0" applyNumberFormat="1" applyFont="1" applyFill="1" applyBorder="1"/>
    <xf numFmtId="1" fontId="3" fillId="2" borderId="4" xfId="0" applyNumberFormat="1" applyFont="1" applyFill="1" applyBorder="1"/>
    <xf numFmtId="1" fontId="3" fillId="2" borderId="6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8FA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Income and Teacher Salaries</a:t>
            </a:r>
          </a:p>
          <a:p>
            <a:pPr>
              <a:defRPr/>
            </a:pPr>
            <a:r>
              <a:rPr lang="en-US"/>
              <a:t>(n = 50 states)</a:t>
            </a:r>
          </a:p>
        </c:rich>
      </c:tx>
      <c:layout>
        <c:manualLayout>
          <c:xMode val="edge"/>
          <c:yMode val="edge"/>
          <c:x val="0.27937336814621411"/>
          <c:y val="3.906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5822454308094"/>
          <c:y val="0.23828170448628327"/>
          <c:w val="0.72584856396866837"/>
          <c:h val="0.4687508940713769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Data!$B$4:$B$53</c:f>
              <c:numCache>
                <c:formatCode>0</c:formatCode>
                <c:ptCount val="50"/>
                <c:pt idx="0">
                  <c:v>23471</c:v>
                </c:pt>
                <c:pt idx="1">
                  <c:v>30064</c:v>
                </c:pt>
                <c:pt idx="2">
                  <c:v>25578</c:v>
                </c:pt>
                <c:pt idx="3">
                  <c:v>22257</c:v>
                </c:pt>
                <c:pt idx="4">
                  <c:v>32275</c:v>
                </c:pt>
                <c:pt idx="5">
                  <c:v>32949</c:v>
                </c:pt>
                <c:pt idx="6">
                  <c:v>40640</c:v>
                </c:pt>
                <c:pt idx="7">
                  <c:v>31255</c:v>
                </c:pt>
                <c:pt idx="8">
                  <c:v>28145</c:v>
                </c:pt>
                <c:pt idx="9">
                  <c:v>27940</c:v>
                </c:pt>
                <c:pt idx="10">
                  <c:v>28221</c:v>
                </c:pt>
                <c:pt idx="11">
                  <c:v>24180</c:v>
                </c:pt>
                <c:pt idx="12">
                  <c:v>32259</c:v>
                </c:pt>
                <c:pt idx="13">
                  <c:v>27011</c:v>
                </c:pt>
                <c:pt idx="14">
                  <c:v>26723</c:v>
                </c:pt>
                <c:pt idx="15">
                  <c:v>27816</c:v>
                </c:pt>
                <c:pt idx="16">
                  <c:v>24294</c:v>
                </c:pt>
                <c:pt idx="17">
                  <c:v>23334</c:v>
                </c:pt>
                <c:pt idx="18">
                  <c:v>25623</c:v>
                </c:pt>
                <c:pt idx="19">
                  <c:v>33872</c:v>
                </c:pt>
                <c:pt idx="20">
                  <c:v>37992</c:v>
                </c:pt>
                <c:pt idx="21">
                  <c:v>29612</c:v>
                </c:pt>
                <c:pt idx="22">
                  <c:v>32101</c:v>
                </c:pt>
                <c:pt idx="23">
                  <c:v>20993</c:v>
                </c:pt>
                <c:pt idx="24">
                  <c:v>27445</c:v>
                </c:pt>
                <c:pt idx="25">
                  <c:v>22569</c:v>
                </c:pt>
                <c:pt idx="26">
                  <c:v>27829</c:v>
                </c:pt>
                <c:pt idx="27">
                  <c:v>30529</c:v>
                </c:pt>
                <c:pt idx="28">
                  <c:v>33332</c:v>
                </c:pt>
                <c:pt idx="29">
                  <c:v>36983</c:v>
                </c:pt>
                <c:pt idx="30">
                  <c:v>22203</c:v>
                </c:pt>
                <c:pt idx="31">
                  <c:v>34547</c:v>
                </c:pt>
                <c:pt idx="32">
                  <c:v>27194</c:v>
                </c:pt>
                <c:pt idx="33">
                  <c:v>25068</c:v>
                </c:pt>
                <c:pt idx="34">
                  <c:v>28400</c:v>
                </c:pt>
                <c:pt idx="35">
                  <c:v>23517</c:v>
                </c:pt>
                <c:pt idx="36">
                  <c:v>28350</c:v>
                </c:pt>
                <c:pt idx="37">
                  <c:v>29539</c:v>
                </c:pt>
                <c:pt idx="38">
                  <c:v>29685</c:v>
                </c:pt>
                <c:pt idx="39">
                  <c:v>24321</c:v>
                </c:pt>
                <c:pt idx="40">
                  <c:v>26115</c:v>
                </c:pt>
                <c:pt idx="41">
                  <c:v>26239</c:v>
                </c:pt>
                <c:pt idx="42">
                  <c:v>27871</c:v>
                </c:pt>
                <c:pt idx="43">
                  <c:v>23907</c:v>
                </c:pt>
                <c:pt idx="44">
                  <c:v>26901</c:v>
                </c:pt>
                <c:pt idx="45">
                  <c:v>31162</c:v>
                </c:pt>
                <c:pt idx="46">
                  <c:v>31528</c:v>
                </c:pt>
                <c:pt idx="47">
                  <c:v>21915</c:v>
                </c:pt>
                <c:pt idx="48">
                  <c:v>28232</c:v>
                </c:pt>
                <c:pt idx="49">
                  <c:v>27230</c:v>
                </c:pt>
              </c:numCache>
            </c:numRef>
          </c:xVal>
          <c:yVal>
            <c:numRef>
              <c:f>Data!$F$4:$F$53</c:f>
              <c:numCache>
                <c:formatCode>0.0</c:formatCode>
                <c:ptCount val="50"/>
                <c:pt idx="0">
                  <c:v>36.700000000000003</c:v>
                </c:pt>
                <c:pt idx="1">
                  <c:v>47.3</c:v>
                </c:pt>
                <c:pt idx="2">
                  <c:v>35.700000000000003</c:v>
                </c:pt>
                <c:pt idx="3">
                  <c:v>32.5</c:v>
                </c:pt>
                <c:pt idx="4">
                  <c:v>47.6</c:v>
                </c:pt>
                <c:pt idx="5">
                  <c:v>38.700000000000003</c:v>
                </c:pt>
                <c:pt idx="6">
                  <c:v>51.2</c:v>
                </c:pt>
                <c:pt idx="7">
                  <c:v>44.3</c:v>
                </c:pt>
                <c:pt idx="8">
                  <c:v>36.700000000000003</c:v>
                </c:pt>
                <c:pt idx="9">
                  <c:v>40.4</c:v>
                </c:pt>
                <c:pt idx="10">
                  <c:v>40.6</c:v>
                </c:pt>
                <c:pt idx="11">
                  <c:v>35.200000000000003</c:v>
                </c:pt>
                <c:pt idx="12">
                  <c:v>44.5</c:v>
                </c:pt>
                <c:pt idx="13">
                  <c:v>41.9</c:v>
                </c:pt>
                <c:pt idx="14">
                  <c:v>34.700000000000003</c:v>
                </c:pt>
                <c:pt idx="15">
                  <c:v>38.5</c:v>
                </c:pt>
                <c:pt idx="16">
                  <c:v>35.799999999999997</c:v>
                </c:pt>
                <c:pt idx="17">
                  <c:v>33.1</c:v>
                </c:pt>
                <c:pt idx="18">
                  <c:v>35.299999999999997</c:v>
                </c:pt>
                <c:pt idx="19">
                  <c:v>43.3</c:v>
                </c:pt>
                <c:pt idx="20">
                  <c:v>46.3</c:v>
                </c:pt>
                <c:pt idx="21">
                  <c:v>48.7</c:v>
                </c:pt>
                <c:pt idx="22">
                  <c:v>40.6</c:v>
                </c:pt>
                <c:pt idx="23">
                  <c:v>31.4</c:v>
                </c:pt>
                <c:pt idx="24">
                  <c:v>35</c:v>
                </c:pt>
                <c:pt idx="25">
                  <c:v>31.7</c:v>
                </c:pt>
                <c:pt idx="26">
                  <c:v>33.299999999999997</c:v>
                </c:pt>
                <c:pt idx="27">
                  <c:v>39.1</c:v>
                </c:pt>
                <c:pt idx="28">
                  <c:v>37.700000000000003</c:v>
                </c:pt>
                <c:pt idx="29">
                  <c:v>51.2</c:v>
                </c:pt>
                <c:pt idx="30">
                  <c:v>32.299999999999997</c:v>
                </c:pt>
                <c:pt idx="31">
                  <c:v>49.8</c:v>
                </c:pt>
                <c:pt idx="32">
                  <c:v>39.200000000000003</c:v>
                </c:pt>
                <c:pt idx="33">
                  <c:v>29.5</c:v>
                </c:pt>
                <c:pt idx="34">
                  <c:v>41.1</c:v>
                </c:pt>
                <c:pt idx="35">
                  <c:v>31.1</c:v>
                </c:pt>
                <c:pt idx="36">
                  <c:v>40.9</c:v>
                </c:pt>
                <c:pt idx="37">
                  <c:v>48.1</c:v>
                </c:pt>
                <c:pt idx="38">
                  <c:v>47</c:v>
                </c:pt>
                <c:pt idx="39">
                  <c:v>35.799999999999997</c:v>
                </c:pt>
                <c:pt idx="40">
                  <c:v>29.1</c:v>
                </c:pt>
                <c:pt idx="41">
                  <c:v>36</c:v>
                </c:pt>
                <c:pt idx="42">
                  <c:v>37.4</c:v>
                </c:pt>
                <c:pt idx="43">
                  <c:v>34.9</c:v>
                </c:pt>
                <c:pt idx="44">
                  <c:v>38.299999999999997</c:v>
                </c:pt>
                <c:pt idx="45">
                  <c:v>36.9</c:v>
                </c:pt>
                <c:pt idx="46">
                  <c:v>41.1</c:v>
                </c:pt>
                <c:pt idx="47">
                  <c:v>34.700000000000003</c:v>
                </c:pt>
                <c:pt idx="48">
                  <c:v>40.9</c:v>
                </c:pt>
                <c:pt idx="49">
                  <c:v>34.1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02-45CC-8600-EB948C60D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746560"/>
        <c:axId val="152306816"/>
      </c:scatterChart>
      <c:valAx>
        <c:axId val="125746560"/>
        <c:scaling>
          <c:orientation val="minMax"/>
          <c:min val="15000"/>
        </c:scaling>
        <c:delete val="0"/>
        <c:axPos val="b"/>
        <c:majorGridlines>
          <c:spPr>
            <a:ln w="3175">
              <a:solidFill>
                <a:srgbClr val="969696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 Capita Income (dollars)</a:t>
                </a:r>
              </a:p>
            </c:rich>
          </c:tx>
          <c:layout>
            <c:manualLayout>
              <c:xMode val="edge"/>
              <c:yMode val="edge"/>
              <c:x val="0.35509138381201044"/>
              <c:y val="0.7929703904199474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52306816"/>
        <c:crosses val="autoZero"/>
        <c:crossBetween val="midCat"/>
      </c:valAx>
      <c:valAx>
        <c:axId val="152306816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lgDash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Elementary Teacher Salary (dollars)</a:t>
                </a:r>
              </a:p>
            </c:rich>
          </c:tx>
          <c:layout>
            <c:manualLayout>
              <c:xMode val="edge"/>
              <c:yMode val="edge"/>
              <c:x val="4.4386422976501305E-2"/>
              <c:y val="0.2109379101049868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2574656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chemeClr val="tx1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Income and High School Dropout Rates</a:t>
            </a:r>
          </a:p>
          <a:p>
            <a:pPr>
              <a:defRPr/>
            </a:pPr>
            <a:r>
              <a:rPr lang="en-US"/>
              <a:t>(n = 50 states)</a:t>
            </a:r>
          </a:p>
        </c:rich>
      </c:tx>
      <c:layout>
        <c:manualLayout>
          <c:xMode val="edge"/>
          <c:yMode val="edge"/>
          <c:x val="0.20887728459530025"/>
          <c:y val="3.921568627450980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667536988685814"/>
          <c:y val="0.25882452062086636"/>
          <c:w val="0.73716275021758049"/>
          <c:h val="0.4666684538467135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xVal>
            <c:numRef>
              <c:f>Data!$B$4:$B$53</c:f>
              <c:numCache>
                <c:formatCode>0</c:formatCode>
                <c:ptCount val="50"/>
                <c:pt idx="0">
                  <c:v>23471</c:v>
                </c:pt>
                <c:pt idx="1">
                  <c:v>30064</c:v>
                </c:pt>
                <c:pt idx="2">
                  <c:v>25578</c:v>
                </c:pt>
                <c:pt idx="3">
                  <c:v>22257</c:v>
                </c:pt>
                <c:pt idx="4">
                  <c:v>32275</c:v>
                </c:pt>
                <c:pt idx="5">
                  <c:v>32949</c:v>
                </c:pt>
                <c:pt idx="6">
                  <c:v>40640</c:v>
                </c:pt>
                <c:pt idx="7">
                  <c:v>31255</c:v>
                </c:pt>
                <c:pt idx="8">
                  <c:v>28145</c:v>
                </c:pt>
                <c:pt idx="9">
                  <c:v>27940</c:v>
                </c:pt>
                <c:pt idx="10">
                  <c:v>28221</c:v>
                </c:pt>
                <c:pt idx="11">
                  <c:v>24180</c:v>
                </c:pt>
                <c:pt idx="12">
                  <c:v>32259</c:v>
                </c:pt>
                <c:pt idx="13">
                  <c:v>27011</c:v>
                </c:pt>
                <c:pt idx="14">
                  <c:v>26723</c:v>
                </c:pt>
                <c:pt idx="15">
                  <c:v>27816</c:v>
                </c:pt>
                <c:pt idx="16">
                  <c:v>24294</c:v>
                </c:pt>
                <c:pt idx="17">
                  <c:v>23334</c:v>
                </c:pt>
                <c:pt idx="18">
                  <c:v>25623</c:v>
                </c:pt>
                <c:pt idx="19">
                  <c:v>33872</c:v>
                </c:pt>
                <c:pt idx="20">
                  <c:v>37992</c:v>
                </c:pt>
                <c:pt idx="21">
                  <c:v>29612</c:v>
                </c:pt>
                <c:pt idx="22">
                  <c:v>32101</c:v>
                </c:pt>
                <c:pt idx="23">
                  <c:v>20993</c:v>
                </c:pt>
                <c:pt idx="24">
                  <c:v>27445</c:v>
                </c:pt>
                <c:pt idx="25">
                  <c:v>22569</c:v>
                </c:pt>
                <c:pt idx="26">
                  <c:v>27829</c:v>
                </c:pt>
                <c:pt idx="27">
                  <c:v>30529</c:v>
                </c:pt>
                <c:pt idx="28">
                  <c:v>33332</c:v>
                </c:pt>
                <c:pt idx="29">
                  <c:v>36983</c:v>
                </c:pt>
                <c:pt idx="30">
                  <c:v>22203</c:v>
                </c:pt>
                <c:pt idx="31">
                  <c:v>34547</c:v>
                </c:pt>
                <c:pt idx="32">
                  <c:v>27194</c:v>
                </c:pt>
                <c:pt idx="33">
                  <c:v>25068</c:v>
                </c:pt>
                <c:pt idx="34">
                  <c:v>28400</c:v>
                </c:pt>
                <c:pt idx="35">
                  <c:v>23517</c:v>
                </c:pt>
                <c:pt idx="36">
                  <c:v>28350</c:v>
                </c:pt>
                <c:pt idx="37">
                  <c:v>29539</c:v>
                </c:pt>
                <c:pt idx="38">
                  <c:v>29685</c:v>
                </c:pt>
                <c:pt idx="39">
                  <c:v>24321</c:v>
                </c:pt>
                <c:pt idx="40">
                  <c:v>26115</c:v>
                </c:pt>
                <c:pt idx="41">
                  <c:v>26239</c:v>
                </c:pt>
                <c:pt idx="42">
                  <c:v>27871</c:v>
                </c:pt>
                <c:pt idx="43">
                  <c:v>23907</c:v>
                </c:pt>
                <c:pt idx="44">
                  <c:v>26901</c:v>
                </c:pt>
                <c:pt idx="45">
                  <c:v>31162</c:v>
                </c:pt>
                <c:pt idx="46">
                  <c:v>31528</c:v>
                </c:pt>
                <c:pt idx="47">
                  <c:v>21915</c:v>
                </c:pt>
                <c:pt idx="48">
                  <c:v>28232</c:v>
                </c:pt>
                <c:pt idx="49">
                  <c:v>27230</c:v>
                </c:pt>
              </c:numCache>
            </c:numRef>
          </c:xVal>
          <c:yVal>
            <c:numRef>
              <c:f>Data!$C$4:$C$53</c:f>
              <c:numCache>
                <c:formatCode>0.0</c:formatCode>
                <c:ptCount val="50"/>
                <c:pt idx="0">
                  <c:v>39</c:v>
                </c:pt>
                <c:pt idx="1">
                  <c:v>33.200000000000003</c:v>
                </c:pt>
                <c:pt idx="2">
                  <c:v>39.200000000000003</c:v>
                </c:pt>
                <c:pt idx="3">
                  <c:v>27.3</c:v>
                </c:pt>
                <c:pt idx="4">
                  <c:v>31.7</c:v>
                </c:pt>
                <c:pt idx="5">
                  <c:v>28</c:v>
                </c:pt>
                <c:pt idx="6">
                  <c:v>28.2</c:v>
                </c:pt>
                <c:pt idx="7">
                  <c:v>35.9</c:v>
                </c:pt>
                <c:pt idx="8">
                  <c:v>42.2</c:v>
                </c:pt>
                <c:pt idx="9">
                  <c:v>44.2</c:v>
                </c:pt>
                <c:pt idx="10">
                  <c:v>36</c:v>
                </c:pt>
                <c:pt idx="11">
                  <c:v>22</c:v>
                </c:pt>
                <c:pt idx="12">
                  <c:v>24.6</c:v>
                </c:pt>
                <c:pt idx="13">
                  <c:v>28.8</c:v>
                </c:pt>
                <c:pt idx="14">
                  <c:v>16.8</c:v>
                </c:pt>
                <c:pt idx="15">
                  <c:v>25.5</c:v>
                </c:pt>
                <c:pt idx="16">
                  <c:v>34.299999999999997</c:v>
                </c:pt>
                <c:pt idx="17">
                  <c:v>43</c:v>
                </c:pt>
                <c:pt idx="18">
                  <c:v>24.4</c:v>
                </c:pt>
                <c:pt idx="19">
                  <c:v>27.4</c:v>
                </c:pt>
                <c:pt idx="20">
                  <c:v>25</c:v>
                </c:pt>
                <c:pt idx="21">
                  <c:v>27.2</c:v>
                </c:pt>
                <c:pt idx="22">
                  <c:v>15.3</c:v>
                </c:pt>
                <c:pt idx="23">
                  <c:v>40</c:v>
                </c:pt>
                <c:pt idx="24">
                  <c:v>27.6</c:v>
                </c:pt>
                <c:pt idx="25">
                  <c:v>21.5</c:v>
                </c:pt>
                <c:pt idx="26">
                  <c:v>12.1</c:v>
                </c:pt>
                <c:pt idx="27">
                  <c:v>26.3</c:v>
                </c:pt>
                <c:pt idx="28">
                  <c:v>27</c:v>
                </c:pt>
                <c:pt idx="29">
                  <c:v>20.399999999999999</c:v>
                </c:pt>
                <c:pt idx="30">
                  <c:v>39.799999999999997</c:v>
                </c:pt>
                <c:pt idx="31">
                  <c:v>39</c:v>
                </c:pt>
                <c:pt idx="32">
                  <c:v>39.5</c:v>
                </c:pt>
                <c:pt idx="33">
                  <c:v>15.5</c:v>
                </c:pt>
                <c:pt idx="34">
                  <c:v>30.5</c:v>
                </c:pt>
                <c:pt idx="35">
                  <c:v>26.9</c:v>
                </c:pt>
                <c:pt idx="36">
                  <c:v>26</c:v>
                </c:pt>
                <c:pt idx="37">
                  <c:v>25.1</c:v>
                </c:pt>
                <c:pt idx="38">
                  <c:v>31.3</c:v>
                </c:pt>
                <c:pt idx="39">
                  <c:v>44.5</c:v>
                </c:pt>
                <c:pt idx="40">
                  <c:v>28.1</c:v>
                </c:pt>
                <c:pt idx="41">
                  <c:v>40.1</c:v>
                </c:pt>
                <c:pt idx="42">
                  <c:v>39.4</c:v>
                </c:pt>
                <c:pt idx="43">
                  <c:v>16.3</c:v>
                </c:pt>
                <c:pt idx="44">
                  <c:v>19.5</c:v>
                </c:pt>
                <c:pt idx="45">
                  <c:v>25.7</c:v>
                </c:pt>
                <c:pt idx="46">
                  <c:v>25.9</c:v>
                </c:pt>
                <c:pt idx="47">
                  <c:v>24.2</c:v>
                </c:pt>
                <c:pt idx="48">
                  <c:v>21.9</c:v>
                </c:pt>
                <c:pt idx="49">
                  <c:v>23.3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54-4856-8B41-7F713C8FA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352256"/>
        <c:axId val="152502272"/>
      </c:scatterChart>
      <c:valAx>
        <c:axId val="152352256"/>
        <c:scaling>
          <c:orientation val="minMax"/>
          <c:min val="15000"/>
        </c:scaling>
        <c:delete val="0"/>
        <c:axPos val="b"/>
        <c:majorGridlines>
          <c:spPr>
            <a:ln w="3175">
              <a:solidFill>
                <a:srgbClr val="969696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 Capita Personal Income (dollars)</a:t>
                </a:r>
              </a:p>
            </c:rich>
          </c:tx>
          <c:layout>
            <c:manualLayout>
              <c:xMode val="edge"/>
              <c:yMode val="edge"/>
              <c:x val="0.24804177545691905"/>
              <c:y val="0.8117679995882867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52502272"/>
        <c:crosses val="autoZero"/>
        <c:crossBetween val="midCat"/>
      </c:valAx>
      <c:valAx>
        <c:axId val="152502272"/>
        <c:scaling>
          <c:orientation val="minMax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Droupout Rate (percent)</a:t>
                </a:r>
              </a:p>
            </c:rich>
          </c:tx>
          <c:layout>
            <c:manualLayout>
              <c:xMode val="edge"/>
              <c:yMode val="edge"/>
              <c:x val="3.6553524804177548E-2"/>
              <c:y val="0.2235302351911893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5235225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chemeClr val="tx1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/>
              <a:t>Average SAT Scores</a:t>
            </a:r>
          </a:p>
          <a:p>
            <a:pPr>
              <a:defRPr/>
            </a:pPr>
            <a:r>
              <a:rPr lang="en-US" b="0"/>
              <a:t>(n = 50 states)</a:t>
            </a:r>
          </a:p>
        </c:rich>
      </c:tx>
      <c:layout>
        <c:manualLayout>
          <c:xMode val="edge"/>
          <c:yMode val="edge"/>
          <c:x val="0.30635335073977371"/>
          <c:y val="7.8431372549019607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015665796344649"/>
          <c:y val="0.21307271885132009"/>
          <c:w val="0.73716275021758049"/>
          <c:h val="0.51895589521898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Data!$D$4:$D$53</c:f>
              <c:numCache>
                <c:formatCode>General</c:formatCode>
                <c:ptCount val="50"/>
                <c:pt idx="0">
                  <c:v>555</c:v>
                </c:pt>
                <c:pt idx="1">
                  <c:v>515</c:v>
                </c:pt>
                <c:pt idx="2">
                  <c:v>523</c:v>
                </c:pt>
                <c:pt idx="3">
                  <c:v>554</c:v>
                </c:pt>
                <c:pt idx="4">
                  <c:v>518</c:v>
                </c:pt>
                <c:pt idx="5">
                  <c:v>537</c:v>
                </c:pt>
                <c:pt idx="6">
                  <c:v>509</c:v>
                </c:pt>
                <c:pt idx="7">
                  <c:v>496</c:v>
                </c:pt>
                <c:pt idx="8">
                  <c:v>500</c:v>
                </c:pt>
                <c:pt idx="9">
                  <c:v>486</c:v>
                </c:pt>
                <c:pt idx="10">
                  <c:v>519</c:v>
                </c:pt>
                <c:pt idx="11">
                  <c:v>541</c:v>
                </c:pt>
                <c:pt idx="12">
                  <c:v>586</c:v>
                </c:pt>
                <c:pt idx="13">
                  <c:v>501</c:v>
                </c:pt>
                <c:pt idx="14">
                  <c:v>600</c:v>
                </c:pt>
                <c:pt idx="15">
                  <c:v>580</c:v>
                </c:pt>
                <c:pt idx="16">
                  <c:v>550</c:v>
                </c:pt>
                <c:pt idx="17">
                  <c:v>558</c:v>
                </c:pt>
                <c:pt idx="18">
                  <c:v>500</c:v>
                </c:pt>
                <c:pt idx="19">
                  <c:v>509</c:v>
                </c:pt>
                <c:pt idx="20">
                  <c:v>513</c:v>
                </c:pt>
                <c:pt idx="21">
                  <c:v>569</c:v>
                </c:pt>
                <c:pt idx="22">
                  <c:v>594</c:v>
                </c:pt>
                <c:pt idx="23">
                  <c:v>549</c:v>
                </c:pt>
                <c:pt idx="24">
                  <c:v>577</c:v>
                </c:pt>
                <c:pt idx="25">
                  <c:v>546</c:v>
                </c:pt>
                <c:pt idx="26">
                  <c:v>571</c:v>
                </c:pt>
                <c:pt idx="27">
                  <c:v>517</c:v>
                </c:pt>
                <c:pt idx="28">
                  <c:v>519</c:v>
                </c:pt>
                <c:pt idx="29">
                  <c:v>513</c:v>
                </c:pt>
                <c:pt idx="30">
                  <c:v>543</c:v>
                </c:pt>
                <c:pt idx="31">
                  <c:v>506</c:v>
                </c:pt>
                <c:pt idx="32">
                  <c:v>496</c:v>
                </c:pt>
                <c:pt idx="33">
                  <c:v>609</c:v>
                </c:pt>
                <c:pt idx="34">
                  <c:v>539</c:v>
                </c:pt>
                <c:pt idx="35">
                  <c:v>560</c:v>
                </c:pt>
                <c:pt idx="36">
                  <c:v>527</c:v>
                </c:pt>
                <c:pt idx="37">
                  <c:v>497</c:v>
                </c:pt>
                <c:pt idx="38">
                  <c:v>500</c:v>
                </c:pt>
                <c:pt idx="39">
                  <c:v>482</c:v>
                </c:pt>
                <c:pt idx="40">
                  <c:v>588</c:v>
                </c:pt>
                <c:pt idx="41">
                  <c:v>553</c:v>
                </c:pt>
                <c:pt idx="42">
                  <c:v>500</c:v>
                </c:pt>
                <c:pt idx="43">
                  <c:v>569</c:v>
                </c:pt>
                <c:pt idx="44">
                  <c:v>508</c:v>
                </c:pt>
                <c:pt idx="45">
                  <c:v>500</c:v>
                </c:pt>
                <c:pt idx="46">
                  <c:v>528</c:v>
                </c:pt>
                <c:pt idx="47">
                  <c:v>511</c:v>
                </c:pt>
                <c:pt idx="48">
                  <c:v>597</c:v>
                </c:pt>
                <c:pt idx="49">
                  <c:v>545</c:v>
                </c:pt>
              </c:numCache>
            </c:numRef>
          </c:xVal>
          <c:yVal>
            <c:numRef>
              <c:f>Data!$E$4:$E$53</c:f>
              <c:numCache>
                <c:formatCode>General</c:formatCode>
                <c:ptCount val="50"/>
                <c:pt idx="0">
                  <c:v>559</c:v>
                </c:pt>
                <c:pt idx="1">
                  <c:v>519</c:v>
                </c:pt>
                <c:pt idx="2">
                  <c:v>521</c:v>
                </c:pt>
                <c:pt idx="3">
                  <c:v>563</c:v>
                </c:pt>
                <c:pt idx="4">
                  <c:v>497</c:v>
                </c:pt>
                <c:pt idx="5">
                  <c:v>534</c:v>
                </c:pt>
                <c:pt idx="6">
                  <c:v>508</c:v>
                </c:pt>
                <c:pt idx="7">
                  <c:v>502</c:v>
                </c:pt>
                <c:pt idx="8">
                  <c:v>498</c:v>
                </c:pt>
                <c:pt idx="9">
                  <c:v>488</c:v>
                </c:pt>
                <c:pt idx="10">
                  <c:v>488</c:v>
                </c:pt>
                <c:pt idx="11">
                  <c:v>540</c:v>
                </c:pt>
                <c:pt idx="12">
                  <c:v>568</c:v>
                </c:pt>
                <c:pt idx="13">
                  <c:v>498</c:v>
                </c:pt>
                <c:pt idx="14">
                  <c:v>589</c:v>
                </c:pt>
                <c:pt idx="15">
                  <c:v>574</c:v>
                </c:pt>
                <c:pt idx="16">
                  <c:v>548</c:v>
                </c:pt>
                <c:pt idx="17">
                  <c:v>562</c:v>
                </c:pt>
                <c:pt idx="18">
                  <c:v>504</c:v>
                </c:pt>
                <c:pt idx="19">
                  <c:v>507</c:v>
                </c:pt>
                <c:pt idx="20">
                  <c:v>511</c:v>
                </c:pt>
                <c:pt idx="21">
                  <c:v>557</c:v>
                </c:pt>
                <c:pt idx="22">
                  <c:v>581</c:v>
                </c:pt>
                <c:pt idx="23">
                  <c:v>562</c:v>
                </c:pt>
                <c:pt idx="24">
                  <c:v>572</c:v>
                </c:pt>
                <c:pt idx="25">
                  <c:v>543</c:v>
                </c:pt>
                <c:pt idx="26">
                  <c:v>560</c:v>
                </c:pt>
                <c:pt idx="27">
                  <c:v>510</c:v>
                </c:pt>
                <c:pt idx="28">
                  <c:v>520</c:v>
                </c:pt>
                <c:pt idx="29">
                  <c:v>498</c:v>
                </c:pt>
                <c:pt idx="30">
                  <c:v>549</c:v>
                </c:pt>
                <c:pt idx="31">
                  <c:v>494</c:v>
                </c:pt>
                <c:pt idx="32">
                  <c:v>492</c:v>
                </c:pt>
                <c:pt idx="33">
                  <c:v>588</c:v>
                </c:pt>
                <c:pt idx="34">
                  <c:v>533</c:v>
                </c:pt>
                <c:pt idx="35">
                  <c:v>563</c:v>
                </c:pt>
                <c:pt idx="36">
                  <c:v>527</c:v>
                </c:pt>
                <c:pt idx="37">
                  <c:v>498</c:v>
                </c:pt>
                <c:pt idx="38">
                  <c:v>505</c:v>
                </c:pt>
                <c:pt idx="39">
                  <c:v>484</c:v>
                </c:pt>
                <c:pt idx="40">
                  <c:v>587</c:v>
                </c:pt>
                <c:pt idx="41">
                  <c:v>563</c:v>
                </c:pt>
                <c:pt idx="42">
                  <c:v>493</c:v>
                </c:pt>
                <c:pt idx="43">
                  <c:v>570</c:v>
                </c:pt>
                <c:pt idx="44">
                  <c:v>513</c:v>
                </c:pt>
                <c:pt idx="45">
                  <c:v>509</c:v>
                </c:pt>
                <c:pt idx="46">
                  <c:v>526</c:v>
                </c:pt>
                <c:pt idx="47">
                  <c:v>526</c:v>
                </c:pt>
                <c:pt idx="48">
                  <c:v>584</c:v>
                </c:pt>
                <c:pt idx="49">
                  <c:v>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D7-4D38-B917-AF575F87E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532480"/>
        <c:axId val="152547328"/>
      </c:scatterChart>
      <c:valAx>
        <c:axId val="152532480"/>
        <c:scaling>
          <c:orientation val="minMax"/>
          <c:min val="45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Mean Quant Score</a:t>
                </a:r>
              </a:p>
            </c:rich>
          </c:tx>
          <c:layout>
            <c:manualLayout>
              <c:xMode val="edge"/>
              <c:yMode val="edge"/>
              <c:x val="0.4081810269799826"/>
              <c:y val="0.8196107251299470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52547328"/>
        <c:crosses val="autoZero"/>
        <c:crossBetween val="midCat"/>
      </c:valAx>
      <c:valAx>
        <c:axId val="152547328"/>
        <c:scaling>
          <c:orientation val="minMax"/>
          <c:max val="650"/>
          <c:min val="4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Mean Verbal Score</a:t>
                </a:r>
              </a:p>
            </c:rich>
          </c:tx>
          <c:layout>
            <c:manualLayout>
              <c:xMode val="edge"/>
              <c:yMode val="edge"/>
              <c:x val="4.1775456919060053E-2"/>
              <c:y val="0.2588243528382481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52532480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Car Acceleration Times (</a:t>
            </a:r>
            <a:r>
              <a:rPr lang="en-US" sz="1200" b="0" i="1" u="none" strike="noStrike" baseline="0">
                <a:solidFill>
                  <a:srgbClr val="000000"/>
                </a:solidFill>
                <a:latin typeface="Arial"/>
                <a:cs typeface="Arial"/>
              </a:rPr>
              <a:t>n</a:t>
            </a: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= 39 cars)</a:t>
            </a:r>
          </a:p>
        </c:rich>
      </c:tx>
      <c:layout>
        <c:manualLayout>
          <c:xMode val="edge"/>
          <c:yMode val="edge"/>
          <c:x val="0.22454308093994779"/>
          <c:y val="3.952569169960474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843342036553524"/>
          <c:y val="0.18313611984272718"/>
          <c:w val="0.74151436031331597"/>
          <c:h val="0.61528409739296419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Data!$I$4:$I$42</c:f>
              <c:numCache>
                <c:formatCode>0.0</c:formatCode>
                <c:ptCount val="39"/>
                <c:pt idx="0">
                  <c:v>3.2</c:v>
                </c:pt>
                <c:pt idx="1">
                  <c:v>3.3</c:v>
                </c:pt>
                <c:pt idx="2">
                  <c:v>2.8</c:v>
                </c:pt>
                <c:pt idx="3">
                  <c:v>2.9</c:v>
                </c:pt>
                <c:pt idx="4">
                  <c:v>2.9</c:v>
                </c:pt>
                <c:pt idx="5">
                  <c:v>3.4</c:v>
                </c:pt>
                <c:pt idx="6">
                  <c:v>2.8</c:v>
                </c:pt>
                <c:pt idx="7">
                  <c:v>3.2</c:v>
                </c:pt>
                <c:pt idx="8">
                  <c:v>2.9</c:v>
                </c:pt>
                <c:pt idx="9">
                  <c:v>3.3</c:v>
                </c:pt>
                <c:pt idx="10">
                  <c:v>2.7</c:v>
                </c:pt>
                <c:pt idx="11">
                  <c:v>3.2</c:v>
                </c:pt>
                <c:pt idx="12">
                  <c:v>3.3</c:v>
                </c:pt>
                <c:pt idx="13">
                  <c:v>3.5</c:v>
                </c:pt>
                <c:pt idx="14">
                  <c:v>2.8</c:v>
                </c:pt>
                <c:pt idx="15">
                  <c:v>3.7</c:v>
                </c:pt>
                <c:pt idx="16">
                  <c:v>3.7</c:v>
                </c:pt>
                <c:pt idx="17">
                  <c:v>3.9</c:v>
                </c:pt>
                <c:pt idx="18">
                  <c:v>3.5</c:v>
                </c:pt>
                <c:pt idx="19">
                  <c:v>3.8</c:v>
                </c:pt>
                <c:pt idx="20">
                  <c:v>3.6</c:v>
                </c:pt>
                <c:pt idx="21">
                  <c:v>3.1</c:v>
                </c:pt>
                <c:pt idx="22">
                  <c:v>2.9</c:v>
                </c:pt>
                <c:pt idx="23">
                  <c:v>3</c:v>
                </c:pt>
                <c:pt idx="24">
                  <c:v>3.1</c:v>
                </c:pt>
                <c:pt idx="25">
                  <c:v>3.7</c:v>
                </c:pt>
                <c:pt idx="26">
                  <c:v>3</c:v>
                </c:pt>
                <c:pt idx="27">
                  <c:v>3.1</c:v>
                </c:pt>
                <c:pt idx="28">
                  <c:v>3.1</c:v>
                </c:pt>
                <c:pt idx="29">
                  <c:v>3.3</c:v>
                </c:pt>
                <c:pt idx="30">
                  <c:v>3.5</c:v>
                </c:pt>
                <c:pt idx="31">
                  <c:v>3</c:v>
                </c:pt>
                <c:pt idx="32">
                  <c:v>3.2</c:v>
                </c:pt>
                <c:pt idx="33">
                  <c:v>3.3</c:v>
                </c:pt>
                <c:pt idx="34">
                  <c:v>2.9</c:v>
                </c:pt>
                <c:pt idx="35">
                  <c:v>3.3</c:v>
                </c:pt>
                <c:pt idx="36">
                  <c:v>3.1</c:v>
                </c:pt>
                <c:pt idx="37">
                  <c:v>3</c:v>
                </c:pt>
                <c:pt idx="38">
                  <c:v>3.2</c:v>
                </c:pt>
              </c:numCache>
            </c:numRef>
          </c:xVal>
          <c:yVal>
            <c:numRef>
              <c:f>Data!$J$4:$J$42</c:f>
              <c:numCache>
                <c:formatCode>0.0</c:formatCode>
                <c:ptCount val="39"/>
                <c:pt idx="0">
                  <c:v>8.5</c:v>
                </c:pt>
                <c:pt idx="1">
                  <c:v>8.5</c:v>
                </c:pt>
                <c:pt idx="2">
                  <c:v>7.6</c:v>
                </c:pt>
                <c:pt idx="3">
                  <c:v>7.5</c:v>
                </c:pt>
                <c:pt idx="4">
                  <c:v>7.5</c:v>
                </c:pt>
                <c:pt idx="5">
                  <c:v>8.4</c:v>
                </c:pt>
                <c:pt idx="6">
                  <c:v>8.1</c:v>
                </c:pt>
                <c:pt idx="7">
                  <c:v>9.3000000000000007</c:v>
                </c:pt>
                <c:pt idx="8">
                  <c:v>8.5</c:v>
                </c:pt>
                <c:pt idx="9">
                  <c:v>9.1</c:v>
                </c:pt>
                <c:pt idx="10">
                  <c:v>7.3</c:v>
                </c:pt>
                <c:pt idx="11">
                  <c:v>9.4</c:v>
                </c:pt>
                <c:pt idx="12">
                  <c:v>9.1999999999999993</c:v>
                </c:pt>
                <c:pt idx="13">
                  <c:v>9.6</c:v>
                </c:pt>
                <c:pt idx="14">
                  <c:v>7.9</c:v>
                </c:pt>
                <c:pt idx="15">
                  <c:v>9.9</c:v>
                </c:pt>
                <c:pt idx="16">
                  <c:v>11</c:v>
                </c:pt>
                <c:pt idx="17">
                  <c:v>10.5</c:v>
                </c:pt>
                <c:pt idx="18">
                  <c:v>9.3000000000000007</c:v>
                </c:pt>
                <c:pt idx="19">
                  <c:v>12</c:v>
                </c:pt>
                <c:pt idx="20">
                  <c:v>9.6999999999999993</c:v>
                </c:pt>
                <c:pt idx="21">
                  <c:v>7.9</c:v>
                </c:pt>
                <c:pt idx="22">
                  <c:v>7.9</c:v>
                </c:pt>
                <c:pt idx="23">
                  <c:v>8.1</c:v>
                </c:pt>
                <c:pt idx="24">
                  <c:v>8.3000000000000007</c:v>
                </c:pt>
                <c:pt idx="25">
                  <c:v>9.8000000000000007</c:v>
                </c:pt>
                <c:pt idx="26">
                  <c:v>8.3000000000000007</c:v>
                </c:pt>
                <c:pt idx="27">
                  <c:v>8.1999999999999993</c:v>
                </c:pt>
                <c:pt idx="28">
                  <c:v>8.1999999999999993</c:v>
                </c:pt>
                <c:pt idx="29">
                  <c:v>7.9</c:v>
                </c:pt>
                <c:pt idx="30">
                  <c:v>9.4</c:v>
                </c:pt>
                <c:pt idx="31">
                  <c:v>7.5</c:v>
                </c:pt>
                <c:pt idx="32">
                  <c:v>9.1999999999999993</c:v>
                </c:pt>
                <c:pt idx="33">
                  <c:v>8.8000000000000007</c:v>
                </c:pt>
                <c:pt idx="34">
                  <c:v>8.1999999999999993</c:v>
                </c:pt>
                <c:pt idx="35">
                  <c:v>8.1999999999999993</c:v>
                </c:pt>
                <c:pt idx="36">
                  <c:v>8.8000000000000007</c:v>
                </c:pt>
                <c:pt idx="37">
                  <c:v>8.1</c:v>
                </c:pt>
                <c:pt idx="38">
                  <c:v>8.6999999999999993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63-4324-BD5B-C848307D0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765760"/>
        <c:axId val="151768064"/>
      </c:scatterChart>
      <c:valAx>
        <c:axId val="151765760"/>
        <c:scaling>
          <c:orientation val="minMax"/>
          <c:min val="2.5"/>
        </c:scaling>
        <c:delete val="0"/>
        <c:axPos val="b"/>
        <c:majorGridlines>
          <c:spPr>
            <a:ln w="3175">
              <a:solidFill>
                <a:srgbClr val="969696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00" b="0"/>
                  <a:t>Zero to 30 Time (seconds)</a:t>
                </a:r>
              </a:p>
            </c:rich>
          </c:tx>
          <c:layout>
            <c:manualLayout>
              <c:xMode val="edge"/>
              <c:yMode val="edge"/>
              <c:x val="0.34464751958224543"/>
              <c:y val="0.889329723112674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768064"/>
        <c:crosses val="autoZero"/>
        <c:crossBetween val="midCat"/>
      </c:valAx>
      <c:valAx>
        <c:axId val="151768064"/>
        <c:scaling>
          <c:orientation val="minMax"/>
          <c:min val="6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 panose="020B0604020202020204" pitchFamily="34" charset="0"/>
                    <a:ea typeface="Arial"/>
                    <a:cs typeface="Arial" panose="020B0604020202020204" pitchFamily="34" charset="0"/>
                  </a:defRPr>
                </a:pPr>
                <a:r>
                  <a:rPr lang="en-US" sz="1000" b="0">
                    <a:latin typeface="Arial" panose="020B0604020202020204" pitchFamily="34" charset="0"/>
                    <a:cs typeface="Arial" panose="020B0604020202020204" pitchFamily="34" charset="0"/>
                  </a:rPr>
                  <a:t>Zero to 60 Time (seconds)</a:t>
                </a:r>
              </a:p>
            </c:rich>
          </c:tx>
          <c:layout>
            <c:manualLayout>
              <c:xMode val="edge"/>
              <c:yMode val="edge"/>
              <c:x val="4.5256744995648392E-2"/>
              <c:y val="0.130435197576587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76576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552450</xdr:colOff>
      <xdr:row>2</xdr:row>
      <xdr:rowOff>47625</xdr:rowOff>
    </xdr:from>
    <xdr:to>
      <xdr:col>16</xdr:col>
      <xdr:colOff>542925</xdr:colOff>
      <xdr:row>17</xdr:row>
      <xdr:rowOff>57150</xdr:rowOff>
    </xdr:to>
    <xdr:graphicFrame macro="">
      <xdr:nvGraphicFramePr>
        <xdr:cNvPr id="3091" name="Chart 1">
          <a:extLst>
            <a:ext uri="{FF2B5EF4-FFF2-40B4-BE49-F238E27FC236}">
              <a16:creationId xmlns:a16="http://schemas.microsoft.com/office/drawing/2014/main" id="{00000000-0008-0000-0000-000013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542925</xdr:colOff>
      <xdr:row>18</xdr:row>
      <xdr:rowOff>28575</xdr:rowOff>
    </xdr:from>
    <xdr:to>
      <xdr:col>16</xdr:col>
      <xdr:colOff>533400</xdr:colOff>
      <xdr:row>33</xdr:row>
      <xdr:rowOff>28575</xdr:rowOff>
    </xdr:to>
    <xdr:graphicFrame macro="">
      <xdr:nvGraphicFramePr>
        <xdr:cNvPr id="3092" name="Chart 3">
          <a:extLst>
            <a:ext uri="{FF2B5EF4-FFF2-40B4-BE49-F238E27FC236}">
              <a16:creationId xmlns:a16="http://schemas.microsoft.com/office/drawing/2014/main" id="{00000000-0008-0000-0000-000014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142875</xdr:colOff>
      <xdr:row>2</xdr:row>
      <xdr:rowOff>9525</xdr:rowOff>
    </xdr:from>
    <xdr:to>
      <xdr:col>21</xdr:col>
      <xdr:colOff>1352550</xdr:colOff>
      <xdr:row>17</xdr:row>
      <xdr:rowOff>9525</xdr:rowOff>
    </xdr:to>
    <xdr:grpSp>
      <xdr:nvGrpSpPr>
        <xdr:cNvPr id="3093" name="Group 7">
          <a:extLst>
            <a:ext uri="{FF2B5EF4-FFF2-40B4-BE49-F238E27FC236}">
              <a16:creationId xmlns:a16="http://schemas.microsoft.com/office/drawing/2014/main" id="{00000000-0008-0000-0000-0000150C0000}"/>
            </a:ext>
          </a:extLst>
        </xdr:cNvPr>
        <xdr:cNvGrpSpPr>
          <a:grpSpLocks/>
        </xdr:cNvGrpSpPr>
      </xdr:nvGrpSpPr>
      <xdr:grpSpPr bwMode="auto">
        <a:xfrm>
          <a:off x="11191875" y="361950"/>
          <a:ext cx="3648075" cy="2428875"/>
          <a:chOff x="4029075" y="2771775"/>
          <a:chExt cx="3648075" cy="2428875"/>
        </a:xfrm>
        <a:solidFill>
          <a:schemeClr val="bg1"/>
        </a:solidFill>
      </xdr:grpSpPr>
      <xdr:graphicFrame macro="">
        <xdr:nvGraphicFramePr>
          <xdr:cNvPr id="3095" name="Chart 2">
            <a:extLst>
              <a:ext uri="{FF2B5EF4-FFF2-40B4-BE49-F238E27FC236}">
                <a16:creationId xmlns:a16="http://schemas.microsoft.com/office/drawing/2014/main" id="{00000000-0008-0000-0000-0000170C0000}"/>
              </a:ext>
            </a:extLst>
          </xdr:cNvPr>
          <xdr:cNvGraphicFramePr>
            <a:graphicFrameLocks/>
          </xdr:cNvGraphicFramePr>
        </xdr:nvGraphicFramePr>
        <xdr:xfrm>
          <a:off x="4029075" y="2771775"/>
          <a:ext cx="3648075" cy="24288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3076" name="Text Box 4">
            <a:extLst>
              <a:ext uri="{FF2B5EF4-FFF2-40B4-BE49-F238E27FC236}">
                <a16:creationId xmlns:a16="http://schemas.microsoft.com/office/drawing/2014/main" id="{00000000-0008-0000-0000-0000040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10075" y="4972050"/>
            <a:ext cx="3124200" cy="152400"/>
          </a:xfrm>
          <a:prstGeom prst="rect">
            <a:avLst/>
          </a:prstGeom>
          <a:grp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chemeClr val="tx1"/>
                </a:solidFill>
                <a:latin typeface="Arial"/>
                <a:cs typeface="Arial"/>
              </a:rPr>
              <a:t>Source  National Center for Education Statistics.</a:t>
            </a:r>
          </a:p>
        </xdr:txBody>
      </xdr:sp>
    </xdr:grpSp>
    <xdr:clientData/>
  </xdr:twoCellAnchor>
  <xdr:twoCellAnchor>
    <xdr:from>
      <xdr:col>17</xdr:col>
      <xdr:colOff>171450</xdr:colOff>
      <xdr:row>17</xdr:row>
      <xdr:rowOff>152400</xdr:rowOff>
    </xdr:from>
    <xdr:to>
      <xdr:col>21</xdr:col>
      <xdr:colOff>1381125</xdr:colOff>
      <xdr:row>32</xdr:row>
      <xdr:rowOff>133350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FB5A66C6-954C-43AD-86AC-1964B14438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209550</xdr:colOff>
      <xdr:row>34</xdr:row>
      <xdr:rowOff>38100</xdr:rowOff>
    </xdr:from>
    <xdr:to>
      <xdr:col>21</xdr:col>
      <xdr:colOff>1323975</xdr:colOff>
      <xdr:row>41</xdr:row>
      <xdr:rowOff>38100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BD0C5E7A-A94F-447B-BB0D-86A4492B0C8F}"/>
            </a:ext>
          </a:extLst>
        </xdr:cNvPr>
        <xdr:cNvSpPr/>
      </xdr:nvSpPr>
      <xdr:spPr>
        <a:xfrm>
          <a:off x="12115800" y="5572125"/>
          <a:ext cx="2943225" cy="1133475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Source:</a:t>
          </a:r>
          <a:r>
            <a:rPr lang="en-US" sz="1100" b="0" i="0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Popular Science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Vols. 254-258 (selected issues).  Data are a convenience sample and should be used for educational purposes only, and not as a guide to comparative vehicle performance.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11</xdr:col>
      <xdr:colOff>0</xdr:colOff>
      <xdr:row>34</xdr:row>
      <xdr:rowOff>28575</xdr:rowOff>
    </xdr:from>
    <xdr:to>
      <xdr:col>14</xdr:col>
      <xdr:colOff>256914</xdr:colOff>
      <xdr:row>43</xdr:row>
      <xdr:rowOff>152202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364426-878B-4313-895D-801CD14B0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91400" y="5562600"/>
          <a:ext cx="2085714" cy="1580952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0.09629</cdr:x>
      <cdr:y>0.90268</cdr:y>
    </cdr:from>
    <cdr:to>
      <cdr:x>0.9507</cdr:x>
      <cdr:y>0.96492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1273" y="2201107"/>
          <a:ext cx="3116952" cy="15174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27432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800" b="0" i="0" u="none" strike="noStrike" baseline="0">
              <a:solidFill>
                <a:schemeClr val="tx1"/>
              </a:solidFill>
              <a:latin typeface="Arial"/>
              <a:cs typeface="Arial"/>
            </a:rPr>
            <a:t>Source  </a:t>
          </a:r>
          <a:r>
            <a:rPr lang="en-US" sz="800" b="0" i="1" u="none" strike="noStrike" baseline="0">
              <a:solidFill>
                <a:schemeClr val="tx1"/>
              </a:solidFill>
              <a:latin typeface="Arial"/>
              <a:cs typeface="Arial"/>
            </a:rPr>
            <a:t>Statistical Abstract of the U.S.:</a:t>
          </a:r>
          <a:r>
            <a:rPr lang="en-US" sz="800" b="0" i="0" u="none" strike="noStrike" baseline="0">
              <a:solidFill>
                <a:schemeClr val="tx1"/>
              </a:solidFill>
              <a:latin typeface="Arial"/>
              <a:cs typeface="Arial"/>
            </a:rPr>
            <a:t> 2001, p. 151. 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0.0717</cdr:x>
      <cdr:y>0.91777</cdr:y>
    </cdr:from>
    <cdr:to>
      <cdr:x>0.93195</cdr:x>
      <cdr:y>0.98047</cdr:y>
    </cdr:to>
    <cdr:sp macro="" textlink="">
      <cdr:nvSpPr>
        <cdr:cNvPr id="512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5432" y="2241059"/>
          <a:ext cx="3146445" cy="1528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27432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800" b="0" i="0" u="none" strike="noStrike" baseline="0">
              <a:solidFill>
                <a:schemeClr val="tx1"/>
              </a:solidFill>
              <a:latin typeface="Arial"/>
              <a:cs typeface="Arial"/>
            </a:rPr>
            <a:t>Source  </a:t>
          </a:r>
          <a:r>
            <a:rPr lang="en-US" sz="800" b="0" i="1" u="none" strike="noStrike" baseline="0">
              <a:solidFill>
                <a:schemeClr val="tx1"/>
              </a:solidFill>
              <a:latin typeface="Arial"/>
              <a:cs typeface="Arial"/>
            </a:rPr>
            <a:t>Statistical Abstract of the U.S.:</a:t>
          </a:r>
          <a:r>
            <a:rPr lang="en-US" sz="800" b="0" i="0" u="none" strike="noStrike" baseline="0">
              <a:solidFill>
                <a:schemeClr val="tx1"/>
              </a:solidFill>
              <a:latin typeface="Arial"/>
              <a:cs typeface="Arial"/>
            </a:rPr>
            <a:t> 2001, p. 141. 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53"/>
  <sheetViews>
    <sheetView showGridLines="0" tabSelected="1" workbookViewId="0"/>
  </sheetViews>
  <sheetFormatPr defaultRowHeight="12.75" x14ac:dyDescent="0.2"/>
  <cols>
    <col min="1" max="1" width="4.85546875" customWidth="1"/>
    <col min="7" max="7" width="5.42578125" customWidth="1"/>
    <col min="8" max="8" width="27.42578125" customWidth="1"/>
    <col min="22" max="22" width="26.140625" customWidth="1"/>
  </cols>
  <sheetData>
    <row r="1" spans="1:25" ht="15" x14ac:dyDescent="0.2">
      <c r="B1" s="13" t="s">
        <v>44</v>
      </c>
      <c r="H1" s="13" t="s">
        <v>48</v>
      </c>
    </row>
    <row r="3" spans="1:25" x14ac:dyDescent="0.2">
      <c r="A3" s="1"/>
      <c r="B3" s="17" t="s">
        <v>39</v>
      </c>
      <c r="C3" s="18" t="s">
        <v>40</v>
      </c>
      <c r="D3" s="18" t="s">
        <v>41</v>
      </c>
      <c r="E3" s="18" t="s">
        <v>42</v>
      </c>
      <c r="F3" s="19" t="s">
        <v>43</v>
      </c>
      <c r="H3" s="14" t="s">
        <v>45</v>
      </c>
      <c r="I3" s="15" t="s">
        <v>46</v>
      </c>
      <c r="J3" s="16" t="s">
        <v>47</v>
      </c>
      <c r="N3" s="2"/>
    </row>
    <row r="4" spans="1:25" x14ac:dyDescent="0.2">
      <c r="A4" s="2"/>
      <c r="B4" s="27">
        <v>23471</v>
      </c>
      <c r="C4" s="20">
        <v>39</v>
      </c>
      <c r="D4" s="21">
        <v>555</v>
      </c>
      <c r="E4" s="21">
        <v>559</v>
      </c>
      <c r="F4" s="22">
        <v>36.700000000000003</v>
      </c>
      <c r="G4" s="5"/>
      <c r="H4" s="7" t="s">
        <v>0</v>
      </c>
      <c r="I4" s="8">
        <v>3.2</v>
      </c>
      <c r="J4" s="9">
        <v>8.5</v>
      </c>
      <c r="K4" s="5"/>
      <c r="L4" s="5"/>
      <c r="M4" s="5"/>
      <c r="N4" s="4"/>
    </row>
    <row r="5" spans="1:25" x14ac:dyDescent="0.2">
      <c r="A5" s="4"/>
      <c r="B5" s="28">
        <v>30064</v>
      </c>
      <c r="C5" s="5">
        <v>33.200000000000003</v>
      </c>
      <c r="D5" s="6">
        <v>515</v>
      </c>
      <c r="E5" s="6">
        <v>519</v>
      </c>
      <c r="F5" s="23">
        <v>47.3</v>
      </c>
      <c r="G5" s="5"/>
      <c r="H5" s="7" t="s">
        <v>1</v>
      </c>
      <c r="I5" s="8">
        <v>3.3</v>
      </c>
      <c r="J5" s="9">
        <v>8.5</v>
      </c>
      <c r="K5" s="5"/>
      <c r="L5" s="5"/>
      <c r="M5" s="5"/>
      <c r="N5" s="3"/>
    </row>
    <row r="6" spans="1:25" x14ac:dyDescent="0.2">
      <c r="A6" s="4"/>
      <c r="B6" s="28">
        <v>25578</v>
      </c>
      <c r="C6" s="5">
        <v>39.200000000000003</v>
      </c>
      <c r="D6" s="6">
        <v>523</v>
      </c>
      <c r="E6" s="6">
        <v>521</v>
      </c>
      <c r="F6" s="23">
        <v>35.700000000000003</v>
      </c>
      <c r="G6" s="5"/>
      <c r="H6" s="7" t="s">
        <v>2</v>
      </c>
      <c r="I6" s="8">
        <v>2.8</v>
      </c>
      <c r="J6" s="9">
        <v>7.6</v>
      </c>
      <c r="K6" s="5"/>
      <c r="L6" s="5"/>
      <c r="M6" s="5"/>
      <c r="N6" s="3"/>
    </row>
    <row r="7" spans="1:25" x14ac:dyDescent="0.2">
      <c r="A7" s="4"/>
      <c r="B7" s="28">
        <v>22257</v>
      </c>
      <c r="C7" s="5">
        <v>27.3</v>
      </c>
      <c r="D7" s="6">
        <v>554</v>
      </c>
      <c r="E7" s="6">
        <v>563</v>
      </c>
      <c r="F7" s="23">
        <v>32.5</v>
      </c>
      <c r="G7" s="5"/>
      <c r="H7" s="7" t="s">
        <v>3</v>
      </c>
      <c r="I7" s="8">
        <v>2.9</v>
      </c>
      <c r="J7" s="9">
        <v>7.5</v>
      </c>
      <c r="K7" s="5"/>
      <c r="L7" s="5"/>
      <c r="M7" s="5"/>
      <c r="N7" s="3"/>
    </row>
    <row r="8" spans="1:25" x14ac:dyDescent="0.2">
      <c r="A8" s="4"/>
      <c r="B8" s="28">
        <v>32275</v>
      </c>
      <c r="C8" s="5">
        <v>31.7</v>
      </c>
      <c r="D8" s="6">
        <v>518</v>
      </c>
      <c r="E8" s="6">
        <v>497</v>
      </c>
      <c r="F8" s="23">
        <v>47.6</v>
      </c>
      <c r="G8" s="5"/>
      <c r="H8" s="7" t="s">
        <v>4</v>
      </c>
      <c r="I8" s="8">
        <v>2.9</v>
      </c>
      <c r="J8" s="9">
        <v>7.5</v>
      </c>
      <c r="K8" s="5"/>
      <c r="L8" s="5"/>
      <c r="M8" s="5"/>
      <c r="N8" s="3"/>
    </row>
    <row r="9" spans="1:25" x14ac:dyDescent="0.2">
      <c r="A9" s="4"/>
      <c r="B9" s="28">
        <v>32949</v>
      </c>
      <c r="C9" s="5">
        <v>28</v>
      </c>
      <c r="D9" s="6">
        <v>537</v>
      </c>
      <c r="E9" s="6">
        <v>534</v>
      </c>
      <c r="F9" s="23">
        <v>38.700000000000003</v>
      </c>
      <c r="G9" s="5"/>
      <c r="H9" s="7" t="s">
        <v>5</v>
      </c>
      <c r="I9" s="8">
        <v>3.4</v>
      </c>
      <c r="J9" s="9">
        <v>8.4</v>
      </c>
      <c r="K9" s="5"/>
      <c r="L9" s="5"/>
      <c r="M9" s="5"/>
      <c r="N9" s="3"/>
      <c r="Y9" s="1"/>
    </row>
    <row r="10" spans="1:25" x14ac:dyDescent="0.2">
      <c r="A10" s="4"/>
      <c r="B10" s="28">
        <v>40640</v>
      </c>
      <c r="C10" s="5">
        <v>28.2</v>
      </c>
      <c r="D10" s="6">
        <v>509</v>
      </c>
      <c r="E10" s="6">
        <v>508</v>
      </c>
      <c r="F10" s="23">
        <v>51.2</v>
      </c>
      <c r="G10" s="5"/>
      <c r="H10" s="7" t="s">
        <v>6</v>
      </c>
      <c r="I10" s="8">
        <v>2.8</v>
      </c>
      <c r="J10" s="9">
        <v>8.1</v>
      </c>
      <c r="K10" s="5"/>
      <c r="L10" s="5"/>
      <c r="M10" s="5"/>
      <c r="N10" s="3"/>
    </row>
    <row r="11" spans="1:25" x14ac:dyDescent="0.2">
      <c r="A11" s="4"/>
      <c r="B11" s="28">
        <v>31255</v>
      </c>
      <c r="C11" s="5">
        <v>35.9</v>
      </c>
      <c r="D11" s="6">
        <v>496</v>
      </c>
      <c r="E11" s="6">
        <v>502</v>
      </c>
      <c r="F11" s="23">
        <v>44.3</v>
      </c>
      <c r="G11" s="5"/>
      <c r="H11" s="7" t="s">
        <v>7</v>
      </c>
      <c r="I11" s="8">
        <v>3.2</v>
      </c>
      <c r="J11" s="9">
        <v>9.3000000000000007</v>
      </c>
      <c r="K11" s="5"/>
      <c r="L11" s="5"/>
      <c r="M11" s="5"/>
      <c r="N11" s="3"/>
    </row>
    <row r="12" spans="1:25" x14ac:dyDescent="0.2">
      <c r="A12" s="4"/>
      <c r="B12" s="28">
        <v>28145</v>
      </c>
      <c r="C12" s="5">
        <v>42.2</v>
      </c>
      <c r="D12" s="6">
        <v>500</v>
      </c>
      <c r="E12" s="6">
        <v>498</v>
      </c>
      <c r="F12" s="23">
        <v>36.700000000000003</v>
      </c>
      <c r="G12" s="5"/>
      <c r="H12" s="7" t="s">
        <v>8</v>
      </c>
      <c r="I12" s="8">
        <v>2.9</v>
      </c>
      <c r="J12" s="9">
        <v>8.5</v>
      </c>
      <c r="K12" s="5"/>
      <c r="L12" s="5"/>
      <c r="M12" s="5"/>
      <c r="N12" s="3"/>
    </row>
    <row r="13" spans="1:25" x14ac:dyDescent="0.2">
      <c r="A13" s="4"/>
      <c r="B13" s="28">
        <v>27940</v>
      </c>
      <c r="C13" s="5">
        <v>44.2</v>
      </c>
      <c r="D13" s="6">
        <v>486</v>
      </c>
      <c r="E13" s="6">
        <v>488</v>
      </c>
      <c r="F13" s="23">
        <v>40.4</v>
      </c>
      <c r="G13" s="5"/>
      <c r="H13" s="7" t="s">
        <v>9</v>
      </c>
      <c r="I13" s="8">
        <v>3.3</v>
      </c>
      <c r="J13" s="9">
        <v>9.1</v>
      </c>
      <c r="K13" s="5"/>
      <c r="L13" s="5"/>
      <c r="M13" s="5"/>
      <c r="N13" s="3"/>
    </row>
    <row r="14" spans="1:25" x14ac:dyDescent="0.2">
      <c r="A14" s="4"/>
      <c r="B14" s="28">
        <v>28221</v>
      </c>
      <c r="C14" s="5">
        <v>36</v>
      </c>
      <c r="D14" s="6">
        <v>519</v>
      </c>
      <c r="E14" s="6">
        <v>488</v>
      </c>
      <c r="F14" s="23">
        <v>40.6</v>
      </c>
      <c r="G14" s="5"/>
      <c r="H14" s="7" t="s">
        <v>10</v>
      </c>
      <c r="I14" s="8">
        <v>2.7</v>
      </c>
      <c r="J14" s="9">
        <v>7.3</v>
      </c>
      <c r="K14" s="5"/>
      <c r="L14" s="5"/>
      <c r="M14" s="5"/>
      <c r="N14" s="3"/>
    </row>
    <row r="15" spans="1:25" x14ac:dyDescent="0.2">
      <c r="A15" s="4"/>
      <c r="B15" s="28">
        <v>24180</v>
      </c>
      <c r="C15" s="5">
        <v>22</v>
      </c>
      <c r="D15" s="6">
        <v>541</v>
      </c>
      <c r="E15" s="6">
        <v>540</v>
      </c>
      <c r="F15" s="23">
        <v>35.200000000000003</v>
      </c>
      <c r="G15" s="5"/>
      <c r="H15" s="7" t="s">
        <v>11</v>
      </c>
      <c r="I15" s="8">
        <v>3.2</v>
      </c>
      <c r="J15" s="9">
        <v>9.4</v>
      </c>
      <c r="K15" s="5"/>
      <c r="L15" s="5"/>
      <c r="M15" s="5"/>
      <c r="N15" s="3"/>
    </row>
    <row r="16" spans="1:25" x14ac:dyDescent="0.2">
      <c r="A16" s="4"/>
      <c r="B16" s="28">
        <v>32259</v>
      </c>
      <c r="C16" s="5">
        <v>24.6</v>
      </c>
      <c r="D16" s="6">
        <v>586</v>
      </c>
      <c r="E16" s="6">
        <v>568</v>
      </c>
      <c r="F16" s="23">
        <v>44.5</v>
      </c>
      <c r="G16" s="5"/>
      <c r="H16" s="7" t="s">
        <v>12</v>
      </c>
      <c r="I16" s="8">
        <v>3.3</v>
      </c>
      <c r="J16" s="9">
        <v>9.1999999999999993</v>
      </c>
      <c r="K16" s="5"/>
      <c r="L16" s="5"/>
      <c r="M16" s="5"/>
      <c r="N16" s="3"/>
    </row>
    <row r="17" spans="1:14" x14ac:dyDescent="0.2">
      <c r="A17" s="4"/>
      <c r="B17" s="28">
        <v>27011</v>
      </c>
      <c r="C17" s="5">
        <v>28.8</v>
      </c>
      <c r="D17" s="6">
        <v>501</v>
      </c>
      <c r="E17" s="6">
        <v>498</v>
      </c>
      <c r="F17" s="23">
        <v>41.9</v>
      </c>
      <c r="G17" s="5"/>
      <c r="H17" s="7" t="s">
        <v>13</v>
      </c>
      <c r="I17" s="8">
        <v>3.5</v>
      </c>
      <c r="J17" s="9">
        <v>9.6</v>
      </c>
      <c r="K17" s="5"/>
      <c r="L17" s="5"/>
      <c r="M17" s="5"/>
      <c r="N17" s="3"/>
    </row>
    <row r="18" spans="1:14" x14ac:dyDescent="0.2">
      <c r="A18" s="4"/>
      <c r="B18" s="28">
        <v>26723</v>
      </c>
      <c r="C18" s="5">
        <v>16.8</v>
      </c>
      <c r="D18" s="6">
        <v>600</v>
      </c>
      <c r="E18" s="6">
        <v>589</v>
      </c>
      <c r="F18" s="23">
        <v>34.700000000000003</v>
      </c>
      <c r="G18" s="5"/>
      <c r="H18" s="7" t="s">
        <v>14</v>
      </c>
      <c r="I18" s="8">
        <v>2.8</v>
      </c>
      <c r="J18" s="9">
        <v>7.9</v>
      </c>
      <c r="K18" s="5"/>
      <c r="L18" s="5"/>
      <c r="M18" s="5"/>
      <c r="N18" s="3"/>
    </row>
    <row r="19" spans="1:14" x14ac:dyDescent="0.2">
      <c r="A19" s="4"/>
      <c r="B19" s="28">
        <v>27816</v>
      </c>
      <c r="C19" s="5">
        <v>25.5</v>
      </c>
      <c r="D19" s="6">
        <v>580</v>
      </c>
      <c r="E19" s="6">
        <v>574</v>
      </c>
      <c r="F19" s="23">
        <v>38.5</v>
      </c>
      <c r="G19" s="5"/>
      <c r="H19" s="7" t="s">
        <v>15</v>
      </c>
      <c r="I19" s="8">
        <v>3.7</v>
      </c>
      <c r="J19" s="9">
        <v>9.9</v>
      </c>
      <c r="K19" s="5"/>
      <c r="L19" s="5"/>
      <c r="M19" s="5"/>
      <c r="N19" s="3"/>
    </row>
    <row r="20" spans="1:14" x14ac:dyDescent="0.2">
      <c r="A20" s="4"/>
      <c r="B20" s="28">
        <v>24294</v>
      </c>
      <c r="C20" s="5">
        <v>34.299999999999997</v>
      </c>
      <c r="D20" s="6">
        <v>550</v>
      </c>
      <c r="E20" s="6">
        <v>548</v>
      </c>
      <c r="F20" s="23">
        <v>35.799999999999997</v>
      </c>
      <c r="G20" s="5"/>
      <c r="H20" s="7" t="s">
        <v>16</v>
      </c>
      <c r="I20" s="8">
        <v>3.7</v>
      </c>
      <c r="J20" s="9">
        <v>11</v>
      </c>
      <c r="K20" s="5"/>
      <c r="L20" s="5"/>
      <c r="M20" s="5"/>
      <c r="N20" s="4"/>
    </row>
    <row r="21" spans="1:14" x14ac:dyDescent="0.2">
      <c r="A21" s="4"/>
      <c r="B21" s="28">
        <v>23334</v>
      </c>
      <c r="C21" s="5">
        <v>43</v>
      </c>
      <c r="D21" s="6">
        <v>558</v>
      </c>
      <c r="E21" s="6">
        <v>562</v>
      </c>
      <c r="F21" s="23">
        <v>33.1</v>
      </c>
      <c r="G21" s="5"/>
      <c r="H21" s="7" t="s">
        <v>17</v>
      </c>
      <c r="I21" s="8">
        <v>3.9</v>
      </c>
      <c r="J21" s="9">
        <v>10.5</v>
      </c>
      <c r="K21" s="5"/>
      <c r="L21" s="5"/>
      <c r="M21" s="5"/>
      <c r="N21" s="3"/>
    </row>
    <row r="22" spans="1:14" x14ac:dyDescent="0.2">
      <c r="A22" s="4"/>
      <c r="B22" s="28">
        <v>25623</v>
      </c>
      <c r="C22" s="5">
        <v>24.4</v>
      </c>
      <c r="D22" s="6">
        <v>500</v>
      </c>
      <c r="E22" s="6">
        <v>504</v>
      </c>
      <c r="F22" s="23">
        <v>35.299999999999997</v>
      </c>
      <c r="G22" s="5"/>
      <c r="H22" s="7" t="s">
        <v>18</v>
      </c>
      <c r="I22" s="8">
        <v>3.5</v>
      </c>
      <c r="J22" s="9">
        <v>9.3000000000000007</v>
      </c>
      <c r="K22" s="5"/>
      <c r="L22" s="5"/>
      <c r="M22" s="5"/>
      <c r="N22" s="3"/>
    </row>
    <row r="23" spans="1:14" x14ac:dyDescent="0.2">
      <c r="A23" s="4"/>
      <c r="B23" s="28">
        <v>33872</v>
      </c>
      <c r="C23" s="5">
        <v>27.4</v>
      </c>
      <c r="D23" s="6">
        <v>509</v>
      </c>
      <c r="E23" s="6">
        <v>507</v>
      </c>
      <c r="F23" s="23">
        <v>43.3</v>
      </c>
      <c r="G23" s="5"/>
      <c r="H23" s="7" t="s">
        <v>19</v>
      </c>
      <c r="I23" s="8">
        <v>3.8</v>
      </c>
      <c r="J23" s="9">
        <v>12</v>
      </c>
      <c r="K23" s="5"/>
      <c r="L23" s="5"/>
      <c r="M23" s="5"/>
      <c r="N23" s="3"/>
    </row>
    <row r="24" spans="1:14" x14ac:dyDescent="0.2">
      <c r="A24" s="4"/>
      <c r="B24" s="28">
        <v>37992</v>
      </c>
      <c r="C24" s="5">
        <v>25</v>
      </c>
      <c r="D24" s="6">
        <v>513</v>
      </c>
      <c r="E24" s="6">
        <v>511</v>
      </c>
      <c r="F24" s="23">
        <v>46.3</v>
      </c>
      <c r="G24" s="5"/>
      <c r="H24" s="7" t="s">
        <v>20</v>
      </c>
      <c r="I24" s="8">
        <v>3.6</v>
      </c>
      <c r="J24" s="9">
        <v>9.6999999999999993</v>
      </c>
      <c r="K24" s="5"/>
      <c r="L24" s="5"/>
      <c r="M24" s="5"/>
      <c r="N24" s="3"/>
    </row>
    <row r="25" spans="1:14" x14ac:dyDescent="0.2">
      <c r="A25" s="4"/>
      <c r="B25" s="28">
        <v>29612</v>
      </c>
      <c r="C25" s="5">
        <v>27.2</v>
      </c>
      <c r="D25" s="6">
        <v>569</v>
      </c>
      <c r="E25" s="6">
        <v>557</v>
      </c>
      <c r="F25" s="23">
        <v>48.7</v>
      </c>
      <c r="G25" s="5"/>
      <c r="H25" s="7" t="s">
        <v>21</v>
      </c>
      <c r="I25" s="8">
        <v>3.1</v>
      </c>
      <c r="J25" s="9">
        <v>7.9</v>
      </c>
      <c r="K25" s="5"/>
      <c r="L25" s="5"/>
      <c r="M25" s="5"/>
      <c r="N25" s="3"/>
    </row>
    <row r="26" spans="1:14" x14ac:dyDescent="0.2">
      <c r="A26" s="4"/>
      <c r="B26" s="28">
        <v>32101</v>
      </c>
      <c r="C26" s="5">
        <v>15.3</v>
      </c>
      <c r="D26" s="6">
        <v>594</v>
      </c>
      <c r="E26" s="6">
        <v>581</v>
      </c>
      <c r="F26" s="23">
        <v>40.6</v>
      </c>
      <c r="G26" s="5"/>
      <c r="H26" s="7" t="s">
        <v>22</v>
      </c>
      <c r="I26" s="8">
        <v>2.9</v>
      </c>
      <c r="J26" s="9">
        <v>7.9</v>
      </c>
      <c r="K26" s="5"/>
      <c r="L26" s="5"/>
      <c r="M26" s="5"/>
      <c r="N26" s="3"/>
    </row>
    <row r="27" spans="1:14" x14ac:dyDescent="0.2">
      <c r="A27" s="4"/>
      <c r="B27" s="28">
        <v>20993</v>
      </c>
      <c r="C27" s="5">
        <v>40</v>
      </c>
      <c r="D27" s="6">
        <v>549</v>
      </c>
      <c r="E27" s="6">
        <v>562</v>
      </c>
      <c r="F27" s="23">
        <v>31.4</v>
      </c>
      <c r="G27" s="5"/>
      <c r="H27" s="7" t="s">
        <v>23</v>
      </c>
      <c r="I27" s="8">
        <v>3</v>
      </c>
      <c r="J27" s="9">
        <v>8.1</v>
      </c>
      <c r="K27" s="5"/>
      <c r="L27" s="5"/>
      <c r="M27" s="5"/>
      <c r="N27" s="3"/>
    </row>
    <row r="28" spans="1:14" x14ac:dyDescent="0.2">
      <c r="A28" s="4"/>
      <c r="B28" s="28">
        <v>27445</v>
      </c>
      <c r="C28" s="5">
        <v>27.6</v>
      </c>
      <c r="D28" s="6">
        <v>577</v>
      </c>
      <c r="E28" s="6">
        <v>572</v>
      </c>
      <c r="F28" s="23">
        <v>35</v>
      </c>
      <c r="G28" s="5"/>
      <c r="H28" s="7" t="s">
        <v>24</v>
      </c>
      <c r="I28" s="8">
        <v>3.1</v>
      </c>
      <c r="J28" s="9">
        <v>8.3000000000000007</v>
      </c>
      <c r="K28" s="5"/>
      <c r="L28" s="5"/>
      <c r="M28" s="5"/>
      <c r="N28" s="3"/>
    </row>
    <row r="29" spans="1:14" x14ac:dyDescent="0.2">
      <c r="A29" s="4"/>
      <c r="B29" s="28">
        <v>22569</v>
      </c>
      <c r="C29" s="5">
        <v>21.5</v>
      </c>
      <c r="D29" s="6">
        <v>546</v>
      </c>
      <c r="E29" s="6">
        <v>543</v>
      </c>
      <c r="F29" s="23">
        <v>31.7</v>
      </c>
      <c r="G29" s="5"/>
      <c r="H29" s="7" t="s">
        <v>25</v>
      </c>
      <c r="I29" s="8">
        <v>3.7</v>
      </c>
      <c r="J29" s="9">
        <v>9.8000000000000007</v>
      </c>
      <c r="K29" s="5"/>
      <c r="L29" s="5"/>
      <c r="M29" s="5"/>
      <c r="N29" s="3"/>
    </row>
    <row r="30" spans="1:14" x14ac:dyDescent="0.2">
      <c r="A30" s="4"/>
      <c r="B30" s="28">
        <v>27829</v>
      </c>
      <c r="C30" s="5">
        <v>12.1</v>
      </c>
      <c r="D30" s="6">
        <v>571</v>
      </c>
      <c r="E30" s="6">
        <v>560</v>
      </c>
      <c r="F30" s="23">
        <v>33.299999999999997</v>
      </c>
      <c r="G30" s="5"/>
      <c r="H30" s="7" t="s">
        <v>26</v>
      </c>
      <c r="I30" s="8">
        <v>3</v>
      </c>
      <c r="J30" s="9">
        <v>8.3000000000000007</v>
      </c>
      <c r="K30" s="5"/>
      <c r="L30" s="5"/>
      <c r="M30" s="5"/>
      <c r="N30" s="3"/>
    </row>
    <row r="31" spans="1:14" x14ac:dyDescent="0.2">
      <c r="A31" s="4"/>
      <c r="B31" s="28">
        <v>30529</v>
      </c>
      <c r="C31" s="5">
        <v>26.3</v>
      </c>
      <c r="D31" s="6">
        <v>517</v>
      </c>
      <c r="E31" s="6">
        <v>510</v>
      </c>
      <c r="F31" s="23">
        <v>39.1</v>
      </c>
      <c r="G31" s="5"/>
      <c r="H31" s="7" t="s">
        <v>27</v>
      </c>
      <c r="I31" s="8">
        <v>3.1</v>
      </c>
      <c r="J31" s="9">
        <v>8.1999999999999993</v>
      </c>
      <c r="K31" s="5"/>
      <c r="L31" s="5"/>
      <c r="M31" s="5"/>
      <c r="N31" s="3"/>
    </row>
    <row r="32" spans="1:14" x14ac:dyDescent="0.2">
      <c r="A32" s="4"/>
      <c r="B32" s="28">
        <v>33332</v>
      </c>
      <c r="C32" s="5">
        <v>27</v>
      </c>
      <c r="D32" s="6">
        <v>519</v>
      </c>
      <c r="E32" s="6">
        <v>520</v>
      </c>
      <c r="F32" s="23">
        <v>37.700000000000003</v>
      </c>
      <c r="G32" s="5"/>
      <c r="H32" s="7" t="s">
        <v>28</v>
      </c>
      <c r="I32" s="8">
        <v>3.1</v>
      </c>
      <c r="J32" s="9">
        <v>8.1999999999999993</v>
      </c>
      <c r="K32" s="5"/>
      <c r="L32" s="5"/>
      <c r="M32" s="5"/>
      <c r="N32" s="3"/>
    </row>
    <row r="33" spans="1:14" x14ac:dyDescent="0.2">
      <c r="A33" s="4"/>
      <c r="B33" s="28">
        <v>36983</v>
      </c>
      <c r="C33" s="5">
        <v>20.399999999999999</v>
      </c>
      <c r="D33" s="6">
        <v>513</v>
      </c>
      <c r="E33" s="6">
        <v>498</v>
      </c>
      <c r="F33" s="23">
        <v>51.2</v>
      </c>
      <c r="G33" s="5"/>
      <c r="H33" s="7" t="s">
        <v>29</v>
      </c>
      <c r="I33" s="8">
        <v>3.3</v>
      </c>
      <c r="J33" s="9">
        <v>7.9</v>
      </c>
      <c r="K33" s="5"/>
      <c r="L33" s="5"/>
      <c r="M33" s="5"/>
      <c r="N33" s="3"/>
    </row>
    <row r="34" spans="1:14" x14ac:dyDescent="0.2">
      <c r="A34" s="4"/>
      <c r="B34" s="28">
        <v>22203</v>
      </c>
      <c r="C34" s="5">
        <v>39.799999999999997</v>
      </c>
      <c r="D34" s="6">
        <v>543</v>
      </c>
      <c r="E34" s="6">
        <v>549</v>
      </c>
      <c r="F34" s="23">
        <v>32.299999999999997</v>
      </c>
      <c r="G34" s="5"/>
      <c r="H34" s="7" t="s">
        <v>30</v>
      </c>
      <c r="I34" s="8">
        <v>3.5</v>
      </c>
      <c r="J34" s="9">
        <v>9.4</v>
      </c>
      <c r="K34" s="5"/>
      <c r="L34" s="5"/>
      <c r="M34" s="5"/>
      <c r="N34" s="3"/>
    </row>
    <row r="35" spans="1:14" x14ac:dyDescent="0.2">
      <c r="A35" s="4"/>
      <c r="B35" s="28">
        <v>34547</v>
      </c>
      <c r="C35" s="5">
        <v>39</v>
      </c>
      <c r="D35" s="6">
        <v>506</v>
      </c>
      <c r="E35" s="6">
        <v>494</v>
      </c>
      <c r="F35" s="23">
        <v>49.8</v>
      </c>
      <c r="G35" s="5"/>
      <c r="H35" s="7" t="s">
        <v>31</v>
      </c>
      <c r="I35" s="8">
        <v>3</v>
      </c>
      <c r="J35" s="9">
        <v>7.5</v>
      </c>
      <c r="K35" s="5"/>
      <c r="L35" s="5"/>
      <c r="M35" s="5"/>
      <c r="N35" s="3"/>
    </row>
    <row r="36" spans="1:14" x14ac:dyDescent="0.2">
      <c r="A36" s="4"/>
      <c r="B36" s="28">
        <v>27194</v>
      </c>
      <c r="C36" s="5">
        <v>39.5</v>
      </c>
      <c r="D36" s="6">
        <v>496</v>
      </c>
      <c r="E36" s="6">
        <v>492</v>
      </c>
      <c r="F36" s="23">
        <v>39.200000000000003</v>
      </c>
      <c r="G36" s="5"/>
      <c r="H36" s="7" t="s">
        <v>32</v>
      </c>
      <c r="I36" s="8">
        <v>3.2</v>
      </c>
      <c r="J36" s="9">
        <v>9.1999999999999993</v>
      </c>
      <c r="K36" s="5"/>
      <c r="L36" s="5"/>
      <c r="M36" s="5"/>
      <c r="N36" s="4"/>
    </row>
    <row r="37" spans="1:14" x14ac:dyDescent="0.2">
      <c r="A37" s="4"/>
      <c r="B37" s="28">
        <v>25068</v>
      </c>
      <c r="C37" s="5">
        <v>15.5</v>
      </c>
      <c r="D37" s="6">
        <v>609</v>
      </c>
      <c r="E37" s="6">
        <v>588</v>
      </c>
      <c r="F37" s="23">
        <v>29.5</v>
      </c>
      <c r="G37" s="5"/>
      <c r="H37" s="7" t="s">
        <v>33</v>
      </c>
      <c r="I37" s="8">
        <v>3.3</v>
      </c>
      <c r="J37" s="9">
        <v>8.8000000000000007</v>
      </c>
      <c r="K37" s="5"/>
      <c r="L37" s="5"/>
      <c r="M37" s="5"/>
      <c r="N37" s="4"/>
    </row>
    <row r="38" spans="1:14" x14ac:dyDescent="0.2">
      <c r="A38" s="4"/>
      <c r="B38" s="28">
        <v>28400</v>
      </c>
      <c r="C38" s="5">
        <v>30.5</v>
      </c>
      <c r="D38" s="6">
        <v>539</v>
      </c>
      <c r="E38" s="6">
        <v>533</v>
      </c>
      <c r="F38" s="23">
        <v>41.1</v>
      </c>
      <c r="G38" s="5"/>
      <c r="H38" s="7" t="s">
        <v>34</v>
      </c>
      <c r="I38" s="8">
        <v>2.9</v>
      </c>
      <c r="J38" s="9">
        <v>8.1999999999999993</v>
      </c>
      <c r="K38" s="5"/>
      <c r="L38" s="5"/>
      <c r="M38" s="5"/>
      <c r="N38" s="3"/>
    </row>
    <row r="39" spans="1:14" x14ac:dyDescent="0.2">
      <c r="A39" s="4"/>
      <c r="B39" s="28">
        <v>23517</v>
      </c>
      <c r="C39" s="5">
        <v>26.9</v>
      </c>
      <c r="D39" s="6">
        <v>560</v>
      </c>
      <c r="E39" s="6">
        <v>563</v>
      </c>
      <c r="F39" s="23">
        <v>31.1</v>
      </c>
      <c r="G39" s="5"/>
      <c r="H39" s="7" t="s">
        <v>35</v>
      </c>
      <c r="I39" s="8">
        <v>3.3</v>
      </c>
      <c r="J39" s="9">
        <v>8.1999999999999993</v>
      </c>
      <c r="K39" s="5"/>
      <c r="L39" s="5"/>
      <c r="M39" s="5"/>
      <c r="N39" s="3"/>
    </row>
    <row r="40" spans="1:14" x14ac:dyDescent="0.2">
      <c r="A40" s="4"/>
      <c r="B40" s="28">
        <v>28350</v>
      </c>
      <c r="C40" s="5">
        <v>26</v>
      </c>
      <c r="D40" s="6">
        <v>527</v>
      </c>
      <c r="E40" s="6">
        <v>527</v>
      </c>
      <c r="F40" s="23">
        <v>40.9</v>
      </c>
      <c r="G40" s="5"/>
      <c r="H40" s="7" t="s">
        <v>36</v>
      </c>
      <c r="I40" s="8">
        <v>3.1</v>
      </c>
      <c r="J40" s="9">
        <v>8.8000000000000007</v>
      </c>
      <c r="K40" s="5"/>
      <c r="L40" s="5"/>
      <c r="M40" s="5"/>
      <c r="N40" s="3"/>
    </row>
    <row r="41" spans="1:14" x14ac:dyDescent="0.2">
      <c r="A41" s="4"/>
      <c r="B41" s="28">
        <v>29539</v>
      </c>
      <c r="C41" s="5">
        <v>25.1</v>
      </c>
      <c r="D41" s="6">
        <v>497</v>
      </c>
      <c r="E41" s="6">
        <v>498</v>
      </c>
      <c r="F41" s="23">
        <v>48.1</v>
      </c>
      <c r="G41" s="5"/>
      <c r="H41" s="7" t="s">
        <v>37</v>
      </c>
      <c r="I41" s="8">
        <v>3</v>
      </c>
      <c r="J41" s="9">
        <v>8.1</v>
      </c>
      <c r="K41" s="5"/>
      <c r="L41" s="5"/>
      <c r="M41" s="5"/>
      <c r="N41" s="3"/>
    </row>
    <row r="42" spans="1:14" x14ac:dyDescent="0.2">
      <c r="A42" s="4"/>
      <c r="B42" s="28">
        <v>29685</v>
      </c>
      <c r="C42" s="5">
        <v>31.3</v>
      </c>
      <c r="D42" s="6">
        <v>500</v>
      </c>
      <c r="E42" s="6">
        <v>505</v>
      </c>
      <c r="F42" s="23">
        <v>47</v>
      </c>
      <c r="G42" s="5"/>
      <c r="H42" s="10" t="s">
        <v>38</v>
      </c>
      <c r="I42" s="11">
        <v>3.2</v>
      </c>
      <c r="J42" s="12">
        <v>8.6999999999999993</v>
      </c>
      <c r="K42" s="5"/>
      <c r="L42" s="5"/>
      <c r="M42" s="5"/>
      <c r="N42" s="3"/>
    </row>
    <row r="43" spans="1:14" x14ac:dyDescent="0.2">
      <c r="A43" s="4"/>
      <c r="B43" s="28">
        <v>24321</v>
      </c>
      <c r="C43" s="5">
        <v>44.5</v>
      </c>
      <c r="D43" s="6">
        <v>482</v>
      </c>
      <c r="E43" s="6">
        <v>484</v>
      </c>
      <c r="F43" s="23">
        <v>35.799999999999997</v>
      </c>
      <c r="G43" s="5"/>
      <c r="H43" s="5"/>
      <c r="I43" s="5"/>
      <c r="J43" s="5"/>
      <c r="K43" s="5"/>
      <c r="L43" s="5"/>
      <c r="M43" s="5"/>
      <c r="N43" s="3"/>
    </row>
    <row r="44" spans="1:14" x14ac:dyDescent="0.2">
      <c r="A44" s="4"/>
      <c r="B44" s="28">
        <v>26115</v>
      </c>
      <c r="C44" s="5">
        <v>28.1</v>
      </c>
      <c r="D44" s="6">
        <v>588</v>
      </c>
      <c r="E44" s="6">
        <v>587</v>
      </c>
      <c r="F44" s="23">
        <v>29.1</v>
      </c>
      <c r="G44" s="5"/>
      <c r="H44" s="5"/>
      <c r="I44" s="5"/>
      <c r="J44" s="5"/>
      <c r="K44" s="5"/>
      <c r="L44" s="5"/>
      <c r="M44" s="5"/>
      <c r="N44" s="3"/>
    </row>
    <row r="45" spans="1:14" x14ac:dyDescent="0.2">
      <c r="A45" s="4"/>
      <c r="B45" s="28">
        <v>26239</v>
      </c>
      <c r="C45" s="5">
        <v>40.1</v>
      </c>
      <c r="D45" s="6">
        <v>553</v>
      </c>
      <c r="E45" s="6">
        <v>563</v>
      </c>
      <c r="F45" s="23">
        <v>36</v>
      </c>
      <c r="G45" s="5"/>
      <c r="H45" s="5"/>
      <c r="I45" s="5"/>
      <c r="J45" s="5"/>
      <c r="K45" s="5"/>
      <c r="L45" s="5"/>
      <c r="M45" s="5"/>
      <c r="N45" s="3"/>
    </row>
    <row r="46" spans="1:14" x14ac:dyDescent="0.2">
      <c r="A46" s="4"/>
      <c r="B46" s="28">
        <v>27871</v>
      </c>
      <c r="C46" s="5">
        <v>39.4</v>
      </c>
      <c r="D46" s="6">
        <v>500</v>
      </c>
      <c r="E46" s="6">
        <v>493</v>
      </c>
      <c r="F46" s="23">
        <v>37.4</v>
      </c>
      <c r="G46" s="5"/>
      <c r="H46" s="5"/>
      <c r="I46" s="5"/>
      <c r="J46" s="5"/>
      <c r="K46" s="5"/>
      <c r="L46" s="5"/>
      <c r="M46" s="5"/>
      <c r="N46" s="3"/>
    </row>
    <row r="47" spans="1:14" x14ac:dyDescent="0.2">
      <c r="A47" s="4"/>
      <c r="B47" s="28">
        <v>23907</v>
      </c>
      <c r="C47" s="5">
        <v>16.3</v>
      </c>
      <c r="D47" s="6">
        <v>569</v>
      </c>
      <c r="E47" s="6">
        <v>570</v>
      </c>
      <c r="F47" s="23">
        <v>34.9</v>
      </c>
      <c r="G47" s="5"/>
      <c r="H47" s="5"/>
      <c r="I47" s="5"/>
      <c r="J47" s="5"/>
      <c r="K47" s="5"/>
      <c r="L47" s="5"/>
      <c r="M47" s="5"/>
      <c r="N47" s="3"/>
    </row>
    <row r="48" spans="1:14" x14ac:dyDescent="0.2">
      <c r="A48" s="4"/>
      <c r="B48" s="28">
        <v>26901</v>
      </c>
      <c r="C48" s="5">
        <v>19.5</v>
      </c>
      <c r="D48" s="6">
        <v>508</v>
      </c>
      <c r="E48" s="6">
        <v>513</v>
      </c>
      <c r="F48" s="23">
        <v>38.299999999999997</v>
      </c>
      <c r="G48" s="5"/>
      <c r="H48" s="5"/>
      <c r="I48" s="5"/>
      <c r="J48" s="5"/>
      <c r="K48" s="5"/>
      <c r="L48" s="5"/>
      <c r="M48" s="5"/>
      <c r="N48" s="3"/>
    </row>
    <row r="49" spans="1:14" x14ac:dyDescent="0.2">
      <c r="A49" s="4"/>
      <c r="B49" s="28">
        <v>31162</v>
      </c>
      <c r="C49" s="5">
        <v>25.7</v>
      </c>
      <c r="D49" s="6">
        <v>500</v>
      </c>
      <c r="E49" s="6">
        <v>509</v>
      </c>
      <c r="F49" s="23">
        <v>36.9</v>
      </c>
      <c r="G49" s="5"/>
      <c r="H49" s="5"/>
      <c r="I49" s="5"/>
      <c r="J49" s="5"/>
      <c r="K49" s="5"/>
      <c r="L49" s="5"/>
      <c r="M49" s="5"/>
      <c r="N49" s="3"/>
    </row>
    <row r="50" spans="1:14" x14ac:dyDescent="0.2">
      <c r="A50" s="4"/>
      <c r="B50" s="28">
        <v>31528</v>
      </c>
      <c r="C50" s="5">
        <v>25.9</v>
      </c>
      <c r="D50" s="6">
        <v>528</v>
      </c>
      <c r="E50" s="6">
        <v>526</v>
      </c>
      <c r="F50" s="23">
        <v>41.1</v>
      </c>
      <c r="G50" s="5"/>
      <c r="H50" s="5"/>
      <c r="I50" s="5"/>
      <c r="J50" s="5"/>
      <c r="K50" s="5"/>
      <c r="L50" s="5"/>
      <c r="M50" s="5"/>
      <c r="N50" s="3"/>
    </row>
    <row r="51" spans="1:14" x14ac:dyDescent="0.2">
      <c r="A51" s="4"/>
      <c r="B51" s="28">
        <v>21915</v>
      </c>
      <c r="C51" s="5">
        <v>24.2</v>
      </c>
      <c r="D51" s="6">
        <v>511</v>
      </c>
      <c r="E51" s="6">
        <v>526</v>
      </c>
      <c r="F51" s="23">
        <v>34.700000000000003</v>
      </c>
      <c r="G51" s="5"/>
      <c r="H51" s="5"/>
      <c r="I51" s="5"/>
      <c r="J51" s="5"/>
      <c r="K51" s="5"/>
      <c r="L51" s="5"/>
      <c r="M51" s="5"/>
      <c r="N51" s="3"/>
    </row>
    <row r="52" spans="1:14" x14ac:dyDescent="0.2">
      <c r="A52" s="4"/>
      <c r="B52" s="28">
        <v>28232</v>
      </c>
      <c r="C52" s="5">
        <v>21.9</v>
      </c>
      <c r="D52" s="6">
        <v>597</v>
      </c>
      <c r="E52" s="6">
        <v>584</v>
      </c>
      <c r="F52" s="23">
        <v>40.9</v>
      </c>
      <c r="G52" s="5"/>
      <c r="H52" s="5"/>
      <c r="I52" s="5"/>
      <c r="J52" s="5"/>
      <c r="K52" s="5"/>
      <c r="L52" s="5"/>
      <c r="M52" s="5"/>
      <c r="N52" s="3"/>
    </row>
    <row r="53" spans="1:14" x14ac:dyDescent="0.2">
      <c r="A53" s="4"/>
      <c r="B53" s="29">
        <v>27230</v>
      </c>
      <c r="C53" s="24">
        <v>23.3</v>
      </c>
      <c r="D53" s="25">
        <v>545</v>
      </c>
      <c r="E53" s="25">
        <v>545</v>
      </c>
      <c r="F53" s="26">
        <v>34.1</v>
      </c>
      <c r="G53" s="5"/>
      <c r="H53" s="5"/>
      <c r="I53" s="5"/>
      <c r="J53" s="5"/>
      <c r="K53" s="5"/>
      <c r="L53" s="5"/>
      <c r="M53" s="5"/>
      <c r="N53" s="4"/>
    </row>
  </sheetData>
  <phoneticPr fontId="0" type="noConversion"/>
  <pageMargins left="0.75" right="0.75" top="1" bottom="1" header="0.5" footer="0.5"/>
  <pageSetup scale="54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Correlation - Four Examples</dc:title>
  <dc:subject>Chapter 3 - Examples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2020-03-05T05:48:05Z</cp:lastPrinted>
  <dcterms:created xsi:type="dcterms:W3CDTF">2004-07-23T18:05:43Z</dcterms:created>
  <dcterms:modified xsi:type="dcterms:W3CDTF">2022-08-12T15:55:23Z</dcterms:modified>
</cp:coreProperties>
</file>