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LearningStats2025\Unit 03 - Data Presentation\"/>
    </mc:Choice>
  </mc:AlternateContent>
  <xr:revisionPtr revIDLastSave="0" documentId="13_ncr:1_{B992D2E4-348B-446A-8045-23631434929C}" xr6:coauthVersionLast="47" xr6:coauthVersionMax="47" xr10:uidLastSave="{00000000-0000-0000-0000-000000000000}"/>
  <bookViews>
    <workbookView xWindow="2535" yWindow="945" windowWidth="25860" windowHeight="13275" xr2:uid="{00000000-000D-0000-FFFF-FFFF00000000}"/>
  </bookViews>
  <sheets>
    <sheet name="Histogram Steps" sheetId="4" r:id="rId1"/>
    <sheet name="Binning" sheetId="2" r:id="rId2"/>
    <sheet name="Extra Sheet" sheetId="3" r:id="rId3"/>
  </sheets>
  <definedNames>
    <definedName name="CurrentRatio" localSheetId="0">'Histogram Steps'!$B$4:$F$18</definedName>
    <definedName name="CurrentRatio">Binning!$B$7:$F$21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 a="1"/>
  <c r="J4" i="4" s="1"/>
  <c r="R6" i="2" a="1"/>
  <c r="R7" i="2" s="1"/>
  <c r="N6" i="2" a="1"/>
  <c r="N7" i="2" s="1"/>
  <c r="J6" i="2" a="1"/>
  <c r="J6" i="2" s="1"/>
  <c r="N12" i="2"/>
  <c r="N10" i="2" l="1"/>
  <c r="N8" i="2"/>
  <c r="N14" i="2"/>
  <c r="N6" i="2"/>
  <c r="J9" i="4"/>
  <c r="R18" i="2"/>
  <c r="R6" i="2"/>
  <c r="R21" i="2"/>
  <c r="R13" i="2"/>
  <c r="R20" i="2"/>
  <c r="R16" i="2"/>
  <c r="R12" i="2"/>
  <c r="R8" i="2"/>
  <c r="J7" i="4"/>
  <c r="R14" i="2"/>
  <c r="R10" i="2"/>
  <c r="R17" i="2"/>
  <c r="R9" i="2"/>
  <c r="R19" i="2"/>
  <c r="R15" i="2"/>
  <c r="R11" i="2"/>
  <c r="J5" i="4"/>
  <c r="J11" i="2"/>
  <c r="J9" i="2"/>
  <c r="J7" i="2"/>
  <c r="J10" i="4"/>
  <c r="J8" i="4"/>
  <c r="J6" i="4"/>
  <c r="J12" i="4" s="1"/>
  <c r="J12" i="2"/>
  <c r="J10" i="2"/>
  <c r="J8" i="2"/>
  <c r="N13" i="2"/>
  <c r="N11" i="2"/>
  <c r="N9" i="2"/>
  <c r="J14" i="2" l="1"/>
  <c r="N16" i="2"/>
  <c r="R23" i="2"/>
</calcChain>
</file>

<file path=xl/sharedStrings.xml><?xml version="1.0" encoding="utf-8"?>
<sst xmlns="http://schemas.openxmlformats.org/spreadsheetml/2006/main" count="23" uniqueCount="13">
  <si>
    <t>Total</t>
  </si>
  <si>
    <t>Freq</t>
  </si>
  <si>
    <t>7 bins</t>
  </si>
  <si>
    <t>16 bins</t>
  </si>
  <si>
    <t>9 bins</t>
  </si>
  <si>
    <t>n = 75 observations</t>
  </si>
  <si>
    <t>Making a Histogram in  Excel</t>
  </si>
  <si>
    <t>How Many Bins?</t>
  </si>
  <si>
    <t>Lower</t>
  </si>
  <si>
    <t>Upper</t>
  </si>
  <si>
    <t>Upper Limit</t>
  </si>
  <si>
    <t>Lower Limit</t>
  </si>
  <si>
    <t>Illustration using 7 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</si>
</sst>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i/>
      <sz val="12"/>
      <color indexed="12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b/>
      <i/>
      <sz val="12"/>
      <color rgb="FF00339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Fill="1" applyBorder="1" applyAlignment="1" applyProtection="1">
      <alignment horizontal="center"/>
    </xf>
    <xf numFmtId="2" fontId="0" fillId="0" borderId="0" xfId="0" applyNumberFormat="1" applyFill="1" applyBorder="1" applyAlignment="1" applyProtection="1">
      <alignment horizontal="center"/>
    </xf>
    <xf numFmtId="0" fontId="0" fillId="0" borderId="0" xfId="0" applyProtection="1"/>
    <xf numFmtId="0" fontId="4" fillId="0" borderId="7" xfId="0" applyFont="1" applyBorder="1" applyAlignment="1" applyProtection="1">
      <protection locked="0"/>
    </xf>
    <xf numFmtId="0" fontId="0" fillId="2" borderId="5" xfId="0" applyFill="1" applyBorder="1" applyAlignment="1" applyProtection="1">
      <alignment horizontal="right"/>
    </xf>
    <xf numFmtId="2" fontId="0" fillId="2" borderId="4" xfId="0" applyNumberFormat="1" applyFill="1" applyBorder="1" applyAlignment="1" applyProtection="1">
      <alignment horizontal="right"/>
    </xf>
    <xf numFmtId="2" fontId="0" fillId="2" borderId="0" xfId="0" applyNumberFormat="1" applyFill="1" applyBorder="1" applyAlignment="1" applyProtection="1">
      <alignment horizontal="right"/>
    </xf>
    <xf numFmtId="2" fontId="0" fillId="2" borderId="6" xfId="0" applyNumberFormat="1" applyFill="1" applyBorder="1" applyAlignment="1" applyProtection="1">
      <alignment horizontal="center"/>
    </xf>
    <xf numFmtId="2" fontId="0" fillId="2" borderId="7" xfId="0" applyNumberFormat="1" applyFill="1" applyBorder="1" applyAlignment="1" applyProtection="1">
      <alignment horizontal="right"/>
    </xf>
    <xf numFmtId="0" fontId="0" fillId="2" borderId="8" xfId="0" applyFill="1" applyBorder="1" applyProtection="1"/>
    <xf numFmtId="0" fontId="0" fillId="3" borderId="5" xfId="0" applyFill="1" applyBorder="1" applyAlignment="1" applyProtection="1">
      <alignment horizontal="right"/>
    </xf>
    <xf numFmtId="2" fontId="0" fillId="3" borderId="4" xfId="0" applyNumberFormat="1" applyFill="1" applyBorder="1" applyProtection="1"/>
    <xf numFmtId="2" fontId="0" fillId="3" borderId="0" xfId="0" applyNumberFormat="1" applyFill="1" applyBorder="1" applyProtection="1"/>
    <xf numFmtId="0" fontId="0" fillId="3" borderId="5" xfId="0" applyFill="1" applyBorder="1" applyProtection="1"/>
    <xf numFmtId="0" fontId="0" fillId="3" borderId="6" xfId="0" applyFill="1" applyBorder="1" applyProtection="1"/>
    <xf numFmtId="2" fontId="0" fillId="3" borderId="7" xfId="0" applyNumberFormat="1" applyFill="1" applyBorder="1" applyAlignment="1" applyProtection="1">
      <alignment horizontal="right"/>
    </xf>
    <xf numFmtId="0" fontId="0" fillId="3" borderId="8" xfId="0" applyFill="1" applyBorder="1" applyProtection="1"/>
    <xf numFmtId="0" fontId="0" fillId="4" borderId="5" xfId="0" applyFill="1" applyBorder="1" applyAlignment="1" applyProtection="1">
      <alignment horizontal="right"/>
    </xf>
    <xf numFmtId="2" fontId="0" fillId="4" borderId="4" xfId="0" applyNumberFormat="1" applyFill="1" applyBorder="1" applyProtection="1"/>
    <xf numFmtId="2" fontId="0" fillId="4" borderId="0" xfId="0" applyNumberFormat="1" applyFill="1" applyBorder="1" applyProtection="1"/>
    <xf numFmtId="0" fontId="0" fillId="4" borderId="5" xfId="0" applyFill="1" applyBorder="1" applyProtection="1"/>
    <xf numFmtId="0" fontId="0" fillId="4" borderId="6" xfId="0" applyFill="1" applyBorder="1" applyProtection="1"/>
    <xf numFmtId="2" fontId="0" fillId="4" borderId="7" xfId="0" applyNumberFormat="1" applyFill="1" applyBorder="1" applyAlignment="1" applyProtection="1">
      <alignment horizontal="right"/>
    </xf>
    <xf numFmtId="0" fontId="0" fillId="4" borderId="8" xfId="0" applyFill="1" applyBorder="1" applyProtection="1"/>
    <xf numFmtId="2" fontId="1" fillId="5" borderId="1" xfId="0" applyNumberFormat="1" applyFont="1" applyFill="1" applyBorder="1" applyAlignment="1" applyProtection="1">
      <alignment horizontal="center"/>
    </xf>
    <xf numFmtId="2" fontId="1" fillId="5" borderId="2" xfId="0" applyNumberFormat="1" applyFont="1" applyFill="1" applyBorder="1" applyAlignment="1" applyProtection="1">
      <alignment horizontal="center"/>
    </xf>
    <xf numFmtId="2" fontId="1" fillId="5" borderId="3" xfId="0" applyNumberFormat="1" applyFont="1" applyFill="1" applyBorder="1" applyAlignment="1" applyProtection="1">
      <alignment horizontal="center"/>
    </xf>
    <xf numFmtId="2" fontId="1" fillId="5" borderId="4" xfId="0" applyNumberFormat="1" applyFont="1" applyFill="1" applyBorder="1" applyAlignment="1" applyProtection="1">
      <alignment horizontal="center"/>
    </xf>
    <xf numFmtId="2" fontId="1" fillId="5" borderId="0" xfId="0" applyNumberFormat="1" applyFont="1" applyFill="1" applyBorder="1" applyAlignment="1" applyProtection="1">
      <alignment horizontal="center"/>
    </xf>
    <xf numFmtId="2" fontId="1" fillId="5" borderId="5" xfId="0" applyNumberFormat="1" applyFont="1" applyFill="1" applyBorder="1" applyAlignment="1" applyProtection="1">
      <alignment horizontal="center"/>
    </xf>
    <xf numFmtId="2" fontId="1" fillId="5" borderId="6" xfId="0" applyNumberFormat="1" applyFont="1" applyFill="1" applyBorder="1" applyAlignment="1" applyProtection="1">
      <alignment horizontal="center"/>
    </xf>
    <xf numFmtId="2" fontId="1" fillId="5" borderId="7" xfId="0" applyNumberFormat="1" applyFont="1" applyFill="1" applyBorder="1" applyAlignment="1" applyProtection="1">
      <alignment horizontal="center"/>
    </xf>
    <xf numFmtId="2" fontId="1" fillId="5" borderId="8" xfId="0" applyNumberFormat="1" applyFont="1" applyFill="1" applyBorder="1" applyAlignment="1" applyProtection="1">
      <alignment horizontal="center"/>
    </xf>
    <xf numFmtId="2" fontId="0" fillId="6" borderId="0" xfId="0" applyNumberFormat="1" applyFill="1" applyBorder="1" applyAlignment="1" applyProtection="1">
      <alignment horizontal="center"/>
    </xf>
    <xf numFmtId="2" fontId="5" fillId="7" borderId="0" xfId="0" applyNumberFormat="1" applyFont="1" applyFill="1" applyBorder="1" applyAlignment="1" applyProtection="1">
      <alignment horizontal="center"/>
    </xf>
    <xf numFmtId="0" fontId="0" fillId="8" borderId="0" xfId="0" applyFill="1" applyBorder="1" applyAlignment="1" applyProtection="1">
      <alignment horizontal="center"/>
    </xf>
    <xf numFmtId="0" fontId="6" fillId="0" borderId="0" xfId="0" applyFont="1" applyProtection="1">
      <protection locked="0"/>
    </xf>
    <xf numFmtId="0" fontId="1" fillId="2" borderId="0" xfId="0" applyFont="1" applyFill="1" applyBorder="1" applyAlignment="1" applyProtection="1">
      <alignment horizontal="right"/>
    </xf>
    <xf numFmtId="0" fontId="1" fillId="4" borderId="0" xfId="0" applyFont="1" applyFill="1" applyBorder="1" applyAlignment="1" applyProtection="1">
      <alignment horizontal="right"/>
    </xf>
    <xf numFmtId="0" fontId="1" fillId="3" borderId="0" xfId="0" applyFont="1" applyFill="1" applyBorder="1" applyAlignment="1" applyProtection="1">
      <alignment horizontal="right"/>
    </xf>
    <xf numFmtId="0" fontId="1" fillId="2" borderId="4" xfId="0" applyFont="1" applyFill="1" applyBorder="1" applyAlignment="1" applyProtection="1">
      <alignment horizontal="right"/>
    </xf>
    <xf numFmtId="0" fontId="1" fillId="3" borderId="4" xfId="0" applyFont="1" applyFill="1" applyBorder="1" applyAlignment="1" applyProtection="1">
      <alignment horizontal="right"/>
    </xf>
    <xf numFmtId="0" fontId="1" fillId="4" borderId="4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center"/>
    </xf>
    <xf numFmtId="0" fontId="4" fillId="3" borderId="2" xfId="0" applyFont="1" applyFill="1" applyBorder="1" applyAlignment="1" applyProtection="1">
      <alignment horizontal="center"/>
    </xf>
    <xf numFmtId="0" fontId="4" fillId="3" borderId="3" xfId="0" applyFont="1" applyFill="1" applyBorder="1" applyAlignment="1" applyProtection="1">
      <alignment horizontal="center"/>
    </xf>
    <xf numFmtId="0" fontId="4" fillId="4" borderId="1" xfId="0" applyFont="1" applyFill="1" applyBorder="1" applyAlignment="1" applyProtection="1">
      <alignment horizontal="center"/>
    </xf>
    <xf numFmtId="0" fontId="4" fillId="4" borderId="2" xfId="0" applyFont="1" applyFill="1" applyBorder="1" applyAlignment="1" applyProtection="1">
      <alignment horizontal="center"/>
    </xf>
    <xf numFmtId="0" fontId="4" fillId="4" borderId="3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003399"/>
      <color rgb="FFC8FAE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 Ratio for 75 Mfg Firms</a:t>
            </a:r>
          </a:p>
        </c:rich>
      </c:tx>
      <c:layout>
        <c:manualLayout>
          <c:xMode val="edge"/>
          <c:yMode val="edge"/>
          <c:x val="0.2334384858044164"/>
          <c:y val="4.09091817053926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8991"/>
          <c:y val="0.19545497925909813"/>
          <c:w val="0.77287066246056779"/>
          <c:h val="0.490910180464711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'Histogram Steps'!$H$4:$H$10</c:f>
              <c:numCache>
                <c:formatCode>0.00</c:formatCode>
                <c:ptCount val="7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</c:numCache>
            </c:numRef>
          </c:cat>
          <c:val>
            <c:numRef>
              <c:f>'Histogram Steps'!$J$4:$J$10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25</c:v>
                </c:pt>
                <c:pt idx="3">
                  <c:v>23</c:v>
                </c:pt>
                <c:pt idx="4">
                  <c:v>15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2-42C0-B5B3-F8BBA5ED4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"/>
        <c:axId val="152347776"/>
        <c:axId val="152349696"/>
      </c:barChart>
      <c:catAx>
        <c:axId val="15234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 Ratio</a:t>
                </a:r>
              </a:p>
            </c:rich>
          </c:tx>
          <c:layout>
            <c:manualLayout>
              <c:xMode val="edge"/>
              <c:yMode val="edge"/>
              <c:x val="0.42902208201892744"/>
              <c:y val="0.85454735117931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640000" vert="horz"/>
          <a:lstStyle/>
          <a:p>
            <a:pPr>
              <a:defRPr/>
            </a:pPr>
            <a:endParaRPr lang="en-US"/>
          </a:p>
        </c:txPr>
        <c:crossAx val="152349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349696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2.8391167192429023E-2"/>
              <c:y val="0.30000066583954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234777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'Histogram Steps'!$J$4:$J$10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25</c:v>
                </c:pt>
                <c:pt idx="3">
                  <c:v>23</c:v>
                </c:pt>
                <c:pt idx="4">
                  <c:v>15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C-4FD3-9184-95EE708B2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742208"/>
        <c:axId val="156827648"/>
      </c:barChart>
      <c:catAx>
        <c:axId val="159742208"/>
        <c:scaling>
          <c:orientation val="minMax"/>
        </c:scaling>
        <c:delete val="0"/>
        <c:axPos val="b"/>
        <c:majorTickMark val="out"/>
        <c:minorTickMark val="none"/>
        <c:tickLblPos val="nextTo"/>
        <c:crossAx val="156827648"/>
        <c:crosses val="autoZero"/>
        <c:auto val="1"/>
        <c:lblAlgn val="ctr"/>
        <c:lblOffset val="100"/>
        <c:noMultiLvlLbl val="0"/>
      </c:catAx>
      <c:valAx>
        <c:axId val="15682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9742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Current Ratio for 75 Mfg Firms</a:t>
            </a:r>
          </a:p>
        </c:rich>
      </c:tx>
      <c:layout>
        <c:manualLayout>
          <c:xMode val="edge"/>
          <c:yMode val="edge"/>
          <c:x val="0.15725806451612903"/>
          <c:y val="4.37160802813368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967741935483872"/>
          <c:y val="0.22950942147701864"/>
          <c:w val="0.73790322580645162"/>
          <c:h val="0.491805903165039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Binning!$H$6:$H$12</c:f>
              <c:numCache>
                <c:formatCode>0.00</c:formatCode>
                <c:ptCount val="7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</c:numCache>
            </c:numRef>
          </c:cat>
          <c:val>
            <c:numRef>
              <c:f>Binning!$J$6:$J$12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25</c:v>
                </c:pt>
                <c:pt idx="3">
                  <c:v>23</c:v>
                </c:pt>
                <c:pt idx="4">
                  <c:v>15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4-4E62-8774-F08355E36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2620416"/>
        <c:axId val="152917504"/>
      </c:barChart>
      <c:catAx>
        <c:axId val="15262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Current Ratio</a:t>
                </a:r>
              </a:p>
            </c:rich>
          </c:tx>
          <c:layout>
            <c:manualLayout>
              <c:xMode val="edge"/>
              <c:yMode val="edge"/>
              <c:x val="0.42338709677419356"/>
              <c:y val="0.8633925855564034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64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917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91750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3.6290322580645164E-2"/>
              <c:y val="0.306012561969358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62041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CCFFCC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Current Ratio for 75 Mfg Firms</a:t>
            </a:r>
          </a:p>
        </c:rich>
      </c:tx>
      <c:layout>
        <c:manualLayout>
          <c:xMode val="edge"/>
          <c:yMode val="edge"/>
          <c:x val="0.17870722433460076"/>
          <c:y val="4.66322423297905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771863117870722"/>
          <c:y val="0.21761713087235587"/>
          <c:w val="0.75285171102661597"/>
          <c:h val="0.51813602588656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Binning!$L$6:$L$14</c:f>
              <c:numCache>
                <c:formatCode>0.00</c:formatCode>
                <c:ptCount val="9"/>
                <c:pt idx="0">
                  <c:v>0.4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</c:numCache>
            </c:numRef>
          </c:cat>
          <c:val>
            <c:numRef>
              <c:f>Binning!$N$6:$N$14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21</c:v>
                </c:pt>
                <c:pt idx="4">
                  <c:v>21</c:v>
                </c:pt>
                <c:pt idx="5">
                  <c:v>16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C-42E8-8CBB-D7E8BCF84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2954368"/>
        <c:axId val="152956288"/>
      </c:barChart>
      <c:catAx>
        <c:axId val="152954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Current Ratio</a:t>
                </a:r>
              </a:p>
            </c:rich>
          </c:tx>
          <c:layout>
            <c:manualLayout>
              <c:xMode val="edge"/>
              <c:yMode val="edge"/>
              <c:x val="0.42965779467680609"/>
              <c:y val="0.870468523489423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64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956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956288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3.4220532319391636E-2"/>
              <c:y val="0.31606297579080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95436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CC99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Current Ratio for 75 Mfg Firms</a:t>
            </a:r>
          </a:p>
        </c:rich>
      </c:tx>
      <c:layout>
        <c:manualLayout>
          <c:xMode val="edge"/>
          <c:yMode val="edge"/>
          <c:x val="0.17870722433460076"/>
          <c:y val="4.8913173279268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32319391634982"/>
          <c:y val="0.22826147530325266"/>
          <c:w val="0.74524714828897343"/>
          <c:h val="0.494566529823714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Binning!$P$6:$P$21</c:f>
              <c:numCache>
                <c:formatCode>0.00</c:formatCode>
                <c:ptCount val="1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</c:numCache>
            </c:numRef>
          </c:cat>
          <c:val>
            <c:numRef>
              <c:f>Binning!$R$6:$R$21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8</c:v>
                </c:pt>
                <c:pt idx="6">
                  <c:v>13</c:v>
                </c:pt>
                <c:pt idx="7">
                  <c:v>10</c:v>
                </c:pt>
                <c:pt idx="8">
                  <c:v>11</c:v>
                </c:pt>
                <c:pt idx="9">
                  <c:v>6</c:v>
                </c:pt>
                <c:pt idx="10">
                  <c:v>10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1-4CAA-880C-C2C4B4F01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2706432"/>
        <c:axId val="152733184"/>
      </c:barChart>
      <c:catAx>
        <c:axId val="15270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Current Ratio</a:t>
                </a:r>
              </a:p>
            </c:rich>
          </c:tx>
          <c:layout>
            <c:manualLayout>
              <c:xMode val="edge"/>
              <c:yMode val="edge"/>
              <c:x val="0.43346007604562736"/>
              <c:y val="0.8641327279337421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64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3318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5273318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3.4220532319391636E-2"/>
              <c:y val="0.304348633737670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06432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24</xdr:row>
      <xdr:rowOff>85725</xdr:rowOff>
    </xdr:from>
    <xdr:to>
      <xdr:col>7</xdr:col>
      <xdr:colOff>57150</xdr:colOff>
      <xdr:row>36</xdr:row>
      <xdr:rowOff>76201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 txBox="1">
          <a:spLocks noChangeArrowheads="1"/>
        </xdr:cNvSpPr>
      </xdr:nvSpPr>
      <xdr:spPr bwMode="auto">
        <a:xfrm>
          <a:off x="200026" y="4000500"/>
          <a:ext cx="2276474" cy="1933576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1" u="none" strike="noStrike" baseline="0">
              <a:solidFill>
                <a:srgbClr val="C00000"/>
              </a:solidFill>
              <a:latin typeface="Times New Roman" pitchFamily="18" charset="0"/>
              <a:cs typeface="Times New Roman" pitchFamily="18" charset="0"/>
            </a:rPr>
            <a:t>Note: 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Data show the "current ratio" for 75 small manufacturing firms.  This is a measure of liquidity, defined as  (current assets)/(current liabilities).  If this ratio is below 1, the firm does not have enough assets to meet its liabilities and is technically insolvent. A ratio of 1.5 to 2 is generally considered desirable, while a ratio of more than 2 could mean that the firm too much money tied up in non-earning assets.</a:t>
          </a:r>
        </a:p>
      </xdr:txBody>
    </xdr:sp>
    <xdr:clientData/>
  </xdr:twoCellAnchor>
  <xdr:twoCellAnchor>
    <xdr:from>
      <xdr:col>10</xdr:col>
      <xdr:colOff>314325</xdr:colOff>
      <xdr:row>0</xdr:row>
      <xdr:rowOff>142875</xdr:rowOff>
    </xdr:from>
    <xdr:to>
      <xdr:col>15</xdr:col>
      <xdr:colOff>19050</xdr:colOff>
      <xdr:row>13</xdr:row>
      <xdr:rowOff>104775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285750</xdr:colOff>
      <xdr:row>10</xdr:row>
      <xdr:rowOff>66675</xdr:rowOff>
    </xdr:from>
    <xdr:to>
      <xdr:col>7</xdr:col>
      <xdr:colOff>428625</xdr:colOff>
      <xdr:row>13</xdr:row>
      <xdr:rowOff>104775</xdr:rowOff>
    </xdr:to>
    <xdr:sp macro="" textlink="">
      <xdr:nvSpPr>
        <xdr:cNvPr id="3077" name="Line 5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SpPr>
          <a:spLocks noChangeShapeType="1"/>
        </xdr:cNvSpPr>
      </xdr:nvSpPr>
      <xdr:spPr bwMode="auto">
        <a:xfrm flipV="1">
          <a:off x="2705100" y="1714500"/>
          <a:ext cx="142875" cy="523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209549</xdr:colOff>
      <xdr:row>14</xdr:row>
      <xdr:rowOff>9525</xdr:rowOff>
    </xdr:from>
    <xdr:to>
      <xdr:col>7</xdr:col>
      <xdr:colOff>771524</xdr:colOff>
      <xdr:row>19</xdr:row>
      <xdr:rowOff>152400</xdr:rowOff>
    </xdr:to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 txBox="1">
          <a:spLocks noChangeArrowheads="1"/>
        </xdr:cNvSpPr>
      </xdr:nvSpPr>
      <xdr:spPr bwMode="auto">
        <a:xfrm>
          <a:off x="2305049" y="2305050"/>
          <a:ext cx="885825" cy="9525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Step 3.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Enter cells H4:H10 (not needed by Excel but nice X-axis labels).</a:t>
          </a:r>
        </a:p>
      </xdr:txBody>
    </xdr:sp>
    <xdr:clientData/>
  </xdr:twoCellAnchor>
  <xdr:twoCellAnchor>
    <xdr:from>
      <xdr:col>7</xdr:col>
      <xdr:colOff>866775</xdr:colOff>
      <xdr:row>14</xdr:row>
      <xdr:rowOff>19050</xdr:rowOff>
    </xdr:from>
    <xdr:to>
      <xdr:col>9</xdr:col>
      <xdr:colOff>209550</xdr:colOff>
      <xdr:row>19</xdr:row>
      <xdr:rowOff>85725</xdr:rowOff>
    </xdr:to>
    <xdr:sp macro="" textlink="">
      <xdr:nvSpPr>
        <xdr:cNvPr id="3079" name="Text Box 7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 txBox="1">
          <a:spLocks noChangeArrowheads="1"/>
        </xdr:cNvSpPr>
      </xdr:nvSpPr>
      <xdr:spPr bwMode="auto">
        <a:xfrm>
          <a:off x="3286125" y="2314575"/>
          <a:ext cx="1152525" cy="8763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Step 4.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Enter cells I4:I10 to define upper limit of each bin (this limit is included in the bin).</a:t>
          </a:r>
        </a:p>
      </xdr:txBody>
    </xdr:sp>
    <xdr:clientData/>
  </xdr:twoCellAnchor>
  <xdr:twoCellAnchor>
    <xdr:from>
      <xdr:col>9</xdr:col>
      <xdr:colOff>323850</xdr:colOff>
      <xdr:row>14</xdr:row>
      <xdr:rowOff>28575</xdr:rowOff>
    </xdr:from>
    <xdr:to>
      <xdr:col>12</xdr:col>
      <xdr:colOff>361950</xdr:colOff>
      <xdr:row>23</xdr:row>
      <xdr:rowOff>9525</xdr:rowOff>
    </xdr:to>
    <xdr:sp macro="" textlink="">
      <xdr:nvSpPr>
        <xdr:cNvPr id="3080" name="Text Box 8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 txBox="1">
          <a:spLocks noChangeArrowheads="1"/>
        </xdr:cNvSpPr>
      </xdr:nvSpPr>
      <xdr:spPr bwMode="auto">
        <a:xfrm>
          <a:off x="4552950" y="2324100"/>
          <a:ext cx="2371725" cy="1438275"/>
        </a:xfrm>
        <a:prstGeom prst="rect">
          <a:avLst/>
        </a:prstGeom>
        <a:solidFill>
          <a:srgbClr val="FFFFCC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Step 5.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Highlight cells J4:J10</a:t>
          </a:r>
        </a:p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Step 6.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Type the array function </a:t>
          </a:r>
          <a:r>
            <a:rPr lang="en-US" sz="1000" b="0" i="0" u="none" strike="noStrike" baseline="0">
              <a:solidFill>
                <a:srgbClr val="003399"/>
              </a:solidFill>
              <a:latin typeface="Arial"/>
              <a:cs typeface="Arial"/>
            </a:rPr>
            <a:t>=FREQUENCY(CurrentRatio,I4:I10)</a:t>
          </a:r>
        </a:p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Step 7.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Simultaneously type </a:t>
          </a:r>
          <a:r>
            <a:rPr lang="en-US" sz="1000" b="0" i="0" u="none" strike="noStrike" baseline="0">
              <a:solidFill>
                <a:srgbClr val="003399"/>
              </a:solidFill>
              <a:latin typeface="Arial"/>
              <a:cs typeface="Arial"/>
            </a:rPr>
            <a:t>Ctrl-Shift-Enter</a:t>
          </a:r>
          <a:r>
            <a:rPr lang="en-US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create the frequency array. Excel will add </a:t>
          </a:r>
          <a:r>
            <a:rPr lang="en-US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{ }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around the function to indicate that it is an array function.You cannot change part of this array, but must delete the whole array if you want to re-do it.</a:t>
          </a:r>
        </a:p>
      </xdr:txBody>
    </xdr:sp>
    <xdr:clientData/>
  </xdr:twoCellAnchor>
  <xdr:twoCellAnchor>
    <xdr:from>
      <xdr:col>8</xdr:col>
      <xdr:colOff>352425</xdr:colOff>
      <xdr:row>10</xdr:row>
      <xdr:rowOff>76200</xdr:rowOff>
    </xdr:from>
    <xdr:to>
      <xdr:col>8</xdr:col>
      <xdr:colOff>476250</xdr:colOff>
      <xdr:row>13</xdr:row>
      <xdr:rowOff>123825</xdr:rowOff>
    </xdr:to>
    <xdr:sp macro="" textlink="">
      <xdr:nvSpPr>
        <xdr:cNvPr id="3081" name="Line 9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ShapeType="1"/>
        </xdr:cNvSpPr>
      </xdr:nvSpPr>
      <xdr:spPr bwMode="auto">
        <a:xfrm flipV="1">
          <a:off x="3695700" y="1724025"/>
          <a:ext cx="123825" cy="533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457200</xdr:colOff>
      <xdr:row>10</xdr:row>
      <xdr:rowOff>47625</xdr:rowOff>
    </xdr:from>
    <xdr:to>
      <xdr:col>9</xdr:col>
      <xdr:colOff>704850</xdr:colOff>
      <xdr:row>13</xdr:row>
      <xdr:rowOff>9525</xdr:rowOff>
    </xdr:to>
    <xdr:sp macro="" textlink="">
      <xdr:nvSpPr>
        <xdr:cNvPr id="3082" name="Line 10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ShapeType="1"/>
        </xdr:cNvSpPr>
      </xdr:nvSpPr>
      <xdr:spPr bwMode="auto">
        <a:xfrm flipH="1" flipV="1">
          <a:off x="4686300" y="1695450"/>
          <a:ext cx="24765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20</xdr:row>
      <xdr:rowOff>76200</xdr:rowOff>
    </xdr:from>
    <xdr:to>
      <xdr:col>7</xdr:col>
      <xdr:colOff>619125</xdr:colOff>
      <xdr:row>23</xdr:row>
      <xdr:rowOff>142875</xdr:rowOff>
    </xdr:to>
    <xdr:sp macro="" textlink="">
      <xdr:nvSpPr>
        <xdr:cNvPr id="3083" name="Text Box 11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 txBox="1">
          <a:spLocks noChangeArrowheads="1"/>
        </xdr:cNvSpPr>
      </xdr:nvSpPr>
      <xdr:spPr bwMode="auto">
        <a:xfrm>
          <a:off x="190500" y="3343275"/>
          <a:ext cx="284797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Step 1.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Enter the data.</a:t>
          </a:r>
        </a:p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Step 2.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Highlight data range B4:F18 and use menu </a:t>
          </a:r>
          <a:r>
            <a:rPr lang="en-US" sz="1000" b="0" i="0" u="none" strike="noStrike" baseline="0">
              <a:solidFill>
                <a:srgbClr val="003399"/>
              </a:solidFill>
              <a:latin typeface="Arial"/>
              <a:cs typeface="Arial"/>
            </a:rPr>
            <a:t>Insert &gt; Name 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(we called it </a:t>
          </a:r>
          <a:r>
            <a:rPr lang="en-US" sz="1000" b="0" i="0" u="none" strike="noStrike" baseline="0">
              <a:solidFill>
                <a:srgbClr val="003399"/>
              </a:solidFill>
              <a:latin typeface="Arial"/>
              <a:cs typeface="Arial"/>
            </a:rPr>
            <a:t>CurrentRatio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).</a:t>
          </a:r>
        </a:p>
      </xdr:txBody>
    </xdr:sp>
    <xdr:clientData/>
  </xdr:twoCellAnchor>
  <xdr:twoCellAnchor>
    <xdr:from>
      <xdr:col>3</xdr:col>
      <xdr:colOff>247650</xdr:colOff>
      <xdr:row>18</xdr:row>
      <xdr:rowOff>38100</xdr:rowOff>
    </xdr:from>
    <xdr:to>
      <xdr:col>3</xdr:col>
      <xdr:colOff>342900</xdr:colOff>
      <xdr:row>19</xdr:row>
      <xdr:rowOff>85725</xdr:rowOff>
    </xdr:to>
    <xdr:sp macro="" textlink="">
      <xdr:nvSpPr>
        <xdr:cNvPr id="3084" name="Line 12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>
          <a:spLocks noChangeShapeType="1"/>
        </xdr:cNvSpPr>
      </xdr:nvSpPr>
      <xdr:spPr bwMode="auto">
        <a:xfrm flipH="1" flipV="1">
          <a:off x="1200150" y="2981325"/>
          <a:ext cx="95250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104775</xdr:colOff>
      <xdr:row>14</xdr:row>
      <xdr:rowOff>47625</xdr:rowOff>
    </xdr:from>
    <xdr:to>
      <xdr:col>16</xdr:col>
      <xdr:colOff>561975</xdr:colOff>
      <xdr:row>24</xdr:row>
      <xdr:rowOff>114300</xdr:rowOff>
    </xdr:to>
    <xdr:sp macro="" textlink="">
      <xdr:nvSpPr>
        <xdr:cNvPr id="3085" name="Text Box 13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 txBox="1">
          <a:spLocks noChangeArrowheads="1"/>
        </xdr:cNvSpPr>
      </xdr:nvSpPr>
      <xdr:spPr bwMode="auto">
        <a:xfrm>
          <a:off x="7277100" y="2343150"/>
          <a:ext cx="2286000" cy="1685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Step 8.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Highlight cells J4:J10 and use Chart Wizard to make a bar chart.</a:t>
          </a:r>
        </a:p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Step 9.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Right-click the chart, choose </a:t>
          </a:r>
          <a:r>
            <a:rPr lang="en-US" sz="1000" b="0" i="0" u="none" strike="noStrike" baseline="0">
              <a:solidFill>
                <a:srgbClr val="003399"/>
              </a:solidFill>
              <a:latin typeface="Arial"/>
              <a:cs typeface="Arial"/>
            </a:rPr>
            <a:t>Source Data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enter cells H4:H10 as X-axis labels.</a:t>
          </a:r>
        </a:p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Step 10.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Right-click the chart,  choose </a:t>
          </a:r>
          <a:r>
            <a:rPr lang="en-US" sz="1000" b="0" i="0" u="none" strike="noStrike" baseline="0">
              <a:solidFill>
                <a:srgbClr val="003399"/>
              </a:solidFill>
              <a:latin typeface="Arial"/>
              <a:cs typeface="Arial"/>
            </a:rPr>
            <a:t>Chart Options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, reduce histogram gap to zero, and make further improvements to enhance readibility (font, colors, gridlines, axis labels, title, etc).</a:t>
          </a:r>
        </a:p>
      </xdr:txBody>
    </xdr:sp>
    <xdr:clientData/>
  </xdr:twoCellAnchor>
  <xdr:twoCellAnchor>
    <xdr:from>
      <xdr:col>14</xdr:col>
      <xdr:colOff>171451</xdr:colOff>
      <xdr:row>26</xdr:row>
      <xdr:rowOff>57149</xdr:rowOff>
    </xdr:from>
    <xdr:to>
      <xdr:col>16</xdr:col>
      <xdr:colOff>419101</xdr:colOff>
      <xdr:row>30</xdr:row>
      <xdr:rowOff>95250</xdr:rowOff>
    </xdr:to>
    <xdr:sp macro="" textlink="">
      <xdr:nvSpPr>
        <xdr:cNvPr id="3087" name="Text Box 15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 txBox="1">
          <a:spLocks noChangeArrowheads="1"/>
        </xdr:cNvSpPr>
      </xdr:nvSpPr>
      <xdr:spPr bwMode="auto">
        <a:xfrm>
          <a:off x="7953376" y="4295774"/>
          <a:ext cx="1466850" cy="685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Note:</a:t>
          </a:r>
          <a:r>
            <a:rPr lang="en-US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This is what you get if you omit steps 9 and 10 (only its mother could love it).  </a:t>
          </a:r>
        </a:p>
      </xdr:txBody>
    </xdr:sp>
    <xdr:clientData/>
  </xdr:twoCellAnchor>
  <xdr:twoCellAnchor>
    <xdr:from>
      <xdr:col>12</xdr:col>
      <xdr:colOff>419100</xdr:colOff>
      <xdr:row>14</xdr:row>
      <xdr:rowOff>19048</xdr:rowOff>
    </xdr:from>
    <xdr:to>
      <xdr:col>13</xdr:col>
      <xdr:colOff>76200</xdr:colOff>
      <xdr:row>15</xdr:row>
      <xdr:rowOff>28574</xdr:rowOff>
    </xdr:to>
    <xdr:sp macro="" textlink="">
      <xdr:nvSpPr>
        <xdr:cNvPr id="3088" name="Line 16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ShapeType="1"/>
        </xdr:cNvSpPr>
      </xdr:nvSpPr>
      <xdr:spPr bwMode="auto">
        <a:xfrm flipH="1" flipV="1">
          <a:off x="6981825" y="2314573"/>
          <a:ext cx="266700" cy="1714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752475</xdr:colOff>
      <xdr:row>25</xdr:row>
      <xdr:rowOff>100012</xdr:rowOff>
    </xdr:from>
    <xdr:to>
      <xdr:col>13</xdr:col>
      <xdr:colOff>571500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304799</xdr:colOff>
      <xdr:row>27</xdr:row>
      <xdr:rowOff>152401</xdr:rowOff>
    </xdr:from>
    <xdr:to>
      <xdr:col>14</xdr:col>
      <xdr:colOff>104775</xdr:colOff>
      <xdr:row>28</xdr:row>
      <xdr:rowOff>95252</xdr:rowOff>
    </xdr:to>
    <xdr:sp macro="" textlink="">
      <xdr:nvSpPr>
        <xdr:cNvPr id="3089" name="Line 17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ShapeType="1"/>
        </xdr:cNvSpPr>
      </xdr:nvSpPr>
      <xdr:spPr bwMode="auto">
        <a:xfrm flipH="1">
          <a:off x="7477124" y="4552951"/>
          <a:ext cx="409576" cy="10477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266700</xdr:colOff>
      <xdr:row>25</xdr:row>
      <xdr:rowOff>47625</xdr:rowOff>
    </xdr:from>
    <xdr:to>
      <xdr:col>9</xdr:col>
      <xdr:colOff>542664</xdr:colOff>
      <xdr:row>35</xdr:row>
      <xdr:rowOff>9327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B0F71ED-1CE5-487B-A7C9-23896EF61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6050" y="4124325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180975</xdr:colOff>
      <xdr:row>11</xdr:row>
      <xdr:rowOff>123825</xdr:rowOff>
    </xdr:from>
    <xdr:to>
      <xdr:col>22</xdr:col>
      <xdr:colOff>104775</xdr:colOff>
      <xdr:row>22</xdr:row>
      <xdr:rowOff>85725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142875</xdr:colOff>
      <xdr:row>0</xdr:row>
      <xdr:rowOff>76200</xdr:rowOff>
    </xdr:from>
    <xdr:to>
      <xdr:col>22</xdr:col>
      <xdr:colOff>209550</xdr:colOff>
      <xdr:row>11</xdr:row>
      <xdr:rowOff>19050</xdr:rowOff>
    </xdr:to>
    <xdr:graphicFrame macro="">
      <xdr:nvGraphicFramePr>
        <xdr:cNvPr id="2053" name="Chart 5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190500</xdr:colOff>
      <xdr:row>23</xdr:row>
      <xdr:rowOff>38100</xdr:rowOff>
    </xdr:from>
    <xdr:to>
      <xdr:col>22</xdr:col>
      <xdr:colOff>257175</xdr:colOff>
      <xdr:row>34</xdr:row>
      <xdr:rowOff>9525</xdr:rowOff>
    </xdr:to>
    <xdr:graphicFrame macro="">
      <xdr:nvGraphicFramePr>
        <xdr:cNvPr id="2054" name="Chart 6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323850</xdr:colOff>
      <xdr:row>1</xdr:row>
      <xdr:rowOff>19050</xdr:rowOff>
    </xdr:from>
    <xdr:to>
      <xdr:col>6</xdr:col>
      <xdr:colOff>314325</xdr:colOff>
      <xdr:row>5</xdr:row>
      <xdr:rowOff>38100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>
          <a:spLocks noChangeArrowheads="1"/>
        </xdr:cNvSpPr>
      </xdr:nvSpPr>
      <xdr:spPr bwMode="auto">
        <a:xfrm>
          <a:off x="895350" y="209550"/>
          <a:ext cx="1514475" cy="752475"/>
        </a:xfrm>
        <a:prstGeom prst="cloudCallout">
          <a:avLst>
            <a:gd name="adj1" fmla="val -24213"/>
            <a:gd name="adj2" fmla="val 7658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Experiment until you are satisfied.</a:t>
          </a:r>
        </a:p>
      </xdr:txBody>
    </xdr:sp>
    <xdr:clientData/>
  </xdr:twoCellAnchor>
  <xdr:twoCellAnchor>
    <xdr:from>
      <xdr:col>6</xdr:col>
      <xdr:colOff>295275</xdr:colOff>
      <xdr:row>14</xdr:row>
      <xdr:rowOff>142875</xdr:rowOff>
    </xdr:from>
    <xdr:to>
      <xdr:col>10</xdr:col>
      <xdr:colOff>57150</xdr:colOff>
      <xdr:row>20</xdr:row>
      <xdr:rowOff>114301</xdr:rowOff>
    </xdr:to>
    <xdr:sp macro="" textlink="">
      <xdr:nvSpPr>
        <xdr:cNvPr id="2060" name="Rectangle 12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SpPr>
          <a:spLocks noChangeArrowheads="1"/>
        </xdr:cNvSpPr>
      </xdr:nvSpPr>
      <xdr:spPr bwMode="auto">
        <a:xfrm>
          <a:off x="2390775" y="2524125"/>
          <a:ext cx="1400175" cy="9429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1" u="none" strike="noStrike" baseline="0">
              <a:solidFill>
                <a:srgbClr val="C00000"/>
              </a:solidFill>
              <a:latin typeface="Arial"/>
              <a:cs typeface="Arial"/>
            </a:rPr>
            <a:t>Tip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Include a sum to make sure your bins inlcude all the data. Excel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includes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the upper limit in the bin.</a:t>
          </a:r>
        </a:p>
      </xdr:txBody>
    </xdr:sp>
    <xdr:clientData/>
  </xdr:twoCellAnchor>
  <xdr:twoCellAnchor>
    <xdr:from>
      <xdr:col>9</xdr:col>
      <xdr:colOff>85725</xdr:colOff>
      <xdr:row>13</xdr:row>
      <xdr:rowOff>142875</xdr:rowOff>
    </xdr:from>
    <xdr:to>
      <xdr:col>9</xdr:col>
      <xdr:colOff>247650</xdr:colOff>
      <xdr:row>14</xdr:row>
      <xdr:rowOff>114300</xdr:rowOff>
    </xdr:to>
    <xdr:sp macro="" textlink="">
      <xdr:nvSpPr>
        <xdr:cNvPr id="2061" name="Line 13">
          <a:extLst>
            <a:ext uri="{FF2B5EF4-FFF2-40B4-BE49-F238E27FC236}">
              <a16:creationId xmlns:a16="http://schemas.microsoft.com/office/drawing/2014/main" id="{00000000-0008-0000-0100-00000D080000}"/>
            </a:ext>
          </a:extLst>
        </xdr:cNvPr>
        <xdr:cNvSpPr>
          <a:spLocks noChangeShapeType="1"/>
        </xdr:cNvSpPr>
      </xdr:nvSpPr>
      <xdr:spPr bwMode="auto">
        <a:xfrm flipV="1">
          <a:off x="3267075" y="2362200"/>
          <a:ext cx="161925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76200</xdr:colOff>
      <xdr:row>15</xdr:row>
      <xdr:rowOff>142875</xdr:rowOff>
    </xdr:from>
    <xdr:to>
      <xdr:col>12</xdr:col>
      <xdr:colOff>47625</xdr:colOff>
      <xdr:row>16</xdr:row>
      <xdr:rowOff>104775</xdr:rowOff>
    </xdr:to>
    <xdr:sp macro="" textlink="">
      <xdr:nvSpPr>
        <xdr:cNvPr id="2062" name="Line 14">
          <a:extLst>
            <a:ext uri="{FF2B5EF4-FFF2-40B4-BE49-F238E27FC236}">
              <a16:creationId xmlns:a16="http://schemas.microsoft.com/office/drawing/2014/main" id="{00000000-0008-0000-0100-00000E080000}"/>
            </a:ext>
          </a:extLst>
        </xdr:cNvPr>
        <xdr:cNvSpPr>
          <a:spLocks noChangeShapeType="1"/>
        </xdr:cNvSpPr>
      </xdr:nvSpPr>
      <xdr:spPr bwMode="auto">
        <a:xfrm flipV="1">
          <a:off x="3638550" y="2686050"/>
          <a:ext cx="733425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142875</xdr:colOff>
      <xdr:row>17</xdr:row>
      <xdr:rowOff>76200</xdr:rowOff>
    </xdr:from>
    <xdr:to>
      <xdr:col>15</xdr:col>
      <xdr:colOff>352425</xdr:colOff>
      <xdr:row>22</xdr:row>
      <xdr:rowOff>95250</xdr:rowOff>
    </xdr:to>
    <xdr:sp macro="" textlink="">
      <xdr:nvSpPr>
        <xdr:cNvPr id="2063" name="Line 15">
          <a:extLst>
            <a:ext uri="{FF2B5EF4-FFF2-40B4-BE49-F238E27FC236}">
              <a16:creationId xmlns:a16="http://schemas.microsoft.com/office/drawing/2014/main" id="{00000000-0008-0000-0100-00000F080000}"/>
            </a:ext>
          </a:extLst>
        </xdr:cNvPr>
        <xdr:cNvSpPr>
          <a:spLocks noChangeShapeType="1"/>
        </xdr:cNvSpPr>
      </xdr:nvSpPr>
      <xdr:spPr bwMode="auto">
        <a:xfrm>
          <a:off x="3705225" y="2943225"/>
          <a:ext cx="2114550" cy="828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161925</xdr:colOff>
      <xdr:row>0</xdr:row>
      <xdr:rowOff>57150</xdr:rowOff>
    </xdr:from>
    <xdr:to>
      <xdr:col>16</xdr:col>
      <xdr:colOff>180975</xdr:colOff>
      <xdr:row>2</xdr:row>
      <xdr:rowOff>95250</xdr:rowOff>
    </xdr:to>
    <xdr:sp macro="" textlink="">
      <xdr:nvSpPr>
        <xdr:cNvPr id="2064" name="Rectangle 16">
          <a:extLst>
            <a:ext uri="{FF2B5EF4-FFF2-40B4-BE49-F238E27FC236}">
              <a16:creationId xmlns:a16="http://schemas.microsoft.com/office/drawing/2014/main" id="{00000000-0008-0000-0100-000010080000}"/>
            </a:ext>
          </a:extLst>
        </xdr:cNvPr>
        <xdr:cNvSpPr>
          <a:spLocks noChangeArrowheads="1"/>
        </xdr:cNvSpPr>
      </xdr:nvSpPr>
      <xdr:spPr bwMode="auto">
        <a:xfrm>
          <a:off x="3343275" y="57150"/>
          <a:ext cx="268605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1" u="none" strike="noStrike" baseline="0">
              <a:solidFill>
                <a:srgbClr val="C00000"/>
              </a:solidFill>
              <a:latin typeface="Arial"/>
              <a:cs typeface="Arial"/>
            </a:rPr>
            <a:t>Note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Different class limits can change our impression of the distribution.</a:t>
          </a:r>
        </a:p>
      </xdr:txBody>
    </xdr:sp>
    <xdr:clientData/>
  </xdr:twoCellAnchor>
  <xdr:twoCellAnchor>
    <xdr:from>
      <xdr:col>1</xdr:col>
      <xdr:colOff>47625</xdr:colOff>
      <xdr:row>22</xdr:row>
      <xdr:rowOff>104776</xdr:rowOff>
    </xdr:from>
    <xdr:to>
      <xdr:col>7</xdr:col>
      <xdr:colOff>371475</xdr:colOff>
      <xdr:row>33</xdr:row>
      <xdr:rowOff>133351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238125" y="3781426"/>
          <a:ext cx="2552700" cy="18097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1" u="none" strike="noStrike" baseline="0">
              <a:solidFill>
                <a:srgbClr val="C00000"/>
              </a:solidFill>
              <a:latin typeface="Times New Roman" pitchFamily="18" charset="0"/>
              <a:cs typeface="Times New Roman" pitchFamily="18" charset="0"/>
            </a:rPr>
            <a:t>Note: 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Data show the "current ratio" for 75 small manufacturing firms.  This is a measure of liquidity, defined as  (current assets)/(current liabilities).  If this ratio is below 1, the firm does not have enough assets to meet its liabilities and is technically insolvent. A ratio of 1.5 to 2 is generally considered desirable, while a ratio of more than 2 could mean that the firm too much money tied up in non-earning assets.</a:t>
          </a:r>
        </a:p>
      </xdr:txBody>
    </xdr:sp>
    <xdr:clientData/>
  </xdr:twoCellAnchor>
  <xdr:twoCellAnchor editAs="oneCell">
    <xdr:from>
      <xdr:col>8</xdr:col>
      <xdr:colOff>514350</xdr:colOff>
      <xdr:row>23</xdr:row>
      <xdr:rowOff>0</xdr:rowOff>
    </xdr:from>
    <xdr:to>
      <xdr:col>13</xdr:col>
      <xdr:colOff>295014</xdr:colOff>
      <xdr:row>32</xdr:row>
      <xdr:rowOff>123627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0AEBDCB-710F-47DA-B782-4EDA8C4C2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4700" y="38385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18"/>
  <sheetViews>
    <sheetView showGridLines="0" tabSelected="1" workbookViewId="0"/>
  </sheetViews>
  <sheetFormatPr defaultRowHeight="12.75" x14ac:dyDescent="0.2"/>
  <cols>
    <col min="1" max="1" width="2.85546875" style="2" customWidth="1"/>
    <col min="2" max="6" width="5.7109375" style="2" customWidth="1"/>
    <col min="7" max="7" width="4.85546875" style="2" customWidth="1"/>
    <col min="8" max="8" width="13.85546875" style="2" customWidth="1"/>
    <col min="9" max="9" width="13.28515625" style="2" customWidth="1"/>
    <col min="10" max="10" width="12.7109375" style="2" customWidth="1"/>
    <col min="11" max="11" width="13.140625" style="2" customWidth="1"/>
    <col min="12" max="16384" width="9.140625" style="2"/>
  </cols>
  <sheetData>
    <row r="1" spans="2:10" ht="15" x14ac:dyDescent="0.2">
      <c r="B1" s="39" t="s">
        <v>6</v>
      </c>
    </row>
    <row r="2" spans="2:10" x14ac:dyDescent="0.2">
      <c r="H2" s="47" t="s">
        <v>12</v>
      </c>
      <c r="I2" s="47"/>
      <c r="J2" s="47"/>
    </row>
    <row r="3" spans="2:10" x14ac:dyDescent="0.2">
      <c r="B3" s="48" t="s">
        <v>5</v>
      </c>
      <c r="C3" s="48"/>
      <c r="D3" s="48"/>
      <c r="E3" s="48"/>
      <c r="F3" s="48"/>
      <c r="H3" s="46" t="s">
        <v>11</v>
      </c>
      <c r="I3" s="46" t="s">
        <v>10</v>
      </c>
      <c r="J3" s="3" t="s">
        <v>1</v>
      </c>
    </row>
    <row r="4" spans="2:10" x14ac:dyDescent="0.2">
      <c r="B4" s="27">
        <v>2.04</v>
      </c>
      <c r="C4" s="28">
        <v>1.45</v>
      </c>
      <c r="D4" s="28">
        <v>1.48</v>
      </c>
      <c r="E4" s="28">
        <v>1.52</v>
      </c>
      <c r="F4" s="29">
        <v>1.84</v>
      </c>
      <c r="H4" s="37">
        <v>0.5</v>
      </c>
      <c r="I4" s="36">
        <v>0.75</v>
      </c>
      <c r="J4" s="38">
        <f t="array" ref="J4:J10">FREQUENCY(CurrentRatio,I4:I10)</f>
        <v>3</v>
      </c>
    </row>
    <row r="5" spans="2:10" x14ac:dyDescent="0.2">
      <c r="B5" s="30">
        <v>1.33</v>
      </c>
      <c r="C5" s="31">
        <v>0.9</v>
      </c>
      <c r="D5" s="31">
        <v>1.57</v>
      </c>
      <c r="E5" s="31">
        <v>1.1000000000000001</v>
      </c>
      <c r="F5" s="32">
        <v>0.5</v>
      </c>
      <c r="H5" s="37">
        <v>0.75</v>
      </c>
      <c r="I5" s="36">
        <v>1</v>
      </c>
      <c r="J5" s="38">
        <v>7</v>
      </c>
    </row>
    <row r="6" spans="2:10" x14ac:dyDescent="0.2">
      <c r="B6" s="30">
        <v>1.03</v>
      </c>
      <c r="C6" s="31">
        <v>1.62</v>
      </c>
      <c r="D6" s="31">
        <v>0.76</v>
      </c>
      <c r="E6" s="31">
        <v>1.18</v>
      </c>
      <c r="F6" s="32">
        <v>1.26</v>
      </c>
      <c r="H6" s="37">
        <v>1</v>
      </c>
      <c r="I6" s="36">
        <v>1.25</v>
      </c>
      <c r="J6" s="38">
        <v>25</v>
      </c>
    </row>
    <row r="7" spans="2:10" x14ac:dyDescent="0.2">
      <c r="B7" s="30">
        <v>1.53</v>
      </c>
      <c r="C7" s="31">
        <v>1.38</v>
      </c>
      <c r="D7" s="31">
        <v>1.73</v>
      </c>
      <c r="E7" s="31">
        <v>1.55</v>
      </c>
      <c r="F7" s="32">
        <v>1.18</v>
      </c>
      <c r="H7" s="37">
        <v>1.25</v>
      </c>
      <c r="I7" s="36">
        <v>1.5</v>
      </c>
      <c r="J7" s="38">
        <v>23</v>
      </c>
    </row>
    <row r="8" spans="2:10" x14ac:dyDescent="0.2">
      <c r="B8" s="30">
        <v>1.29</v>
      </c>
      <c r="C8" s="31">
        <v>1.5</v>
      </c>
      <c r="D8" s="31">
        <v>1.34</v>
      </c>
      <c r="E8" s="31">
        <v>1.1499999999999999</v>
      </c>
      <c r="F8" s="32">
        <v>1.38</v>
      </c>
      <c r="H8" s="37">
        <v>1.5</v>
      </c>
      <c r="I8" s="36">
        <v>1.75</v>
      </c>
      <c r="J8" s="38">
        <v>15</v>
      </c>
    </row>
    <row r="9" spans="2:10" x14ac:dyDescent="0.2">
      <c r="B9" s="30">
        <v>1.24</v>
      </c>
      <c r="C9" s="31">
        <v>1.02</v>
      </c>
      <c r="D9" s="31">
        <v>1.49</v>
      </c>
      <c r="E9" s="31">
        <v>1.08</v>
      </c>
      <c r="F9" s="32">
        <v>1.59</v>
      </c>
      <c r="H9" s="37">
        <v>1.75</v>
      </c>
      <c r="I9" s="36">
        <v>2</v>
      </c>
      <c r="J9" s="38">
        <v>1</v>
      </c>
    </row>
    <row r="10" spans="2:10" x14ac:dyDescent="0.2">
      <c r="B10" s="30">
        <v>1.1499999999999999</v>
      </c>
      <c r="C10" s="31">
        <v>1.08</v>
      </c>
      <c r="D10" s="31">
        <v>1.1399999999999999</v>
      </c>
      <c r="E10" s="31">
        <v>1.6</v>
      </c>
      <c r="F10" s="32">
        <v>1.31</v>
      </c>
      <c r="H10" s="37">
        <v>2</v>
      </c>
      <c r="I10" s="36">
        <v>2.25</v>
      </c>
      <c r="J10" s="38">
        <v>1</v>
      </c>
    </row>
    <row r="11" spans="2:10" x14ac:dyDescent="0.2">
      <c r="B11" s="30">
        <v>1.32</v>
      </c>
      <c r="C11" s="31">
        <v>1.3</v>
      </c>
      <c r="D11" s="31">
        <v>0.81</v>
      </c>
      <c r="E11" s="31">
        <v>1.24</v>
      </c>
      <c r="F11" s="32">
        <v>1.41</v>
      </c>
      <c r="H11" s="4"/>
      <c r="I11" s="4"/>
      <c r="J11" s="3"/>
    </row>
    <row r="12" spans="2:10" x14ac:dyDescent="0.2">
      <c r="B12" s="30">
        <v>1.1599999999999999</v>
      </c>
      <c r="C12" s="31">
        <v>1.31</v>
      </c>
      <c r="D12" s="31">
        <v>1.6</v>
      </c>
      <c r="E12" s="31">
        <v>1.54</v>
      </c>
      <c r="F12" s="32">
        <v>1.39</v>
      </c>
      <c r="H12" s="5"/>
      <c r="I12" s="4" t="s">
        <v>0</v>
      </c>
      <c r="J12" s="3">
        <f>SUM(J4:J10)</f>
        <v>75</v>
      </c>
    </row>
    <row r="13" spans="2:10" x14ac:dyDescent="0.2">
      <c r="B13" s="30">
        <v>1.29</v>
      </c>
      <c r="C13" s="31">
        <v>1.2</v>
      </c>
      <c r="D13" s="31">
        <v>1.02</v>
      </c>
      <c r="E13" s="31">
        <v>0.77</v>
      </c>
      <c r="F13" s="32">
        <v>1.1200000000000001</v>
      </c>
    </row>
    <row r="14" spans="2:10" x14ac:dyDescent="0.2">
      <c r="B14" s="30">
        <v>0.98</v>
      </c>
      <c r="C14" s="31">
        <v>1.05</v>
      </c>
      <c r="D14" s="31">
        <v>1.38</v>
      </c>
      <c r="E14" s="31">
        <v>1.2</v>
      </c>
      <c r="F14" s="32">
        <v>1.1499999999999999</v>
      </c>
    </row>
    <row r="15" spans="2:10" x14ac:dyDescent="0.2">
      <c r="B15" s="30">
        <v>1.1200000000000001</v>
      </c>
      <c r="C15" s="31">
        <v>1.1000000000000001</v>
      </c>
      <c r="D15" s="31">
        <v>1.1599999999999999</v>
      </c>
      <c r="E15" s="31">
        <v>1.52</v>
      </c>
      <c r="F15" s="32">
        <v>1.21</v>
      </c>
    </row>
    <row r="16" spans="2:10" x14ac:dyDescent="0.2">
      <c r="B16" s="30">
        <v>1.61</v>
      </c>
      <c r="C16" s="31">
        <v>0.74</v>
      </c>
      <c r="D16" s="31">
        <v>1.3</v>
      </c>
      <c r="E16" s="31">
        <v>1.18</v>
      </c>
      <c r="F16" s="32">
        <v>1.48</v>
      </c>
    </row>
    <row r="17" spans="2:6" x14ac:dyDescent="0.2">
      <c r="B17" s="30">
        <v>1.32</v>
      </c>
      <c r="C17" s="31">
        <v>1.37</v>
      </c>
      <c r="D17" s="31">
        <v>1.7</v>
      </c>
      <c r="E17" s="31">
        <v>1.6</v>
      </c>
      <c r="F17" s="32">
        <v>1.65</v>
      </c>
    </row>
    <row r="18" spans="2:6" x14ac:dyDescent="0.2">
      <c r="B18" s="33">
        <v>1.27</v>
      </c>
      <c r="C18" s="34">
        <v>0.88</v>
      </c>
      <c r="D18" s="34">
        <v>1.21</v>
      </c>
      <c r="E18" s="34">
        <v>0.99</v>
      </c>
      <c r="F18" s="35">
        <v>0.7</v>
      </c>
    </row>
  </sheetData>
  <sheetProtection sheet="1" formatCells="0" formatColumns="0" formatRows="0"/>
  <mergeCells count="2">
    <mergeCell ref="H2:J2"/>
    <mergeCell ref="B3:F3"/>
  </mergeCells>
  <phoneticPr fontId="3" type="noConversion"/>
  <pageMargins left="0.75" right="0.75" top="1" bottom="1" header="0.5" footer="0.5"/>
  <pageSetup scale="80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23"/>
  <sheetViews>
    <sheetView showGridLines="0" workbookViewId="0"/>
  </sheetViews>
  <sheetFormatPr defaultRowHeight="12.75" x14ac:dyDescent="0.2"/>
  <cols>
    <col min="1" max="1" width="2.85546875" style="2" customWidth="1"/>
    <col min="2" max="6" width="5.7109375" style="2" customWidth="1"/>
    <col min="7" max="7" width="4.85546875" style="2" customWidth="1"/>
    <col min="8" max="8" width="5.7109375" style="2" customWidth="1"/>
    <col min="9" max="9" width="8.28515625" style="2" customWidth="1"/>
    <col min="10" max="12" width="5.7109375" style="2" customWidth="1"/>
    <col min="13" max="13" width="9.140625" style="2" customWidth="1"/>
    <col min="14" max="16" width="5.7109375" style="2" customWidth="1"/>
    <col min="17" max="17" width="8" style="2" customWidth="1"/>
    <col min="18" max="18" width="5.7109375" style="2" customWidth="1"/>
    <col min="19" max="16384" width="9.140625" style="2"/>
  </cols>
  <sheetData>
    <row r="1" spans="2:18" ht="15" x14ac:dyDescent="0.2">
      <c r="B1" s="39" t="s">
        <v>7</v>
      </c>
    </row>
    <row r="2" spans="2:18" ht="15" x14ac:dyDescent="0.2">
      <c r="B2" s="1"/>
    </row>
    <row r="3" spans="2:18" ht="15" x14ac:dyDescent="0.2">
      <c r="B3" s="1"/>
    </row>
    <row r="4" spans="2:18" ht="15" x14ac:dyDescent="0.2">
      <c r="B4" s="1"/>
      <c r="H4" s="49" t="s">
        <v>2</v>
      </c>
      <c r="I4" s="50"/>
      <c r="J4" s="51"/>
      <c r="L4" s="52" t="s">
        <v>4</v>
      </c>
      <c r="M4" s="53"/>
      <c r="N4" s="54"/>
      <c r="P4" s="55" t="s">
        <v>3</v>
      </c>
      <c r="Q4" s="56"/>
      <c r="R4" s="57"/>
    </row>
    <row r="5" spans="2:18" x14ac:dyDescent="0.2">
      <c r="H5" s="43" t="s">
        <v>8</v>
      </c>
      <c r="I5" s="40" t="s">
        <v>9</v>
      </c>
      <c r="J5" s="7" t="s">
        <v>1</v>
      </c>
      <c r="L5" s="44" t="s">
        <v>8</v>
      </c>
      <c r="M5" s="42" t="s">
        <v>9</v>
      </c>
      <c r="N5" s="13" t="s">
        <v>1</v>
      </c>
      <c r="P5" s="45" t="s">
        <v>8</v>
      </c>
      <c r="Q5" s="41" t="s">
        <v>9</v>
      </c>
      <c r="R5" s="20" t="s">
        <v>1</v>
      </c>
    </row>
    <row r="6" spans="2:18" x14ac:dyDescent="0.2">
      <c r="B6" s="6"/>
      <c r="C6" s="6"/>
      <c r="D6" s="6"/>
      <c r="E6" s="6"/>
      <c r="F6" s="6"/>
      <c r="H6" s="8">
        <v>0.5</v>
      </c>
      <c r="I6" s="9">
        <v>0.75</v>
      </c>
      <c r="J6" s="7">
        <f t="array" ref="J6:J12">FREQUENCY(CurrentRatio,I6:I12)</f>
        <v>3</v>
      </c>
      <c r="L6" s="14">
        <v>0.4</v>
      </c>
      <c r="M6" s="15">
        <v>0.6</v>
      </c>
      <c r="N6" s="16">
        <f t="array" ref="N6:N14">FREQUENCY(CurrentRatio,M6:M14)</f>
        <v>1</v>
      </c>
      <c r="P6" s="21">
        <v>0.5</v>
      </c>
      <c r="Q6" s="22">
        <v>0.6</v>
      </c>
      <c r="R6" s="23">
        <f t="array" ref="R6:R21">FREQUENCY(CurrentRatio,Q6:Q21)</f>
        <v>1</v>
      </c>
    </row>
    <row r="7" spans="2:18" x14ac:dyDescent="0.2">
      <c r="B7" s="27">
        <v>2.04</v>
      </c>
      <c r="C7" s="28">
        <v>1.45</v>
      </c>
      <c r="D7" s="28">
        <v>1.48</v>
      </c>
      <c r="E7" s="28">
        <v>1.52</v>
      </c>
      <c r="F7" s="29">
        <v>1.84</v>
      </c>
      <c r="H7" s="8">
        <v>0.75</v>
      </c>
      <c r="I7" s="9">
        <v>1</v>
      </c>
      <c r="J7" s="7">
        <v>7</v>
      </c>
      <c r="L7" s="14">
        <v>0.6</v>
      </c>
      <c r="M7" s="15">
        <v>0.8</v>
      </c>
      <c r="N7" s="16">
        <v>4</v>
      </c>
      <c r="P7" s="21">
        <v>0.6</v>
      </c>
      <c r="Q7" s="22">
        <v>0.7</v>
      </c>
      <c r="R7" s="23">
        <v>1</v>
      </c>
    </row>
    <row r="8" spans="2:18" x14ac:dyDescent="0.2">
      <c r="B8" s="30">
        <v>1.33</v>
      </c>
      <c r="C8" s="31">
        <v>0.9</v>
      </c>
      <c r="D8" s="31">
        <v>1.57</v>
      </c>
      <c r="E8" s="31">
        <v>1.1000000000000001</v>
      </c>
      <c r="F8" s="32">
        <v>0.5</v>
      </c>
      <c r="H8" s="8">
        <v>1</v>
      </c>
      <c r="I8" s="9">
        <v>1.25</v>
      </c>
      <c r="J8" s="7">
        <v>25</v>
      </c>
      <c r="L8" s="14">
        <v>0.8</v>
      </c>
      <c r="M8" s="15">
        <v>1</v>
      </c>
      <c r="N8" s="16">
        <v>5</v>
      </c>
      <c r="P8" s="21">
        <v>0.7</v>
      </c>
      <c r="Q8" s="22">
        <v>0.8</v>
      </c>
      <c r="R8" s="23">
        <v>3</v>
      </c>
    </row>
    <row r="9" spans="2:18" x14ac:dyDescent="0.2">
      <c r="B9" s="30">
        <v>1.03</v>
      </c>
      <c r="C9" s="31">
        <v>1.62</v>
      </c>
      <c r="D9" s="31">
        <v>0.76</v>
      </c>
      <c r="E9" s="31">
        <v>1.18</v>
      </c>
      <c r="F9" s="32">
        <v>1.26</v>
      </c>
      <c r="H9" s="8">
        <v>1.25</v>
      </c>
      <c r="I9" s="9">
        <v>1.5</v>
      </c>
      <c r="J9" s="7">
        <v>23</v>
      </c>
      <c r="L9" s="14">
        <v>1</v>
      </c>
      <c r="M9" s="15">
        <v>1.2</v>
      </c>
      <c r="N9" s="16">
        <v>21</v>
      </c>
      <c r="P9" s="21">
        <v>0.8</v>
      </c>
      <c r="Q9" s="22">
        <v>0.9</v>
      </c>
      <c r="R9" s="23">
        <v>3</v>
      </c>
    </row>
    <row r="10" spans="2:18" x14ac:dyDescent="0.2">
      <c r="B10" s="30">
        <v>1.53</v>
      </c>
      <c r="C10" s="31">
        <v>1.38</v>
      </c>
      <c r="D10" s="31">
        <v>1.73</v>
      </c>
      <c r="E10" s="31">
        <v>1.55</v>
      </c>
      <c r="F10" s="32">
        <v>1.18</v>
      </c>
      <c r="H10" s="8">
        <v>1.5</v>
      </c>
      <c r="I10" s="9">
        <v>1.75</v>
      </c>
      <c r="J10" s="7">
        <v>15</v>
      </c>
      <c r="L10" s="14">
        <v>1.2</v>
      </c>
      <c r="M10" s="15">
        <v>1.4</v>
      </c>
      <c r="N10" s="16">
        <v>21</v>
      </c>
      <c r="P10" s="21">
        <v>0.9</v>
      </c>
      <c r="Q10" s="22">
        <v>1</v>
      </c>
      <c r="R10" s="23">
        <v>2</v>
      </c>
    </row>
    <row r="11" spans="2:18" x14ac:dyDescent="0.2">
      <c r="B11" s="30">
        <v>1.29</v>
      </c>
      <c r="C11" s="31">
        <v>1.5</v>
      </c>
      <c r="D11" s="31">
        <v>1.34</v>
      </c>
      <c r="E11" s="31">
        <v>1.1499999999999999</v>
      </c>
      <c r="F11" s="32">
        <v>1.38</v>
      </c>
      <c r="H11" s="8">
        <v>1.75</v>
      </c>
      <c r="I11" s="9">
        <v>2</v>
      </c>
      <c r="J11" s="7">
        <v>1</v>
      </c>
      <c r="L11" s="14">
        <v>1.4</v>
      </c>
      <c r="M11" s="15">
        <v>1.6</v>
      </c>
      <c r="N11" s="16">
        <v>16</v>
      </c>
      <c r="P11" s="21">
        <v>1</v>
      </c>
      <c r="Q11" s="22">
        <v>1.1000000000000001</v>
      </c>
      <c r="R11" s="23">
        <v>8</v>
      </c>
    </row>
    <row r="12" spans="2:18" x14ac:dyDescent="0.2">
      <c r="B12" s="30">
        <v>1.24</v>
      </c>
      <c r="C12" s="31">
        <v>1.02</v>
      </c>
      <c r="D12" s="31">
        <v>1.49</v>
      </c>
      <c r="E12" s="31">
        <v>1.08</v>
      </c>
      <c r="F12" s="32">
        <v>1.59</v>
      </c>
      <c r="H12" s="8">
        <v>2</v>
      </c>
      <c r="I12" s="9">
        <v>2.25</v>
      </c>
      <c r="J12" s="7">
        <v>1</v>
      </c>
      <c r="L12" s="14">
        <v>1.6</v>
      </c>
      <c r="M12" s="15">
        <v>1.8</v>
      </c>
      <c r="N12" s="16">
        <v>5</v>
      </c>
      <c r="P12" s="21">
        <v>1.1000000000000001</v>
      </c>
      <c r="Q12" s="22">
        <v>1.2</v>
      </c>
      <c r="R12" s="23">
        <v>13</v>
      </c>
    </row>
    <row r="13" spans="2:18" x14ac:dyDescent="0.2">
      <c r="B13" s="30">
        <v>1.1499999999999999</v>
      </c>
      <c r="C13" s="31">
        <v>1.08</v>
      </c>
      <c r="D13" s="31">
        <v>1.1399999999999999</v>
      </c>
      <c r="E13" s="31">
        <v>1.6</v>
      </c>
      <c r="F13" s="32">
        <v>1.31</v>
      </c>
      <c r="H13" s="8"/>
      <c r="I13" s="9"/>
      <c r="J13" s="7"/>
      <c r="L13" s="14">
        <v>1.8</v>
      </c>
      <c r="M13" s="15">
        <v>2</v>
      </c>
      <c r="N13" s="16">
        <v>1</v>
      </c>
      <c r="P13" s="21">
        <v>1.2</v>
      </c>
      <c r="Q13" s="22">
        <v>1.3</v>
      </c>
      <c r="R13" s="23">
        <v>10</v>
      </c>
    </row>
    <row r="14" spans="2:18" x14ac:dyDescent="0.2">
      <c r="B14" s="30">
        <v>1.32</v>
      </c>
      <c r="C14" s="31">
        <v>1.3</v>
      </c>
      <c r="D14" s="31">
        <v>0.81</v>
      </c>
      <c r="E14" s="31">
        <v>1.24</v>
      </c>
      <c r="F14" s="32">
        <v>1.41</v>
      </c>
      <c r="H14" s="10"/>
      <c r="I14" s="11" t="s">
        <v>0</v>
      </c>
      <c r="J14" s="12">
        <f>SUM(J6:J12)</f>
        <v>75</v>
      </c>
      <c r="L14" s="14">
        <v>2</v>
      </c>
      <c r="M14" s="15">
        <v>2.2000000000000002</v>
      </c>
      <c r="N14" s="16">
        <v>1</v>
      </c>
      <c r="P14" s="21">
        <v>1.3</v>
      </c>
      <c r="Q14" s="22">
        <v>1.4</v>
      </c>
      <c r="R14" s="23">
        <v>11</v>
      </c>
    </row>
    <row r="15" spans="2:18" x14ac:dyDescent="0.2">
      <c r="B15" s="30">
        <v>1.1599999999999999</v>
      </c>
      <c r="C15" s="31">
        <v>1.31</v>
      </c>
      <c r="D15" s="31">
        <v>1.6</v>
      </c>
      <c r="E15" s="31">
        <v>1.54</v>
      </c>
      <c r="F15" s="32">
        <v>1.39</v>
      </c>
      <c r="L15" s="14"/>
      <c r="M15" s="15"/>
      <c r="N15" s="16"/>
      <c r="P15" s="21">
        <v>1.4</v>
      </c>
      <c r="Q15" s="22">
        <v>1.5</v>
      </c>
      <c r="R15" s="23">
        <v>6</v>
      </c>
    </row>
    <row r="16" spans="2:18" x14ac:dyDescent="0.2">
      <c r="B16" s="30">
        <v>1.29</v>
      </c>
      <c r="C16" s="31">
        <v>1.2</v>
      </c>
      <c r="D16" s="31">
        <v>1.02</v>
      </c>
      <c r="E16" s="31">
        <v>0.77</v>
      </c>
      <c r="F16" s="32">
        <v>1.1200000000000001</v>
      </c>
      <c r="L16" s="17"/>
      <c r="M16" s="18" t="s">
        <v>0</v>
      </c>
      <c r="N16" s="19">
        <f>SUM(N6:N14)</f>
        <v>75</v>
      </c>
      <c r="P16" s="21">
        <v>1.5</v>
      </c>
      <c r="Q16" s="22">
        <v>1.6</v>
      </c>
      <c r="R16" s="23">
        <v>10</v>
      </c>
    </row>
    <row r="17" spans="2:18" x14ac:dyDescent="0.2">
      <c r="B17" s="30">
        <v>0.98</v>
      </c>
      <c r="C17" s="31">
        <v>1.05</v>
      </c>
      <c r="D17" s="31">
        <v>1.38</v>
      </c>
      <c r="E17" s="31">
        <v>1.2</v>
      </c>
      <c r="F17" s="32">
        <v>1.1499999999999999</v>
      </c>
      <c r="P17" s="21">
        <v>1.6</v>
      </c>
      <c r="Q17" s="22">
        <v>1.7</v>
      </c>
      <c r="R17" s="23">
        <v>4</v>
      </c>
    </row>
    <row r="18" spans="2:18" x14ac:dyDescent="0.2">
      <c r="B18" s="30">
        <v>1.1200000000000001</v>
      </c>
      <c r="C18" s="31">
        <v>1.1000000000000001</v>
      </c>
      <c r="D18" s="31">
        <v>1.1599999999999999</v>
      </c>
      <c r="E18" s="31">
        <v>1.52</v>
      </c>
      <c r="F18" s="32">
        <v>1.21</v>
      </c>
      <c r="P18" s="21">
        <v>1.7</v>
      </c>
      <c r="Q18" s="22">
        <v>1.8</v>
      </c>
      <c r="R18" s="23">
        <v>1</v>
      </c>
    </row>
    <row r="19" spans="2:18" x14ac:dyDescent="0.2">
      <c r="B19" s="30">
        <v>1.61</v>
      </c>
      <c r="C19" s="31">
        <v>0.74</v>
      </c>
      <c r="D19" s="31">
        <v>1.3</v>
      </c>
      <c r="E19" s="31">
        <v>1.18</v>
      </c>
      <c r="F19" s="32">
        <v>1.48</v>
      </c>
      <c r="P19" s="21">
        <v>1.8</v>
      </c>
      <c r="Q19" s="22">
        <v>1.9</v>
      </c>
      <c r="R19" s="23">
        <v>1</v>
      </c>
    </row>
    <row r="20" spans="2:18" x14ac:dyDescent="0.2">
      <c r="B20" s="30">
        <v>1.32</v>
      </c>
      <c r="C20" s="31">
        <v>1.37</v>
      </c>
      <c r="D20" s="31">
        <v>1.7</v>
      </c>
      <c r="E20" s="31">
        <v>1.6</v>
      </c>
      <c r="F20" s="32">
        <v>1.65</v>
      </c>
      <c r="P20" s="21">
        <v>1.9</v>
      </c>
      <c r="Q20" s="22">
        <v>2</v>
      </c>
      <c r="R20" s="23">
        <v>0</v>
      </c>
    </row>
    <row r="21" spans="2:18" x14ac:dyDescent="0.2">
      <c r="B21" s="33">
        <v>1.27</v>
      </c>
      <c r="C21" s="34">
        <v>0.88</v>
      </c>
      <c r="D21" s="34">
        <v>1.21</v>
      </c>
      <c r="E21" s="34">
        <v>0.99</v>
      </c>
      <c r="F21" s="35">
        <v>0.7</v>
      </c>
      <c r="P21" s="21">
        <v>2</v>
      </c>
      <c r="Q21" s="22">
        <v>2.1</v>
      </c>
      <c r="R21" s="23">
        <v>1</v>
      </c>
    </row>
    <row r="22" spans="2:18" x14ac:dyDescent="0.2">
      <c r="P22" s="21"/>
      <c r="Q22" s="22"/>
      <c r="R22" s="23"/>
    </row>
    <row r="23" spans="2:18" x14ac:dyDescent="0.2">
      <c r="P23" s="24"/>
      <c r="Q23" s="25" t="s">
        <v>0</v>
      </c>
      <c r="R23" s="26">
        <f>SUM(R6:R21)</f>
        <v>75</v>
      </c>
    </row>
  </sheetData>
  <sheetProtection sheet="1" formatCells="0" formatColumns="0" formatRows="0"/>
  <mergeCells count="3">
    <mergeCell ref="H4:J4"/>
    <mergeCell ref="L4:N4"/>
    <mergeCell ref="P4:R4"/>
  </mergeCells>
  <phoneticPr fontId="3" type="noConversion"/>
  <pageMargins left="0.75" right="0.75" top="1" bottom="1" header="0.5" footer="0.5"/>
  <pageSetup scale="80" orientation="landscape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26" sqref="D26"/>
    </sheetView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Histogram Steps</vt:lpstr>
      <vt:lpstr>Binning</vt:lpstr>
      <vt:lpstr>Extra Sheet</vt:lpstr>
      <vt:lpstr>'Histogram Steps'!CurrentRatio</vt:lpstr>
      <vt:lpstr>CurrentRatio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Bins and Binning</dc:title>
  <dc:subject>Chapter 3 - Data Presentation</dc:subject>
  <dc:creator>David P. Doane</dc:creator>
  <dc:description>Copyright (c) 2025 by McGraw Hill LLC.  This material is intended solely for educational use licensed users of Connect. It may not be copied or resold.</dc:description>
  <cp:lastModifiedBy>David Doane</cp:lastModifiedBy>
  <cp:lastPrinted>2022-06-18T19:02:26Z</cp:lastPrinted>
  <dcterms:created xsi:type="dcterms:W3CDTF">2003-09-13T11:28:00Z</dcterms:created>
  <dcterms:modified xsi:type="dcterms:W3CDTF">2022-06-18T19:02:34Z</dcterms:modified>
</cp:coreProperties>
</file>