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la\Downloads\"/>
    </mc:Choice>
  </mc:AlternateContent>
  <xr:revisionPtr revIDLastSave="0" documentId="8_{90E85171-DBE0-4066-BD27-DDD76D1C075C}" xr6:coauthVersionLast="47" xr6:coauthVersionMax="47" xr10:uidLastSave="{00000000-0000-0000-0000-000000000000}"/>
  <bookViews>
    <workbookView xWindow="-108" yWindow="-108" windowWidth="23256" windowHeight="12456" firstSheet="9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3" l="1"/>
  <c r="J4" i="13"/>
  <c r="J5" i="13"/>
  <c r="J6" i="13"/>
  <c r="J7" i="13"/>
  <c r="J8" i="13"/>
  <c r="J9" i="13"/>
  <c r="J10" i="13"/>
  <c r="J2" i="13"/>
  <c r="J2" i="5"/>
  <c r="L2" i="12"/>
  <c r="K2" i="12"/>
  <c r="J2" i="12"/>
  <c r="K2" i="7" a="1"/>
  <c r="K2" i="7" s="1"/>
  <c r="J2" i="7" a="1"/>
  <c r="J2" i="7" s="1"/>
  <c r="L2" i="7" a="1"/>
  <c r="L2" i="7" s="1"/>
  <c r="J2" i="1" a="1"/>
  <c r="J2" i="1" s="1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<sst xmlns="http://schemas.openxmlformats.org/spreadsheetml/2006/main" count="583" uniqueCount="89">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</sst>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G1" workbookViewId="0">
      <selection activeCell="K4" sqref="K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MAX(I2:I10)</f>
        <v>42986</v>
      </c>
      <c r="K2" s="1">
        <f>MIN(H2:H10)</f>
        <v>37197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37198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37199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37200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37201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37202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37203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37204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37205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J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_xlfn.IFS(F2:F10="Salesman","sales",F2:F10="HR","Fire emediatly")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emediatly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e"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topLeftCell="F1" workbookViewId="0">
      <selection activeCell="J3" sqref="J3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M1" zoomScale="106" workbookViewId="0">
      <selection activeCell="M3" sqref="M3"/>
    </sheetView>
  </sheetViews>
  <sheetFormatPr defaultColWidth="14.5546875" defaultRowHeight="14.4" x14ac:dyDescent="0.3"/>
  <cols>
    <col min="4" max="4" width="8" customWidth="1"/>
    <col min="10" max="10" width="32.33203125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topLeftCell="G1"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H1" zoomScale="115" zoomScaleNormal="115" workbookViewId="0">
      <selection activeCell="J3" sqref="J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topLeftCell="U1" workbookViewId="0">
      <selection activeCell="J3" sqref="J3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</cols>
  <sheetData>
    <row r="1" spans="1:10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</row>
    <row r="3" spans="1:10" x14ac:dyDescent="0.3">
      <c r="A3">
        <v>1002</v>
      </c>
      <c r="B3" t="s">
        <v>2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Jim Beasley</v>
      </c>
    </row>
    <row r="4" spans="1:10" x14ac:dyDescent="0.3">
      <c r="A4">
        <v>1003</v>
      </c>
      <c r="B4" t="s">
        <v>2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Jim Schrute</v>
      </c>
    </row>
    <row r="5" spans="1:10" x14ac:dyDescent="0.3">
      <c r="A5">
        <v>1004</v>
      </c>
      <c r="B5" t="s">
        <v>2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Jim Martin</v>
      </c>
    </row>
    <row r="6" spans="1:10" x14ac:dyDescent="0.3">
      <c r="A6">
        <v>1005</v>
      </c>
      <c r="B6" t="s">
        <v>2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Jim Flenderson</v>
      </c>
    </row>
    <row r="7" spans="1:10" x14ac:dyDescent="0.3">
      <c r="A7">
        <v>1006</v>
      </c>
      <c r="B7" t="s">
        <v>2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Jim Scott</v>
      </c>
    </row>
    <row r="8" spans="1:10" x14ac:dyDescent="0.3">
      <c r="A8">
        <v>1007</v>
      </c>
      <c r="B8" t="s">
        <v>2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Jim Palmer</v>
      </c>
    </row>
    <row r="9" spans="1:10" x14ac:dyDescent="0.3">
      <c r="A9">
        <v>1008</v>
      </c>
      <c r="B9" t="s">
        <v>2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Jim Hudson</v>
      </c>
    </row>
    <row r="10" spans="1:10" x14ac:dyDescent="0.3">
      <c r="A10">
        <v>1009</v>
      </c>
      <c r="B10" t="s">
        <v>2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Jim Malone</v>
      </c>
    </row>
    <row r="11" spans="1:10" x14ac:dyDescent="0.3">
      <c r="H11" t="str">
        <f t="shared" ref="H11:H12" si="0">CONCATENATE(B11," ",C11)</f>
        <v xml:space="preserve"> </v>
      </c>
    </row>
    <row r="12" spans="1:10" x14ac:dyDescent="0.3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H1"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SUBSTITUTE(I2:I10,"/","-",1)</f>
        <v>9-6/2015</v>
      </c>
      <c r="K2" t="str" cm="1">
        <f t="array" ref="K2:K10">SUBSTITUTE(I2:I10,"/","-",2)</f>
        <v>9/6-2015</v>
      </c>
      <c r="L2" t="str" cm="1">
        <f t="array" ref="L2:L10">SUBSTITUTE(I2:I10,"/","-")</f>
        <v>9-6-2015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10-10/2015</v>
      </c>
      <c r="K3" t="str">
        <v>10/10-2015</v>
      </c>
      <c r="L3" t="str">
        <v>10-10-2015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9-8/2017</v>
      </c>
      <c r="K4" t="str">
        <v>9/8-2017</v>
      </c>
      <c r="L4" t="str">
        <v>9-8-2017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88</v>
      </c>
      <c r="J5" t="str">
        <v>12-3-2015</v>
      </c>
      <c r="K5" t="str">
        <v>12-3-2015</v>
      </c>
      <c r="L5" t="str">
        <v>12-3-2015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8-30/2017</v>
      </c>
      <c r="K6" t="str">
        <v>8/30-2017</v>
      </c>
      <c r="L6" t="str">
        <v>8-30-2017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9-11/2013</v>
      </c>
      <c r="K7" t="str">
        <v>9/11-2013</v>
      </c>
      <c r="L7" t="str">
        <v>9-11-2013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9-11/2013</v>
      </c>
      <c r="K8" t="str">
        <v>9/11-2013</v>
      </c>
      <c r="L8" t="str">
        <v>9-11-2013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4-22/2015</v>
      </c>
      <c r="K9" t="str">
        <v>4/22-2015</v>
      </c>
      <c r="L9" t="str">
        <v>4-22-2015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4-22/2015</v>
      </c>
      <c r="K10" t="str">
        <v>4/22-2015</v>
      </c>
      <c r="L10" t="str">
        <v>4-22-2015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K1" workbookViewId="0">
      <selection activeCell="L3" sqref="L3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I1" workbookViewId="0">
      <selection activeCell="K2" sqref="K2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topLeftCell="G1" workbookViewId="0">
      <selection activeCell="K2" sqref="K2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saima jahan soily</cp:lastModifiedBy>
  <dcterms:created xsi:type="dcterms:W3CDTF">2021-12-16T14:18:34Z</dcterms:created>
  <dcterms:modified xsi:type="dcterms:W3CDTF">2026-04-03T15:53:46Z</dcterms:modified>
</cp:coreProperties>
</file>