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GOOG" sheetId="1" r:id="rId1"/>
  </sheets>
  <calcPr calcId="0"/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" i="1"/>
  <c r="BK2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3" i="1"/>
  <c r="BK4" i="1"/>
  <c r="BK5" i="1"/>
  <c r="BK6" i="1"/>
  <c r="BK7" i="1"/>
  <c r="BK8" i="1"/>
  <c r="BK9" i="1"/>
  <c r="BK10" i="1"/>
  <c r="BK11" i="1"/>
  <c r="BK12" i="1"/>
  <c r="BK13" i="1"/>
  <c r="BL1" i="1"/>
  <c r="BK1" i="1"/>
  <c r="BJ1" i="1"/>
  <c r="BJ3" i="1" s="1"/>
  <c r="BJ2" i="1" l="1"/>
  <c r="BJ251" i="1"/>
  <c r="BJ249" i="1"/>
  <c r="BJ245" i="1"/>
  <c r="BJ241" i="1"/>
  <c r="BJ247" i="1"/>
  <c r="BJ243" i="1"/>
  <c r="BJ250" i="1"/>
  <c r="BJ246" i="1"/>
  <c r="BJ242" i="1"/>
  <c r="BJ238" i="1"/>
  <c r="BJ234" i="1"/>
  <c r="BJ230" i="1"/>
  <c r="BJ226" i="1"/>
  <c r="BJ222" i="1"/>
  <c r="BJ218" i="1"/>
  <c r="BJ214" i="1"/>
  <c r="BJ210" i="1"/>
  <c r="BJ206" i="1"/>
  <c r="BJ202" i="1"/>
  <c r="BJ198" i="1"/>
  <c r="BJ194" i="1"/>
  <c r="BJ190" i="1"/>
  <c r="BJ186" i="1"/>
  <c r="BJ182" i="1"/>
  <c r="BJ178" i="1"/>
  <c r="BJ174" i="1"/>
  <c r="BJ170" i="1"/>
  <c r="BJ166" i="1"/>
  <c r="BJ162" i="1"/>
  <c r="BJ158" i="1"/>
  <c r="BJ154" i="1"/>
  <c r="BJ150" i="1"/>
  <c r="BJ146" i="1"/>
  <c r="BJ142" i="1"/>
  <c r="BJ138" i="1"/>
  <c r="BJ134" i="1"/>
  <c r="BJ130" i="1"/>
  <c r="BJ126" i="1"/>
  <c r="BJ122" i="1"/>
  <c r="BJ118" i="1"/>
  <c r="BJ114" i="1"/>
  <c r="BJ110" i="1"/>
  <c r="BJ106" i="1"/>
  <c r="BJ102" i="1"/>
  <c r="BJ98" i="1"/>
  <c r="BJ94" i="1"/>
  <c r="BJ90" i="1"/>
  <c r="BJ86" i="1"/>
  <c r="BJ82" i="1"/>
  <c r="BJ78" i="1"/>
  <c r="BJ74" i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14" i="1"/>
  <c r="BJ10" i="1"/>
  <c r="BJ6" i="1"/>
  <c r="BJ237" i="1"/>
  <c r="BJ233" i="1"/>
  <c r="BJ229" i="1"/>
  <c r="BJ225" i="1"/>
  <c r="BJ221" i="1"/>
  <c r="BJ217" i="1"/>
  <c r="BJ213" i="1"/>
  <c r="BJ209" i="1"/>
  <c r="BJ205" i="1"/>
  <c r="BJ201" i="1"/>
  <c r="BJ197" i="1"/>
  <c r="BJ193" i="1"/>
  <c r="BJ189" i="1"/>
  <c r="BJ185" i="1"/>
  <c r="BJ181" i="1"/>
  <c r="BJ177" i="1"/>
  <c r="BJ173" i="1"/>
  <c r="BJ169" i="1"/>
  <c r="BJ165" i="1"/>
  <c r="BJ161" i="1"/>
  <c r="BJ157" i="1"/>
  <c r="BJ153" i="1"/>
  <c r="BJ149" i="1"/>
  <c r="BJ145" i="1"/>
  <c r="BJ141" i="1"/>
  <c r="BJ137" i="1"/>
  <c r="BJ133" i="1"/>
  <c r="BJ129" i="1"/>
  <c r="BJ125" i="1"/>
  <c r="BJ121" i="1"/>
  <c r="BJ117" i="1"/>
  <c r="BJ113" i="1"/>
  <c r="BJ109" i="1"/>
  <c r="BJ105" i="1"/>
  <c r="BJ101" i="1"/>
  <c r="BJ97" i="1"/>
  <c r="BJ93" i="1"/>
  <c r="BJ89" i="1"/>
  <c r="BJ85" i="1"/>
  <c r="BJ81" i="1"/>
  <c r="BJ77" i="1"/>
  <c r="BJ73" i="1"/>
  <c r="BJ69" i="1"/>
  <c r="BJ65" i="1"/>
  <c r="BJ61" i="1"/>
  <c r="BJ57" i="1"/>
  <c r="BJ53" i="1"/>
  <c r="BJ49" i="1"/>
  <c r="BJ45" i="1"/>
  <c r="BJ41" i="1"/>
  <c r="BJ37" i="1"/>
  <c r="BJ33" i="1"/>
  <c r="BJ29" i="1"/>
  <c r="BJ25" i="1"/>
  <c r="BJ21" i="1"/>
  <c r="BJ17" i="1"/>
  <c r="BJ13" i="1"/>
  <c r="BJ9" i="1"/>
  <c r="BJ5" i="1"/>
  <c r="BJ252" i="1"/>
  <c r="BJ248" i="1"/>
  <c r="BJ244" i="1"/>
  <c r="BJ240" i="1"/>
  <c r="BJ236" i="1"/>
  <c r="BJ232" i="1"/>
  <c r="BJ228" i="1"/>
  <c r="BJ224" i="1"/>
  <c r="BJ220" i="1"/>
  <c r="BJ216" i="1"/>
  <c r="BJ212" i="1"/>
  <c r="BJ208" i="1"/>
  <c r="BJ204" i="1"/>
  <c r="BJ200" i="1"/>
  <c r="BJ196" i="1"/>
  <c r="BJ192" i="1"/>
  <c r="BJ188" i="1"/>
  <c r="BJ184" i="1"/>
  <c r="BJ180" i="1"/>
  <c r="BJ176" i="1"/>
  <c r="BJ172" i="1"/>
  <c r="BJ168" i="1"/>
  <c r="BJ164" i="1"/>
  <c r="BJ160" i="1"/>
  <c r="BJ156" i="1"/>
  <c r="BJ152" i="1"/>
  <c r="BJ148" i="1"/>
  <c r="BJ144" i="1"/>
  <c r="BJ140" i="1"/>
  <c r="BJ136" i="1"/>
  <c r="BJ132" i="1"/>
  <c r="BJ128" i="1"/>
  <c r="BJ124" i="1"/>
  <c r="BJ120" i="1"/>
  <c r="BJ116" i="1"/>
  <c r="BJ112" i="1"/>
  <c r="BJ108" i="1"/>
  <c r="BJ104" i="1"/>
  <c r="BJ100" i="1"/>
  <c r="BJ96" i="1"/>
  <c r="BJ92" i="1"/>
  <c r="BJ88" i="1"/>
  <c r="BJ84" i="1"/>
  <c r="BJ80" i="1"/>
  <c r="BJ76" i="1"/>
  <c r="BJ72" i="1"/>
  <c r="BJ68" i="1"/>
  <c r="BJ64" i="1"/>
  <c r="BJ60" i="1"/>
  <c r="BJ56" i="1"/>
  <c r="BJ52" i="1"/>
  <c r="BJ48" i="1"/>
  <c r="BJ44" i="1"/>
  <c r="BJ40" i="1"/>
  <c r="BJ36" i="1"/>
  <c r="BJ32" i="1"/>
  <c r="BJ28" i="1"/>
  <c r="BJ24" i="1"/>
  <c r="BJ20" i="1"/>
  <c r="BJ16" i="1"/>
  <c r="BJ12" i="1"/>
  <c r="BJ8" i="1"/>
  <c r="BJ4" i="1"/>
  <c r="BJ239" i="1"/>
  <c r="BJ235" i="1"/>
  <c r="BJ231" i="1"/>
  <c r="BJ227" i="1"/>
  <c r="BJ223" i="1"/>
  <c r="BJ219" i="1"/>
  <c r="BJ215" i="1"/>
  <c r="BJ211" i="1"/>
  <c r="BJ207" i="1"/>
  <c r="BJ203" i="1"/>
  <c r="BJ199" i="1"/>
  <c r="BJ195" i="1"/>
  <c r="BJ191" i="1"/>
  <c r="BJ187" i="1"/>
  <c r="BJ183" i="1"/>
  <c r="BJ179" i="1"/>
  <c r="BJ175" i="1"/>
  <c r="BJ171" i="1"/>
  <c r="BJ167" i="1"/>
  <c r="BJ163" i="1"/>
  <c r="BJ159" i="1"/>
  <c r="BJ155" i="1"/>
  <c r="BJ151" i="1"/>
  <c r="BJ147" i="1"/>
  <c r="BJ143" i="1"/>
  <c r="BJ139" i="1"/>
  <c r="BJ135" i="1"/>
  <c r="BJ131" i="1"/>
  <c r="BJ127" i="1"/>
  <c r="BJ123" i="1"/>
  <c r="BJ119" i="1"/>
  <c r="BJ115" i="1"/>
  <c r="BJ111" i="1"/>
  <c r="BJ107" i="1"/>
  <c r="BJ103" i="1"/>
  <c r="BJ99" i="1"/>
  <c r="BJ95" i="1"/>
  <c r="BJ91" i="1"/>
  <c r="BJ87" i="1"/>
  <c r="BJ83" i="1"/>
  <c r="BJ79" i="1"/>
  <c r="BJ75" i="1"/>
  <c r="BJ71" i="1"/>
  <c r="BJ67" i="1"/>
  <c r="BJ63" i="1"/>
  <c r="BJ59" i="1"/>
  <c r="BJ55" i="1"/>
  <c r="BJ51" i="1"/>
  <c r="BJ47" i="1"/>
  <c r="BJ43" i="1"/>
  <c r="BJ39" i="1"/>
  <c r="BJ35" i="1"/>
  <c r="BJ31" i="1"/>
  <c r="BJ27" i="1"/>
  <c r="BJ23" i="1"/>
  <c r="BJ19" i="1"/>
  <c r="BJ15" i="1"/>
  <c r="BJ11" i="1"/>
  <c r="BJ7" i="1"/>
</calcChain>
</file>

<file path=xl/sharedStrings.xml><?xml version="1.0" encoding="utf-8"?>
<sst xmlns="http://schemas.openxmlformats.org/spreadsheetml/2006/main" count="24" uniqueCount="20">
  <si>
    <t>Date</t>
  </si>
  <si>
    <t>Google Open</t>
  </si>
  <si>
    <t>Google Low</t>
  </si>
  <si>
    <t xml:space="preserve"> Google High</t>
  </si>
  <si>
    <t>Google Close</t>
  </si>
  <si>
    <t>Google Adj Close</t>
  </si>
  <si>
    <t>Google Volume</t>
  </si>
  <si>
    <t xml:space="preserve"> Micro Open</t>
  </si>
  <si>
    <t>Micro Low</t>
  </si>
  <si>
    <t>Micro Close</t>
  </si>
  <si>
    <t>Micro Adj Close</t>
  </si>
  <si>
    <t>Micro Volume</t>
  </si>
  <si>
    <t>Micro High</t>
  </si>
  <si>
    <t>Apple Open</t>
  </si>
  <si>
    <t>Apple High</t>
  </si>
  <si>
    <t>AppleLow</t>
  </si>
  <si>
    <t>Apple Close</t>
  </si>
  <si>
    <t>Apple Adj Close</t>
  </si>
  <si>
    <t>Apple Volume</t>
  </si>
  <si>
    <t>Select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</si>
</sst>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GOOG!$BJ$1</c:f>
              <c:strCache>
                <c:ptCount val="1"/>
                <c:pt idx="0">
                  <c:v>Google Open</c:v>
                </c:pt>
              </c:strCache>
            </c:strRef>
          </c:tx>
          <c:marker>
            <c:symbol val="none"/>
          </c:marker>
          <c:cat>
            <c:numRef>
              <c:f>GOOG!$BI$2:$BI$252</c:f>
              <c:numCache>
                <c:formatCode>m/d/yy;@</c:formatCode>
                <c:ptCount val="251"/>
                <c:pt idx="0">
                  <c:v>45121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45132</c:v>
                </c:pt>
                <c:pt idx="8">
                  <c:v>45133</c:v>
                </c:pt>
                <c:pt idx="9">
                  <c:v>45134</c:v>
                </c:pt>
                <c:pt idx="10">
                  <c:v>45135</c:v>
                </c:pt>
                <c:pt idx="11">
                  <c:v>45138</c:v>
                </c:pt>
                <c:pt idx="12">
                  <c:v>45139</c:v>
                </c:pt>
                <c:pt idx="13">
                  <c:v>45140</c:v>
                </c:pt>
                <c:pt idx="14">
                  <c:v>45141</c:v>
                </c:pt>
                <c:pt idx="15">
                  <c:v>45142</c:v>
                </c:pt>
                <c:pt idx="16">
                  <c:v>45145</c:v>
                </c:pt>
                <c:pt idx="17">
                  <c:v>45146</c:v>
                </c:pt>
                <c:pt idx="18">
                  <c:v>45147</c:v>
                </c:pt>
                <c:pt idx="19">
                  <c:v>45148</c:v>
                </c:pt>
                <c:pt idx="20">
                  <c:v>45149</c:v>
                </c:pt>
                <c:pt idx="21">
                  <c:v>45152</c:v>
                </c:pt>
                <c:pt idx="22">
                  <c:v>45153</c:v>
                </c:pt>
                <c:pt idx="23">
                  <c:v>45154</c:v>
                </c:pt>
                <c:pt idx="24">
                  <c:v>45155</c:v>
                </c:pt>
                <c:pt idx="25">
                  <c:v>45156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45174</c:v>
                </c:pt>
                <c:pt idx="37">
                  <c:v>45175</c:v>
                </c:pt>
                <c:pt idx="38">
                  <c:v>45176</c:v>
                </c:pt>
                <c:pt idx="39">
                  <c:v>45177</c:v>
                </c:pt>
                <c:pt idx="40">
                  <c:v>45180</c:v>
                </c:pt>
                <c:pt idx="41">
                  <c:v>45181</c:v>
                </c:pt>
                <c:pt idx="42">
                  <c:v>45182</c:v>
                </c:pt>
                <c:pt idx="43">
                  <c:v>45183</c:v>
                </c:pt>
                <c:pt idx="44">
                  <c:v>45184</c:v>
                </c:pt>
                <c:pt idx="45">
                  <c:v>45187</c:v>
                </c:pt>
                <c:pt idx="46">
                  <c:v>45188</c:v>
                </c:pt>
                <c:pt idx="47">
                  <c:v>45189</c:v>
                </c:pt>
                <c:pt idx="48">
                  <c:v>45190</c:v>
                </c:pt>
                <c:pt idx="49">
                  <c:v>45191</c:v>
                </c:pt>
                <c:pt idx="50">
                  <c:v>45194</c:v>
                </c:pt>
                <c:pt idx="51">
                  <c:v>45195</c:v>
                </c:pt>
                <c:pt idx="52">
                  <c:v>45196</c:v>
                </c:pt>
                <c:pt idx="53">
                  <c:v>45197</c:v>
                </c:pt>
                <c:pt idx="54">
                  <c:v>45198</c:v>
                </c:pt>
                <c:pt idx="55">
                  <c:v>45201</c:v>
                </c:pt>
                <c:pt idx="56">
                  <c:v>45202</c:v>
                </c:pt>
                <c:pt idx="57">
                  <c:v>45203</c:v>
                </c:pt>
                <c:pt idx="58">
                  <c:v>45204</c:v>
                </c:pt>
                <c:pt idx="59">
                  <c:v>45205</c:v>
                </c:pt>
                <c:pt idx="60">
                  <c:v>45208</c:v>
                </c:pt>
                <c:pt idx="61">
                  <c:v>45209</c:v>
                </c:pt>
                <c:pt idx="62">
                  <c:v>45210</c:v>
                </c:pt>
                <c:pt idx="63">
                  <c:v>45211</c:v>
                </c:pt>
                <c:pt idx="64">
                  <c:v>45212</c:v>
                </c:pt>
                <c:pt idx="65">
                  <c:v>45215</c:v>
                </c:pt>
                <c:pt idx="66">
                  <c:v>45216</c:v>
                </c:pt>
                <c:pt idx="67">
                  <c:v>45217</c:v>
                </c:pt>
                <c:pt idx="68">
                  <c:v>45218</c:v>
                </c:pt>
                <c:pt idx="69">
                  <c:v>45219</c:v>
                </c:pt>
                <c:pt idx="70">
                  <c:v>45222</c:v>
                </c:pt>
                <c:pt idx="71">
                  <c:v>45223</c:v>
                </c:pt>
                <c:pt idx="72">
                  <c:v>45224</c:v>
                </c:pt>
                <c:pt idx="73">
                  <c:v>45225</c:v>
                </c:pt>
                <c:pt idx="74">
                  <c:v>45226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  <c:pt idx="79">
                  <c:v>45233</c:v>
                </c:pt>
                <c:pt idx="80">
                  <c:v>45236</c:v>
                </c:pt>
                <c:pt idx="81">
                  <c:v>45237</c:v>
                </c:pt>
                <c:pt idx="82">
                  <c:v>45238</c:v>
                </c:pt>
                <c:pt idx="83">
                  <c:v>45239</c:v>
                </c:pt>
                <c:pt idx="84">
                  <c:v>45240</c:v>
                </c:pt>
                <c:pt idx="85">
                  <c:v>45243</c:v>
                </c:pt>
                <c:pt idx="86">
                  <c:v>45244</c:v>
                </c:pt>
                <c:pt idx="87">
                  <c:v>45245</c:v>
                </c:pt>
                <c:pt idx="88">
                  <c:v>45246</c:v>
                </c:pt>
                <c:pt idx="89">
                  <c:v>45247</c:v>
                </c:pt>
                <c:pt idx="90">
                  <c:v>45250</c:v>
                </c:pt>
                <c:pt idx="91">
                  <c:v>45251</c:v>
                </c:pt>
                <c:pt idx="92">
                  <c:v>45252</c:v>
                </c:pt>
                <c:pt idx="93">
                  <c:v>45254</c:v>
                </c:pt>
                <c:pt idx="94">
                  <c:v>45257</c:v>
                </c:pt>
                <c:pt idx="95">
                  <c:v>45258</c:v>
                </c:pt>
                <c:pt idx="96">
                  <c:v>45259</c:v>
                </c:pt>
                <c:pt idx="97">
                  <c:v>45260</c:v>
                </c:pt>
                <c:pt idx="98">
                  <c:v>45261</c:v>
                </c:pt>
                <c:pt idx="99">
                  <c:v>45264</c:v>
                </c:pt>
                <c:pt idx="100">
                  <c:v>45265</c:v>
                </c:pt>
                <c:pt idx="101">
                  <c:v>45266</c:v>
                </c:pt>
                <c:pt idx="102">
                  <c:v>45267</c:v>
                </c:pt>
                <c:pt idx="103">
                  <c:v>45268</c:v>
                </c:pt>
                <c:pt idx="104">
                  <c:v>45271</c:v>
                </c:pt>
                <c:pt idx="105">
                  <c:v>45272</c:v>
                </c:pt>
                <c:pt idx="106">
                  <c:v>45273</c:v>
                </c:pt>
                <c:pt idx="107">
                  <c:v>45274</c:v>
                </c:pt>
                <c:pt idx="108">
                  <c:v>45275</c:v>
                </c:pt>
                <c:pt idx="109">
                  <c:v>45278</c:v>
                </c:pt>
                <c:pt idx="110">
                  <c:v>45279</c:v>
                </c:pt>
                <c:pt idx="111">
                  <c:v>45280</c:v>
                </c:pt>
                <c:pt idx="112">
                  <c:v>45281</c:v>
                </c:pt>
                <c:pt idx="113">
                  <c:v>45282</c:v>
                </c:pt>
                <c:pt idx="114">
                  <c:v>45286</c:v>
                </c:pt>
                <c:pt idx="115">
                  <c:v>45287</c:v>
                </c:pt>
                <c:pt idx="116">
                  <c:v>45288</c:v>
                </c:pt>
                <c:pt idx="117">
                  <c:v>45289</c:v>
                </c:pt>
                <c:pt idx="118">
                  <c:v>45293</c:v>
                </c:pt>
                <c:pt idx="119">
                  <c:v>45294</c:v>
                </c:pt>
                <c:pt idx="120">
                  <c:v>45295</c:v>
                </c:pt>
                <c:pt idx="121">
                  <c:v>45296</c:v>
                </c:pt>
                <c:pt idx="122">
                  <c:v>45299</c:v>
                </c:pt>
                <c:pt idx="123">
                  <c:v>45300</c:v>
                </c:pt>
                <c:pt idx="124">
                  <c:v>45301</c:v>
                </c:pt>
                <c:pt idx="125">
                  <c:v>45302</c:v>
                </c:pt>
                <c:pt idx="126">
                  <c:v>45303</c:v>
                </c:pt>
                <c:pt idx="127">
                  <c:v>45307</c:v>
                </c:pt>
                <c:pt idx="128">
                  <c:v>45308</c:v>
                </c:pt>
                <c:pt idx="129">
                  <c:v>45309</c:v>
                </c:pt>
                <c:pt idx="130">
                  <c:v>45310</c:v>
                </c:pt>
                <c:pt idx="131">
                  <c:v>45313</c:v>
                </c:pt>
                <c:pt idx="132">
                  <c:v>45314</c:v>
                </c:pt>
                <c:pt idx="133">
                  <c:v>45315</c:v>
                </c:pt>
                <c:pt idx="134">
                  <c:v>45316</c:v>
                </c:pt>
                <c:pt idx="135">
                  <c:v>45317</c:v>
                </c:pt>
                <c:pt idx="136">
                  <c:v>45320</c:v>
                </c:pt>
                <c:pt idx="137">
                  <c:v>45321</c:v>
                </c:pt>
                <c:pt idx="138">
                  <c:v>45322</c:v>
                </c:pt>
                <c:pt idx="139">
                  <c:v>45323</c:v>
                </c:pt>
                <c:pt idx="140">
                  <c:v>45324</c:v>
                </c:pt>
                <c:pt idx="141">
                  <c:v>45327</c:v>
                </c:pt>
                <c:pt idx="142">
                  <c:v>45328</c:v>
                </c:pt>
                <c:pt idx="143">
                  <c:v>45329</c:v>
                </c:pt>
                <c:pt idx="144">
                  <c:v>45330</c:v>
                </c:pt>
                <c:pt idx="145">
                  <c:v>45331</c:v>
                </c:pt>
                <c:pt idx="146">
                  <c:v>45334</c:v>
                </c:pt>
                <c:pt idx="147">
                  <c:v>45335</c:v>
                </c:pt>
                <c:pt idx="148">
                  <c:v>45336</c:v>
                </c:pt>
                <c:pt idx="149">
                  <c:v>45337</c:v>
                </c:pt>
                <c:pt idx="150">
                  <c:v>45338</c:v>
                </c:pt>
                <c:pt idx="151">
                  <c:v>45342</c:v>
                </c:pt>
                <c:pt idx="152">
                  <c:v>45343</c:v>
                </c:pt>
                <c:pt idx="153">
                  <c:v>45344</c:v>
                </c:pt>
                <c:pt idx="154">
                  <c:v>45345</c:v>
                </c:pt>
                <c:pt idx="155">
                  <c:v>45348</c:v>
                </c:pt>
                <c:pt idx="156">
                  <c:v>45349</c:v>
                </c:pt>
                <c:pt idx="157">
                  <c:v>45350</c:v>
                </c:pt>
                <c:pt idx="158">
                  <c:v>45351</c:v>
                </c:pt>
                <c:pt idx="159">
                  <c:v>45352</c:v>
                </c:pt>
                <c:pt idx="160">
                  <c:v>45355</c:v>
                </c:pt>
                <c:pt idx="161">
                  <c:v>45356</c:v>
                </c:pt>
                <c:pt idx="162">
                  <c:v>45357</c:v>
                </c:pt>
                <c:pt idx="163">
                  <c:v>45358</c:v>
                </c:pt>
                <c:pt idx="164">
                  <c:v>45359</c:v>
                </c:pt>
                <c:pt idx="165">
                  <c:v>45362</c:v>
                </c:pt>
                <c:pt idx="166">
                  <c:v>45363</c:v>
                </c:pt>
                <c:pt idx="167">
                  <c:v>45364</c:v>
                </c:pt>
                <c:pt idx="168">
                  <c:v>45365</c:v>
                </c:pt>
                <c:pt idx="169">
                  <c:v>45366</c:v>
                </c:pt>
                <c:pt idx="170">
                  <c:v>45369</c:v>
                </c:pt>
                <c:pt idx="171">
                  <c:v>45370</c:v>
                </c:pt>
                <c:pt idx="172">
                  <c:v>45371</c:v>
                </c:pt>
                <c:pt idx="173">
                  <c:v>45372</c:v>
                </c:pt>
                <c:pt idx="174">
                  <c:v>45373</c:v>
                </c:pt>
                <c:pt idx="175">
                  <c:v>45376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45393</c:v>
                </c:pt>
                <c:pt idx="188">
                  <c:v>45394</c:v>
                </c:pt>
                <c:pt idx="189">
                  <c:v>45397</c:v>
                </c:pt>
                <c:pt idx="190">
                  <c:v>45398</c:v>
                </c:pt>
                <c:pt idx="191">
                  <c:v>45399</c:v>
                </c:pt>
                <c:pt idx="192">
                  <c:v>45400</c:v>
                </c:pt>
                <c:pt idx="193">
                  <c:v>45401</c:v>
                </c:pt>
                <c:pt idx="194">
                  <c:v>45404</c:v>
                </c:pt>
                <c:pt idx="195">
                  <c:v>45405</c:v>
                </c:pt>
                <c:pt idx="196">
                  <c:v>45406</c:v>
                </c:pt>
                <c:pt idx="197">
                  <c:v>45407</c:v>
                </c:pt>
                <c:pt idx="198">
                  <c:v>45408</c:v>
                </c:pt>
                <c:pt idx="199">
                  <c:v>45411</c:v>
                </c:pt>
                <c:pt idx="200">
                  <c:v>45412</c:v>
                </c:pt>
                <c:pt idx="201">
                  <c:v>45413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45432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45460</c:v>
                </c:pt>
                <c:pt idx="234">
                  <c:v>45461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45478</c:v>
                </c:pt>
                <c:pt idx="246">
                  <c:v>45481</c:v>
                </c:pt>
                <c:pt idx="247">
                  <c:v>45482</c:v>
                </c:pt>
                <c:pt idx="248">
                  <c:v>45483</c:v>
                </c:pt>
                <c:pt idx="249">
                  <c:v>45484</c:v>
                </c:pt>
                <c:pt idx="250">
                  <c:v>45485</c:v>
                </c:pt>
              </c:numCache>
            </c:numRef>
          </c:cat>
          <c:val>
            <c:numRef>
              <c:f>GOOG!$BJ$2:$BJ$252</c:f>
              <c:numCache>
                <c:formatCode>General</c:formatCode>
                <c:ptCount val="251"/>
                <c:pt idx="0">
                  <c:v>125.129997</c:v>
                </c:pt>
                <c:pt idx="1">
                  <c:v>126.05999799999999</c:v>
                </c:pt>
                <c:pt idx="2">
                  <c:v>124.904999</c:v>
                </c:pt>
                <c:pt idx="3">
                  <c:v>124.790001</c:v>
                </c:pt>
                <c:pt idx="4">
                  <c:v>122.120003</c:v>
                </c:pt>
                <c:pt idx="5">
                  <c:v>120.870003</c:v>
                </c:pt>
                <c:pt idx="6">
                  <c:v>121.92600299999999</c:v>
                </c:pt>
                <c:pt idx="7">
                  <c:v>121.879997</c:v>
                </c:pt>
                <c:pt idx="8">
                  <c:v>130.36000100000001</c:v>
                </c:pt>
                <c:pt idx="9">
                  <c:v>131.800003</c:v>
                </c:pt>
                <c:pt idx="10">
                  <c:v>130.970001</c:v>
                </c:pt>
                <c:pt idx="11">
                  <c:v>133.009995</c:v>
                </c:pt>
                <c:pt idx="12">
                  <c:v>130.854996</c:v>
                </c:pt>
                <c:pt idx="13">
                  <c:v>129.83999600000001</c:v>
                </c:pt>
                <c:pt idx="14">
                  <c:v>128.36999499999999</c:v>
                </c:pt>
                <c:pt idx="15">
                  <c:v>129.60000600000001</c:v>
                </c:pt>
                <c:pt idx="16">
                  <c:v>129.509995</c:v>
                </c:pt>
                <c:pt idx="17">
                  <c:v>130.979996</c:v>
                </c:pt>
                <c:pt idx="18">
                  <c:v>132.19000199999999</c:v>
                </c:pt>
                <c:pt idx="19">
                  <c:v>131.970001</c:v>
                </c:pt>
                <c:pt idx="20">
                  <c:v>129.20199600000001</c:v>
                </c:pt>
                <c:pt idx="21">
                  <c:v>129.85000600000001</c:v>
                </c:pt>
                <c:pt idx="22">
                  <c:v>131.58999600000001</c:v>
                </c:pt>
                <c:pt idx="23">
                  <c:v>129.279999</c:v>
                </c:pt>
                <c:pt idx="24">
                  <c:v>130.449997</c:v>
                </c:pt>
                <c:pt idx="25">
                  <c:v>129.05999800000001</c:v>
                </c:pt>
                <c:pt idx="26">
                  <c:v>127.849998</c:v>
                </c:pt>
                <c:pt idx="27">
                  <c:v>129.13000500000001</c:v>
                </c:pt>
                <c:pt idx="28">
                  <c:v>130.85000600000001</c:v>
                </c:pt>
                <c:pt idx="29">
                  <c:v>134.72700499999999</c:v>
                </c:pt>
                <c:pt idx="30">
                  <c:v>130.13999899999999</c:v>
                </c:pt>
                <c:pt idx="31">
                  <c:v>132.08000200000001</c:v>
                </c:pt>
                <c:pt idx="32">
                  <c:v>132.99800099999999</c:v>
                </c:pt>
                <c:pt idx="33">
                  <c:v>135.570007</c:v>
                </c:pt>
                <c:pt idx="34">
                  <c:v>137.050003</c:v>
                </c:pt>
                <c:pt idx="35">
                  <c:v>138.429993</c:v>
                </c:pt>
                <c:pt idx="36">
                  <c:v>136.44000199999999</c:v>
                </c:pt>
                <c:pt idx="37">
                  <c:v>137.01499899999999</c:v>
                </c:pt>
                <c:pt idx="38">
                  <c:v>134.60000600000001</c:v>
                </c:pt>
                <c:pt idx="39">
                  <c:v>135.86999499999999</c:v>
                </c:pt>
                <c:pt idx="40">
                  <c:v>137.38000500000001</c:v>
                </c:pt>
                <c:pt idx="41">
                  <c:v>137.13000500000001</c:v>
                </c:pt>
                <c:pt idx="42">
                  <c:v>135.89999399999999</c:v>
                </c:pt>
                <c:pt idx="43">
                  <c:v>138.38999899999999</c:v>
                </c:pt>
                <c:pt idx="44">
                  <c:v>138.800003</c:v>
                </c:pt>
                <c:pt idx="45">
                  <c:v>137.63000500000001</c:v>
                </c:pt>
                <c:pt idx="46">
                  <c:v>138.25</c:v>
                </c:pt>
                <c:pt idx="47">
                  <c:v>138.83000200000001</c:v>
                </c:pt>
                <c:pt idx="48">
                  <c:v>132.38999899999999</c:v>
                </c:pt>
                <c:pt idx="49">
                  <c:v>131.679993</c:v>
                </c:pt>
                <c:pt idx="50">
                  <c:v>130.770004</c:v>
                </c:pt>
                <c:pt idx="51">
                  <c:v>130.91400100000001</c:v>
                </c:pt>
                <c:pt idx="52">
                  <c:v>129.44000199999999</c:v>
                </c:pt>
                <c:pt idx="53">
                  <c:v>130.69000199999999</c:v>
                </c:pt>
                <c:pt idx="54">
                  <c:v>134.08000200000001</c:v>
                </c:pt>
                <c:pt idx="55">
                  <c:v>132.154999</c:v>
                </c:pt>
                <c:pt idx="56">
                  <c:v>134.929993</c:v>
                </c:pt>
                <c:pt idx="57">
                  <c:v>133.66000399999999</c:v>
                </c:pt>
                <c:pt idx="58">
                  <c:v>136.13000500000001</c:v>
                </c:pt>
                <c:pt idx="59">
                  <c:v>134.94000199999999</c:v>
                </c:pt>
                <c:pt idx="60">
                  <c:v>137.990005</c:v>
                </c:pt>
                <c:pt idx="61">
                  <c:v>139.509995</c:v>
                </c:pt>
                <c:pt idx="62">
                  <c:v>139.85000600000001</c:v>
                </c:pt>
                <c:pt idx="63">
                  <c:v>142.16000399999999</c:v>
                </c:pt>
                <c:pt idx="64">
                  <c:v>140.64999399999999</c:v>
                </c:pt>
                <c:pt idx="65">
                  <c:v>139.729996</c:v>
                </c:pt>
                <c:pt idx="66">
                  <c:v>140.029999</c:v>
                </c:pt>
                <c:pt idx="67">
                  <c:v>140.75</c:v>
                </c:pt>
                <c:pt idx="68">
                  <c:v>139.800003</c:v>
                </c:pt>
                <c:pt idx="69">
                  <c:v>138.58999600000001</c:v>
                </c:pt>
                <c:pt idx="70">
                  <c:v>136.229996</c:v>
                </c:pt>
                <c:pt idx="71">
                  <c:v>139.16000399999999</c:v>
                </c:pt>
                <c:pt idx="72">
                  <c:v>129.770004</c:v>
                </c:pt>
                <c:pt idx="73">
                  <c:v>124.470001</c:v>
                </c:pt>
                <c:pt idx="74">
                  <c:v>124.029999</c:v>
                </c:pt>
                <c:pt idx="75">
                  <c:v>124.459999</c:v>
                </c:pt>
                <c:pt idx="76">
                  <c:v>126.269997</c:v>
                </c:pt>
                <c:pt idx="77">
                  <c:v>125.339996</c:v>
                </c:pt>
                <c:pt idx="78">
                  <c:v>129.55999800000001</c:v>
                </c:pt>
                <c:pt idx="79">
                  <c:v>129.08999600000001</c:v>
                </c:pt>
                <c:pt idx="80">
                  <c:v>130.220001</c:v>
                </c:pt>
                <c:pt idx="81">
                  <c:v>131.979996</c:v>
                </c:pt>
                <c:pt idx="82">
                  <c:v>132.36000100000001</c:v>
                </c:pt>
                <c:pt idx="83">
                  <c:v>133.36000100000001</c:v>
                </c:pt>
                <c:pt idx="84">
                  <c:v>131.529999</c:v>
                </c:pt>
                <c:pt idx="85">
                  <c:v>133.36000100000001</c:v>
                </c:pt>
                <c:pt idx="86">
                  <c:v>135.64999399999999</c:v>
                </c:pt>
                <c:pt idx="87">
                  <c:v>136.63999899999999</c:v>
                </c:pt>
                <c:pt idx="88">
                  <c:v>136.96000699999999</c:v>
                </c:pt>
                <c:pt idx="89">
                  <c:v>137.820007</c:v>
                </c:pt>
                <c:pt idx="90">
                  <c:v>135.5</c:v>
                </c:pt>
                <c:pt idx="91">
                  <c:v>137.94000199999999</c:v>
                </c:pt>
                <c:pt idx="92">
                  <c:v>139.10000600000001</c:v>
                </c:pt>
                <c:pt idx="93">
                  <c:v>139.53999300000001</c:v>
                </c:pt>
                <c:pt idx="94">
                  <c:v>137.570007</c:v>
                </c:pt>
                <c:pt idx="95">
                  <c:v>137.63000500000001</c:v>
                </c:pt>
                <c:pt idx="96">
                  <c:v>138.98500100000001</c:v>
                </c:pt>
                <c:pt idx="97">
                  <c:v>136.39999399999999</c:v>
                </c:pt>
                <c:pt idx="98">
                  <c:v>133.320007</c:v>
                </c:pt>
                <c:pt idx="99">
                  <c:v>131.294006</c:v>
                </c:pt>
                <c:pt idx="100">
                  <c:v>130.36999499999999</c:v>
                </c:pt>
                <c:pt idx="101">
                  <c:v>132.89999399999999</c:v>
                </c:pt>
                <c:pt idx="102">
                  <c:v>136.60000600000001</c:v>
                </c:pt>
                <c:pt idx="103">
                  <c:v>135.66000399999999</c:v>
                </c:pt>
                <c:pt idx="104">
                  <c:v>133.820007</c:v>
                </c:pt>
                <c:pt idx="105">
                  <c:v>133.270004</c:v>
                </c:pt>
                <c:pt idx="106">
                  <c:v>134.54499799999999</c:v>
                </c:pt>
                <c:pt idx="107">
                  <c:v>134.770004</c:v>
                </c:pt>
                <c:pt idx="108">
                  <c:v>132.91999799999999</c:v>
                </c:pt>
                <c:pt idx="109">
                  <c:v>133.86000100000001</c:v>
                </c:pt>
                <c:pt idx="110">
                  <c:v>138</c:v>
                </c:pt>
                <c:pt idx="111">
                  <c:v>140.33000200000001</c:v>
                </c:pt>
                <c:pt idx="112">
                  <c:v>140.770004</c:v>
                </c:pt>
                <c:pt idx="113">
                  <c:v>142.13000500000001</c:v>
                </c:pt>
                <c:pt idx="114">
                  <c:v>142.979996</c:v>
                </c:pt>
                <c:pt idx="115">
                  <c:v>142.83000200000001</c:v>
                </c:pt>
                <c:pt idx="116">
                  <c:v>141.85000600000001</c:v>
                </c:pt>
                <c:pt idx="117">
                  <c:v>140.679993</c:v>
                </c:pt>
                <c:pt idx="118">
                  <c:v>139.60000600000001</c:v>
                </c:pt>
                <c:pt idx="119">
                  <c:v>138.60000600000001</c:v>
                </c:pt>
                <c:pt idx="120">
                  <c:v>139.85000600000001</c:v>
                </c:pt>
                <c:pt idx="121">
                  <c:v>138.35200499999999</c:v>
                </c:pt>
                <c:pt idx="122">
                  <c:v>138</c:v>
                </c:pt>
                <c:pt idx="123">
                  <c:v>140.05999800000001</c:v>
                </c:pt>
                <c:pt idx="124">
                  <c:v>142.520004</c:v>
                </c:pt>
                <c:pt idx="125">
                  <c:v>144.895004</c:v>
                </c:pt>
                <c:pt idx="126">
                  <c:v>144.33999600000001</c:v>
                </c:pt>
                <c:pt idx="127">
                  <c:v>143.429993</c:v>
                </c:pt>
                <c:pt idx="128">
                  <c:v>142.91000399999999</c:v>
                </c:pt>
                <c:pt idx="129">
                  <c:v>143.44000199999999</c:v>
                </c:pt>
                <c:pt idx="130">
                  <c:v>146.304993</c:v>
                </c:pt>
                <c:pt idx="131">
                  <c:v>148.71000699999999</c:v>
                </c:pt>
                <c:pt idx="132">
                  <c:v>147.720001</c:v>
                </c:pt>
                <c:pt idx="133">
                  <c:v>150.28999300000001</c:v>
                </c:pt>
                <c:pt idx="134">
                  <c:v>151.740005</c:v>
                </c:pt>
                <c:pt idx="135">
                  <c:v>152.86999499999999</c:v>
                </c:pt>
                <c:pt idx="136">
                  <c:v>153.63999899999999</c:v>
                </c:pt>
                <c:pt idx="137">
                  <c:v>154.009995</c:v>
                </c:pt>
                <c:pt idx="138">
                  <c:v>145.38999899999999</c:v>
                </c:pt>
                <c:pt idx="139">
                  <c:v>143.69000199999999</c:v>
                </c:pt>
                <c:pt idx="140">
                  <c:v>140.88999899999999</c:v>
                </c:pt>
                <c:pt idx="141">
                  <c:v>144.03999300000001</c:v>
                </c:pt>
                <c:pt idx="142">
                  <c:v>145.96000699999999</c:v>
                </c:pt>
                <c:pt idx="143">
                  <c:v>146.11999499999999</c:v>
                </c:pt>
                <c:pt idx="144">
                  <c:v>146.970001</c:v>
                </c:pt>
                <c:pt idx="145">
                  <c:v>147.949997</c:v>
                </c:pt>
                <c:pt idx="146">
                  <c:v>149.53999300000001</c:v>
                </c:pt>
                <c:pt idx="147">
                  <c:v>146.070007</c:v>
                </c:pt>
                <c:pt idx="148">
                  <c:v>147.36999499999999</c:v>
                </c:pt>
                <c:pt idx="149">
                  <c:v>144.46000699999999</c:v>
                </c:pt>
                <c:pt idx="150">
                  <c:v>144.21000699999999</c:v>
                </c:pt>
                <c:pt idx="151">
                  <c:v>140.94000199999999</c:v>
                </c:pt>
                <c:pt idx="152">
                  <c:v>142.63999899999999</c:v>
                </c:pt>
                <c:pt idx="153">
                  <c:v>146.11999499999999</c:v>
                </c:pt>
                <c:pt idx="154">
                  <c:v>144.970001</c:v>
                </c:pt>
                <c:pt idx="155">
                  <c:v>143.449997</c:v>
                </c:pt>
                <c:pt idx="156">
                  <c:v>139.41000399999999</c:v>
                </c:pt>
                <c:pt idx="157">
                  <c:v>139.10000600000001</c:v>
                </c:pt>
                <c:pt idx="158">
                  <c:v>138.35000600000001</c:v>
                </c:pt>
                <c:pt idx="159">
                  <c:v>139.61000100000001</c:v>
                </c:pt>
                <c:pt idx="160">
                  <c:v>136.53999300000001</c:v>
                </c:pt>
                <c:pt idx="161">
                  <c:v>132.740005</c:v>
                </c:pt>
                <c:pt idx="162">
                  <c:v>134.240005</c:v>
                </c:pt>
                <c:pt idx="163">
                  <c:v>133.88999899999999</c:v>
                </c:pt>
                <c:pt idx="164">
                  <c:v>135.03500399999999</c:v>
                </c:pt>
                <c:pt idx="165">
                  <c:v>137.070007</c:v>
                </c:pt>
                <c:pt idx="166">
                  <c:v>138.25</c:v>
                </c:pt>
                <c:pt idx="167">
                  <c:v>140.05999800000001</c:v>
                </c:pt>
                <c:pt idx="168">
                  <c:v>142.300003</c:v>
                </c:pt>
                <c:pt idx="169">
                  <c:v>143.41000399999999</c:v>
                </c:pt>
                <c:pt idx="170">
                  <c:v>149.36999499999999</c:v>
                </c:pt>
                <c:pt idx="171">
                  <c:v>148.979996</c:v>
                </c:pt>
                <c:pt idx="172">
                  <c:v>148.78999300000001</c:v>
                </c:pt>
                <c:pt idx="173">
                  <c:v>150.320007</c:v>
                </c:pt>
                <c:pt idx="174">
                  <c:v>150.240005</c:v>
                </c:pt>
                <c:pt idx="175">
                  <c:v>150.949997</c:v>
                </c:pt>
                <c:pt idx="176">
                  <c:v>151.240005</c:v>
                </c:pt>
                <c:pt idx="177">
                  <c:v>152.145004</c:v>
                </c:pt>
                <c:pt idx="178">
                  <c:v>152</c:v>
                </c:pt>
                <c:pt idx="179">
                  <c:v>151.83000200000001</c:v>
                </c:pt>
                <c:pt idx="180">
                  <c:v>154.75</c:v>
                </c:pt>
                <c:pt idx="181">
                  <c:v>154.91999799999999</c:v>
                </c:pt>
                <c:pt idx="182">
                  <c:v>155.08000200000001</c:v>
                </c:pt>
                <c:pt idx="183">
                  <c:v>151.679993</c:v>
                </c:pt>
                <c:pt idx="184">
                  <c:v>154.01499899999999</c:v>
                </c:pt>
                <c:pt idx="185">
                  <c:v>157.35000600000001</c:v>
                </c:pt>
                <c:pt idx="186">
                  <c:v>157.88000500000001</c:v>
                </c:pt>
                <c:pt idx="187">
                  <c:v>158.33999600000001</c:v>
                </c:pt>
                <c:pt idx="188">
                  <c:v>159.404999</c:v>
                </c:pt>
                <c:pt idx="189">
                  <c:v>160.279999</c:v>
                </c:pt>
                <c:pt idx="190">
                  <c:v>155.63999899999999</c:v>
                </c:pt>
                <c:pt idx="191">
                  <c:v>157.19000199999999</c:v>
                </c:pt>
                <c:pt idx="192">
                  <c:v>156.925003</c:v>
                </c:pt>
                <c:pt idx="193">
                  <c:v>157.75</c:v>
                </c:pt>
                <c:pt idx="194">
                  <c:v>156.009995</c:v>
                </c:pt>
                <c:pt idx="195">
                  <c:v>158.58999600000001</c:v>
                </c:pt>
                <c:pt idx="196">
                  <c:v>159.08999600000001</c:v>
                </c:pt>
                <c:pt idx="197">
                  <c:v>153.36000100000001</c:v>
                </c:pt>
                <c:pt idx="198">
                  <c:v>175.990005</c:v>
                </c:pt>
                <c:pt idx="199">
                  <c:v>170.770004</c:v>
                </c:pt>
                <c:pt idx="200">
                  <c:v>167.38000500000001</c:v>
                </c:pt>
                <c:pt idx="201">
                  <c:v>166.179993</c:v>
                </c:pt>
                <c:pt idx="202">
                  <c:v>166.66999799999999</c:v>
                </c:pt>
                <c:pt idx="203">
                  <c:v>169.53999300000001</c:v>
                </c:pt>
                <c:pt idx="204">
                  <c:v>169.220001</c:v>
                </c:pt>
                <c:pt idx="205">
                  <c:v>170.11999499999999</c:v>
                </c:pt>
                <c:pt idx="206">
                  <c:v>170.75</c:v>
                </c:pt>
                <c:pt idx="207">
                  <c:v>171.14999399999999</c:v>
                </c:pt>
                <c:pt idx="208">
                  <c:v>169.69000199999999</c:v>
                </c:pt>
                <c:pt idx="209">
                  <c:v>165.84700000000001</c:v>
                </c:pt>
                <c:pt idx="210">
                  <c:v>171.58999600000001</c:v>
                </c:pt>
                <c:pt idx="211">
                  <c:v>172.300003</c:v>
                </c:pt>
                <c:pt idx="212">
                  <c:v>174.60000600000001</c:v>
                </c:pt>
                <c:pt idx="213">
                  <c:v>175.550003</c:v>
                </c:pt>
                <c:pt idx="214">
                  <c:v>177.30999800000001</c:v>
                </c:pt>
                <c:pt idx="215">
                  <c:v>178.39999399999999</c:v>
                </c:pt>
                <c:pt idx="216">
                  <c:v>178.39999399999999</c:v>
                </c:pt>
                <c:pt idx="217">
                  <c:v>178.779999</c:v>
                </c:pt>
                <c:pt idx="218">
                  <c:v>176.520004</c:v>
                </c:pt>
                <c:pt idx="219">
                  <c:v>175.740005</c:v>
                </c:pt>
                <c:pt idx="220">
                  <c:v>176.80999800000001</c:v>
                </c:pt>
                <c:pt idx="221">
                  <c:v>176.69000199999999</c:v>
                </c:pt>
                <c:pt idx="222">
                  <c:v>173.39999399999999</c:v>
                </c:pt>
                <c:pt idx="223">
                  <c:v>173.88000500000001</c:v>
                </c:pt>
                <c:pt idx="224">
                  <c:v>174.449997</c:v>
                </c:pt>
                <c:pt idx="225">
                  <c:v>176.53500399999999</c:v>
                </c:pt>
                <c:pt idx="226">
                  <c:v>177.429993</c:v>
                </c:pt>
                <c:pt idx="227">
                  <c:v>178.46000699999999</c:v>
                </c:pt>
                <c:pt idx="228">
                  <c:v>176.449997</c:v>
                </c:pt>
                <c:pt idx="229">
                  <c:v>177.720001</c:v>
                </c:pt>
                <c:pt idx="230">
                  <c:v>179.75</c:v>
                </c:pt>
                <c:pt idx="231">
                  <c:v>177.83999600000001</c:v>
                </c:pt>
                <c:pt idx="232">
                  <c:v>175.85200499999999</c:v>
                </c:pt>
                <c:pt idx="233">
                  <c:v>176.979996</c:v>
                </c:pt>
                <c:pt idx="234">
                  <c:v>178.78999300000001</c:v>
                </c:pt>
                <c:pt idx="235">
                  <c:v>176.71000699999999</c:v>
                </c:pt>
                <c:pt idx="236">
                  <c:v>178.490005</c:v>
                </c:pt>
                <c:pt idx="237">
                  <c:v>181.279999</c:v>
                </c:pt>
                <c:pt idx="238">
                  <c:v>181.145004</c:v>
                </c:pt>
                <c:pt idx="239">
                  <c:v>184.199997</c:v>
                </c:pt>
                <c:pt idx="240">
                  <c:v>185.645004</c:v>
                </c:pt>
                <c:pt idx="241">
                  <c:v>185.720001</c:v>
                </c:pt>
                <c:pt idx="242">
                  <c:v>184.479996</c:v>
                </c:pt>
                <c:pt idx="243">
                  <c:v>183.470001</c:v>
                </c:pt>
                <c:pt idx="244">
                  <c:v>186.300003</c:v>
                </c:pt>
                <c:pt idx="245">
                  <c:v>187.320007</c:v>
                </c:pt>
                <c:pt idx="246">
                  <c:v>191.365005</c:v>
                </c:pt>
                <c:pt idx="247">
                  <c:v>191.75</c:v>
                </c:pt>
                <c:pt idx="248">
                  <c:v>190.75</c:v>
                </c:pt>
                <c:pt idx="249">
                  <c:v>191.33999600000001</c:v>
                </c:pt>
                <c:pt idx="250">
                  <c:v>186.91999799999999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GOOG!$BK$1</c:f>
              <c:strCache>
                <c:ptCount val="1"/>
                <c:pt idx="0">
                  <c:v>Apple Open</c:v>
                </c:pt>
              </c:strCache>
            </c:strRef>
          </c:tx>
          <c:marker>
            <c:symbol val="none"/>
          </c:marker>
          <c:cat>
            <c:numRef>
              <c:f>GOOG!$BI$2:$BI$252</c:f>
              <c:numCache>
                <c:formatCode>m/d/yy;@</c:formatCode>
                <c:ptCount val="251"/>
                <c:pt idx="0">
                  <c:v>45121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45132</c:v>
                </c:pt>
                <c:pt idx="8">
                  <c:v>45133</c:v>
                </c:pt>
                <c:pt idx="9">
                  <c:v>45134</c:v>
                </c:pt>
                <c:pt idx="10">
                  <c:v>45135</c:v>
                </c:pt>
                <c:pt idx="11">
                  <c:v>45138</c:v>
                </c:pt>
                <c:pt idx="12">
                  <c:v>45139</c:v>
                </c:pt>
                <c:pt idx="13">
                  <c:v>45140</c:v>
                </c:pt>
                <c:pt idx="14">
                  <c:v>45141</c:v>
                </c:pt>
                <c:pt idx="15">
                  <c:v>45142</c:v>
                </c:pt>
                <c:pt idx="16">
                  <c:v>45145</c:v>
                </c:pt>
                <c:pt idx="17">
                  <c:v>45146</c:v>
                </c:pt>
                <c:pt idx="18">
                  <c:v>45147</c:v>
                </c:pt>
                <c:pt idx="19">
                  <c:v>45148</c:v>
                </c:pt>
                <c:pt idx="20">
                  <c:v>45149</c:v>
                </c:pt>
                <c:pt idx="21">
                  <c:v>45152</c:v>
                </c:pt>
                <c:pt idx="22">
                  <c:v>45153</c:v>
                </c:pt>
                <c:pt idx="23">
                  <c:v>45154</c:v>
                </c:pt>
                <c:pt idx="24">
                  <c:v>45155</c:v>
                </c:pt>
                <c:pt idx="25">
                  <c:v>45156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45174</c:v>
                </c:pt>
                <c:pt idx="37">
                  <c:v>45175</c:v>
                </c:pt>
                <c:pt idx="38">
                  <c:v>45176</c:v>
                </c:pt>
                <c:pt idx="39">
                  <c:v>45177</c:v>
                </c:pt>
                <c:pt idx="40">
                  <c:v>45180</c:v>
                </c:pt>
                <c:pt idx="41">
                  <c:v>45181</c:v>
                </c:pt>
                <c:pt idx="42">
                  <c:v>45182</c:v>
                </c:pt>
                <c:pt idx="43">
                  <c:v>45183</c:v>
                </c:pt>
                <c:pt idx="44">
                  <c:v>45184</c:v>
                </c:pt>
                <c:pt idx="45">
                  <c:v>45187</c:v>
                </c:pt>
                <c:pt idx="46">
                  <c:v>45188</c:v>
                </c:pt>
                <c:pt idx="47">
                  <c:v>45189</c:v>
                </c:pt>
                <c:pt idx="48">
                  <c:v>45190</c:v>
                </c:pt>
                <c:pt idx="49">
                  <c:v>45191</c:v>
                </c:pt>
                <c:pt idx="50">
                  <c:v>45194</c:v>
                </c:pt>
                <c:pt idx="51">
                  <c:v>45195</c:v>
                </c:pt>
                <c:pt idx="52">
                  <c:v>45196</c:v>
                </c:pt>
                <c:pt idx="53">
                  <c:v>45197</c:v>
                </c:pt>
                <c:pt idx="54">
                  <c:v>45198</c:v>
                </c:pt>
                <c:pt idx="55">
                  <c:v>45201</c:v>
                </c:pt>
                <c:pt idx="56">
                  <c:v>45202</c:v>
                </c:pt>
                <c:pt idx="57">
                  <c:v>45203</c:v>
                </c:pt>
                <c:pt idx="58">
                  <c:v>45204</c:v>
                </c:pt>
                <c:pt idx="59">
                  <c:v>45205</c:v>
                </c:pt>
                <c:pt idx="60">
                  <c:v>45208</c:v>
                </c:pt>
                <c:pt idx="61">
                  <c:v>45209</c:v>
                </c:pt>
                <c:pt idx="62">
                  <c:v>45210</c:v>
                </c:pt>
                <c:pt idx="63">
                  <c:v>45211</c:v>
                </c:pt>
                <c:pt idx="64">
                  <c:v>45212</c:v>
                </c:pt>
                <c:pt idx="65">
                  <c:v>45215</c:v>
                </c:pt>
                <c:pt idx="66">
                  <c:v>45216</c:v>
                </c:pt>
                <c:pt idx="67">
                  <c:v>45217</c:v>
                </c:pt>
                <c:pt idx="68">
                  <c:v>45218</c:v>
                </c:pt>
                <c:pt idx="69">
                  <c:v>45219</c:v>
                </c:pt>
                <c:pt idx="70">
                  <c:v>45222</c:v>
                </c:pt>
                <c:pt idx="71">
                  <c:v>45223</c:v>
                </c:pt>
                <c:pt idx="72">
                  <c:v>45224</c:v>
                </c:pt>
                <c:pt idx="73">
                  <c:v>45225</c:v>
                </c:pt>
                <c:pt idx="74">
                  <c:v>45226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  <c:pt idx="79">
                  <c:v>45233</c:v>
                </c:pt>
                <c:pt idx="80">
                  <c:v>45236</c:v>
                </c:pt>
                <c:pt idx="81">
                  <c:v>45237</c:v>
                </c:pt>
                <c:pt idx="82">
                  <c:v>45238</c:v>
                </c:pt>
                <c:pt idx="83">
                  <c:v>45239</c:v>
                </c:pt>
                <c:pt idx="84">
                  <c:v>45240</c:v>
                </c:pt>
                <c:pt idx="85">
                  <c:v>45243</c:v>
                </c:pt>
                <c:pt idx="86">
                  <c:v>45244</c:v>
                </c:pt>
                <c:pt idx="87">
                  <c:v>45245</c:v>
                </c:pt>
                <c:pt idx="88">
                  <c:v>45246</c:v>
                </c:pt>
                <c:pt idx="89">
                  <c:v>45247</c:v>
                </c:pt>
                <c:pt idx="90">
                  <c:v>45250</c:v>
                </c:pt>
                <c:pt idx="91">
                  <c:v>45251</c:v>
                </c:pt>
                <c:pt idx="92">
                  <c:v>45252</c:v>
                </c:pt>
                <c:pt idx="93">
                  <c:v>45254</c:v>
                </c:pt>
                <c:pt idx="94">
                  <c:v>45257</c:v>
                </c:pt>
                <c:pt idx="95">
                  <c:v>45258</c:v>
                </c:pt>
                <c:pt idx="96">
                  <c:v>45259</c:v>
                </c:pt>
                <c:pt idx="97">
                  <c:v>45260</c:v>
                </c:pt>
                <c:pt idx="98">
                  <c:v>45261</c:v>
                </c:pt>
                <c:pt idx="99">
                  <c:v>45264</c:v>
                </c:pt>
                <c:pt idx="100">
                  <c:v>45265</c:v>
                </c:pt>
                <c:pt idx="101">
                  <c:v>45266</c:v>
                </c:pt>
                <c:pt idx="102">
                  <c:v>45267</c:v>
                </c:pt>
                <c:pt idx="103">
                  <c:v>45268</c:v>
                </c:pt>
                <c:pt idx="104">
                  <c:v>45271</c:v>
                </c:pt>
                <c:pt idx="105">
                  <c:v>45272</c:v>
                </c:pt>
                <c:pt idx="106">
                  <c:v>45273</c:v>
                </c:pt>
                <c:pt idx="107">
                  <c:v>45274</c:v>
                </c:pt>
                <c:pt idx="108">
                  <c:v>45275</c:v>
                </c:pt>
                <c:pt idx="109">
                  <c:v>45278</c:v>
                </c:pt>
                <c:pt idx="110">
                  <c:v>45279</c:v>
                </c:pt>
                <c:pt idx="111">
                  <c:v>45280</c:v>
                </c:pt>
                <c:pt idx="112">
                  <c:v>45281</c:v>
                </c:pt>
                <c:pt idx="113">
                  <c:v>45282</c:v>
                </c:pt>
                <c:pt idx="114">
                  <c:v>45286</c:v>
                </c:pt>
                <c:pt idx="115">
                  <c:v>45287</c:v>
                </c:pt>
                <c:pt idx="116">
                  <c:v>45288</c:v>
                </c:pt>
                <c:pt idx="117">
                  <c:v>45289</c:v>
                </c:pt>
                <c:pt idx="118">
                  <c:v>45293</c:v>
                </c:pt>
                <c:pt idx="119">
                  <c:v>45294</c:v>
                </c:pt>
                <c:pt idx="120">
                  <c:v>45295</c:v>
                </c:pt>
                <c:pt idx="121">
                  <c:v>45296</c:v>
                </c:pt>
                <c:pt idx="122">
                  <c:v>45299</c:v>
                </c:pt>
                <c:pt idx="123">
                  <c:v>45300</c:v>
                </c:pt>
                <c:pt idx="124">
                  <c:v>45301</c:v>
                </c:pt>
                <c:pt idx="125">
                  <c:v>45302</c:v>
                </c:pt>
                <c:pt idx="126">
                  <c:v>45303</c:v>
                </c:pt>
                <c:pt idx="127">
                  <c:v>45307</c:v>
                </c:pt>
                <c:pt idx="128">
                  <c:v>45308</c:v>
                </c:pt>
                <c:pt idx="129">
                  <c:v>45309</c:v>
                </c:pt>
                <c:pt idx="130">
                  <c:v>45310</c:v>
                </c:pt>
                <c:pt idx="131">
                  <c:v>45313</c:v>
                </c:pt>
                <c:pt idx="132">
                  <c:v>45314</c:v>
                </c:pt>
                <c:pt idx="133">
                  <c:v>45315</c:v>
                </c:pt>
                <c:pt idx="134">
                  <c:v>45316</c:v>
                </c:pt>
                <c:pt idx="135">
                  <c:v>45317</c:v>
                </c:pt>
                <c:pt idx="136">
                  <c:v>45320</c:v>
                </c:pt>
                <c:pt idx="137">
                  <c:v>45321</c:v>
                </c:pt>
                <c:pt idx="138">
                  <c:v>45322</c:v>
                </c:pt>
                <c:pt idx="139">
                  <c:v>45323</c:v>
                </c:pt>
                <c:pt idx="140">
                  <c:v>45324</c:v>
                </c:pt>
                <c:pt idx="141">
                  <c:v>45327</c:v>
                </c:pt>
                <c:pt idx="142">
                  <c:v>45328</c:v>
                </c:pt>
                <c:pt idx="143">
                  <c:v>45329</c:v>
                </c:pt>
                <c:pt idx="144">
                  <c:v>45330</c:v>
                </c:pt>
                <c:pt idx="145">
                  <c:v>45331</c:v>
                </c:pt>
                <c:pt idx="146">
                  <c:v>45334</c:v>
                </c:pt>
                <c:pt idx="147">
                  <c:v>45335</c:v>
                </c:pt>
                <c:pt idx="148">
                  <c:v>45336</c:v>
                </c:pt>
                <c:pt idx="149">
                  <c:v>45337</c:v>
                </c:pt>
                <c:pt idx="150">
                  <c:v>45338</c:v>
                </c:pt>
                <c:pt idx="151">
                  <c:v>45342</c:v>
                </c:pt>
                <c:pt idx="152">
                  <c:v>45343</c:v>
                </c:pt>
                <c:pt idx="153">
                  <c:v>45344</c:v>
                </c:pt>
                <c:pt idx="154">
                  <c:v>45345</c:v>
                </c:pt>
                <c:pt idx="155">
                  <c:v>45348</c:v>
                </c:pt>
                <c:pt idx="156">
                  <c:v>45349</c:v>
                </c:pt>
                <c:pt idx="157">
                  <c:v>45350</c:v>
                </c:pt>
                <c:pt idx="158">
                  <c:v>45351</c:v>
                </c:pt>
                <c:pt idx="159">
                  <c:v>45352</c:v>
                </c:pt>
                <c:pt idx="160">
                  <c:v>45355</c:v>
                </c:pt>
                <c:pt idx="161">
                  <c:v>45356</c:v>
                </c:pt>
                <c:pt idx="162">
                  <c:v>45357</c:v>
                </c:pt>
                <c:pt idx="163">
                  <c:v>45358</c:v>
                </c:pt>
                <c:pt idx="164">
                  <c:v>45359</c:v>
                </c:pt>
                <c:pt idx="165">
                  <c:v>45362</c:v>
                </c:pt>
                <c:pt idx="166">
                  <c:v>45363</c:v>
                </c:pt>
                <c:pt idx="167">
                  <c:v>45364</c:v>
                </c:pt>
                <c:pt idx="168">
                  <c:v>45365</c:v>
                </c:pt>
                <c:pt idx="169">
                  <c:v>45366</c:v>
                </c:pt>
                <c:pt idx="170">
                  <c:v>45369</c:v>
                </c:pt>
                <c:pt idx="171">
                  <c:v>45370</c:v>
                </c:pt>
                <c:pt idx="172">
                  <c:v>45371</c:v>
                </c:pt>
                <c:pt idx="173">
                  <c:v>45372</c:v>
                </c:pt>
                <c:pt idx="174">
                  <c:v>45373</c:v>
                </c:pt>
                <c:pt idx="175">
                  <c:v>45376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45393</c:v>
                </c:pt>
                <c:pt idx="188">
                  <c:v>45394</c:v>
                </c:pt>
                <c:pt idx="189">
                  <c:v>45397</c:v>
                </c:pt>
                <c:pt idx="190">
                  <c:v>45398</c:v>
                </c:pt>
                <c:pt idx="191">
                  <c:v>45399</c:v>
                </c:pt>
                <c:pt idx="192">
                  <c:v>45400</c:v>
                </c:pt>
                <c:pt idx="193">
                  <c:v>45401</c:v>
                </c:pt>
                <c:pt idx="194">
                  <c:v>45404</c:v>
                </c:pt>
                <c:pt idx="195">
                  <c:v>45405</c:v>
                </c:pt>
                <c:pt idx="196">
                  <c:v>45406</c:v>
                </c:pt>
                <c:pt idx="197">
                  <c:v>45407</c:v>
                </c:pt>
                <c:pt idx="198">
                  <c:v>45408</c:v>
                </c:pt>
                <c:pt idx="199">
                  <c:v>45411</c:v>
                </c:pt>
                <c:pt idx="200">
                  <c:v>45412</c:v>
                </c:pt>
                <c:pt idx="201">
                  <c:v>45413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45432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45460</c:v>
                </c:pt>
                <c:pt idx="234">
                  <c:v>45461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45478</c:v>
                </c:pt>
                <c:pt idx="246">
                  <c:v>45481</c:v>
                </c:pt>
                <c:pt idx="247">
                  <c:v>45482</c:v>
                </c:pt>
                <c:pt idx="248">
                  <c:v>45483</c:v>
                </c:pt>
                <c:pt idx="249">
                  <c:v>45484</c:v>
                </c:pt>
                <c:pt idx="250">
                  <c:v>45485</c:v>
                </c:pt>
              </c:numCache>
            </c:numRef>
          </c:cat>
          <c:val>
            <c:numRef>
              <c:f>GOOG!$BK$2:$BK$252</c:f>
              <c:numCache>
                <c:formatCode>General</c:formatCode>
                <c:ptCount val="251"/>
                <c:pt idx="0">
                  <c:v>190.229996</c:v>
                </c:pt>
                <c:pt idx="1">
                  <c:v>191.89999399999999</c:v>
                </c:pt>
                <c:pt idx="2">
                  <c:v>193.35000600000001</c:v>
                </c:pt>
                <c:pt idx="3">
                  <c:v>193.10000600000001</c:v>
                </c:pt>
                <c:pt idx="4">
                  <c:v>195.08999600000001</c:v>
                </c:pt>
                <c:pt idx="5">
                  <c:v>194.10000600000001</c:v>
                </c:pt>
                <c:pt idx="6">
                  <c:v>193.41000399999999</c:v>
                </c:pt>
                <c:pt idx="7">
                  <c:v>193.33000200000001</c:v>
                </c:pt>
                <c:pt idx="8">
                  <c:v>193.66999799999999</c:v>
                </c:pt>
                <c:pt idx="9">
                  <c:v>196.020004</c:v>
                </c:pt>
                <c:pt idx="10">
                  <c:v>194.66999799999999</c:v>
                </c:pt>
                <c:pt idx="11">
                  <c:v>196.05999800000001</c:v>
                </c:pt>
                <c:pt idx="12">
                  <c:v>196.240005</c:v>
                </c:pt>
                <c:pt idx="13">
                  <c:v>195.03999300000001</c:v>
                </c:pt>
                <c:pt idx="14">
                  <c:v>191.570007</c:v>
                </c:pt>
                <c:pt idx="15">
                  <c:v>185.520004</c:v>
                </c:pt>
                <c:pt idx="16">
                  <c:v>182.13000500000001</c:v>
                </c:pt>
                <c:pt idx="17">
                  <c:v>179.69000199999999</c:v>
                </c:pt>
                <c:pt idx="18">
                  <c:v>180.86999499999999</c:v>
                </c:pt>
                <c:pt idx="19">
                  <c:v>179.479996</c:v>
                </c:pt>
                <c:pt idx="20">
                  <c:v>177.320007</c:v>
                </c:pt>
                <c:pt idx="21">
                  <c:v>177.970001</c:v>
                </c:pt>
                <c:pt idx="22">
                  <c:v>178.88000500000001</c:v>
                </c:pt>
                <c:pt idx="23">
                  <c:v>177.13000500000001</c:v>
                </c:pt>
                <c:pt idx="24">
                  <c:v>177.13999899999999</c:v>
                </c:pt>
                <c:pt idx="25">
                  <c:v>172.300003</c:v>
                </c:pt>
                <c:pt idx="26">
                  <c:v>175.070007</c:v>
                </c:pt>
                <c:pt idx="27">
                  <c:v>177.05999800000001</c:v>
                </c:pt>
                <c:pt idx="28">
                  <c:v>178.520004</c:v>
                </c:pt>
                <c:pt idx="29">
                  <c:v>180.66999799999999</c:v>
                </c:pt>
                <c:pt idx="30">
                  <c:v>177.38000500000001</c:v>
                </c:pt>
                <c:pt idx="31">
                  <c:v>180.08999600000001</c:v>
                </c:pt>
                <c:pt idx="32">
                  <c:v>179.699997</c:v>
                </c:pt>
                <c:pt idx="33">
                  <c:v>184.94000199999999</c:v>
                </c:pt>
                <c:pt idx="34">
                  <c:v>187.83999600000001</c:v>
                </c:pt>
                <c:pt idx="35">
                  <c:v>189.490005</c:v>
                </c:pt>
                <c:pt idx="36">
                  <c:v>188.279999</c:v>
                </c:pt>
                <c:pt idx="37">
                  <c:v>188.39999399999999</c:v>
                </c:pt>
                <c:pt idx="38">
                  <c:v>175.179993</c:v>
                </c:pt>
                <c:pt idx="39">
                  <c:v>178.35000600000001</c:v>
                </c:pt>
                <c:pt idx="40">
                  <c:v>180.070007</c:v>
                </c:pt>
                <c:pt idx="41">
                  <c:v>179.490005</c:v>
                </c:pt>
                <c:pt idx="42">
                  <c:v>176.509995</c:v>
                </c:pt>
                <c:pt idx="43">
                  <c:v>174</c:v>
                </c:pt>
                <c:pt idx="44">
                  <c:v>176.479996</c:v>
                </c:pt>
                <c:pt idx="45">
                  <c:v>176.479996</c:v>
                </c:pt>
                <c:pt idx="46">
                  <c:v>177.520004</c:v>
                </c:pt>
                <c:pt idx="47">
                  <c:v>179.259995</c:v>
                </c:pt>
                <c:pt idx="48">
                  <c:v>174.550003</c:v>
                </c:pt>
                <c:pt idx="49">
                  <c:v>174.66999799999999</c:v>
                </c:pt>
                <c:pt idx="50">
                  <c:v>174.199997</c:v>
                </c:pt>
                <c:pt idx="51">
                  <c:v>174.820007</c:v>
                </c:pt>
                <c:pt idx="52">
                  <c:v>172.61999499999999</c:v>
                </c:pt>
                <c:pt idx="53">
                  <c:v>169.33999600000001</c:v>
                </c:pt>
                <c:pt idx="54">
                  <c:v>172.020004</c:v>
                </c:pt>
                <c:pt idx="55">
                  <c:v>171.220001</c:v>
                </c:pt>
                <c:pt idx="56">
                  <c:v>172.259995</c:v>
                </c:pt>
                <c:pt idx="57">
                  <c:v>171.08999600000001</c:v>
                </c:pt>
                <c:pt idx="58">
                  <c:v>173.78999300000001</c:v>
                </c:pt>
                <c:pt idx="59">
                  <c:v>173.800003</c:v>
                </c:pt>
                <c:pt idx="60">
                  <c:v>176.80999800000001</c:v>
                </c:pt>
                <c:pt idx="61">
                  <c:v>178.10000600000001</c:v>
                </c:pt>
                <c:pt idx="62">
                  <c:v>178.199997</c:v>
                </c:pt>
                <c:pt idx="63">
                  <c:v>180.070007</c:v>
                </c:pt>
                <c:pt idx="64">
                  <c:v>181.41999799999999</c:v>
                </c:pt>
                <c:pt idx="65">
                  <c:v>176.75</c:v>
                </c:pt>
                <c:pt idx="66">
                  <c:v>176.64999399999999</c:v>
                </c:pt>
                <c:pt idx="67">
                  <c:v>175.58000200000001</c:v>
                </c:pt>
                <c:pt idx="68">
                  <c:v>176.03999300000001</c:v>
                </c:pt>
                <c:pt idx="69">
                  <c:v>175.30999800000001</c:v>
                </c:pt>
                <c:pt idx="70">
                  <c:v>170.91000399999999</c:v>
                </c:pt>
                <c:pt idx="71">
                  <c:v>173.050003</c:v>
                </c:pt>
                <c:pt idx="72">
                  <c:v>171.88000500000001</c:v>
                </c:pt>
                <c:pt idx="73">
                  <c:v>170.36999499999999</c:v>
                </c:pt>
                <c:pt idx="74">
                  <c:v>166.91000399999999</c:v>
                </c:pt>
                <c:pt idx="75">
                  <c:v>169.020004</c:v>
                </c:pt>
                <c:pt idx="76">
                  <c:v>169.35000600000001</c:v>
                </c:pt>
                <c:pt idx="77">
                  <c:v>171</c:v>
                </c:pt>
                <c:pt idx="78">
                  <c:v>175.520004</c:v>
                </c:pt>
                <c:pt idx="79">
                  <c:v>174.240005</c:v>
                </c:pt>
                <c:pt idx="80">
                  <c:v>176.38000500000001</c:v>
                </c:pt>
                <c:pt idx="81">
                  <c:v>179.179993</c:v>
                </c:pt>
                <c:pt idx="82">
                  <c:v>182.35000600000001</c:v>
                </c:pt>
                <c:pt idx="83">
                  <c:v>182.96000699999999</c:v>
                </c:pt>
                <c:pt idx="84">
                  <c:v>183.970001</c:v>
                </c:pt>
                <c:pt idx="85">
                  <c:v>185.820007</c:v>
                </c:pt>
                <c:pt idx="86">
                  <c:v>187.699997</c:v>
                </c:pt>
                <c:pt idx="87">
                  <c:v>187.85000600000001</c:v>
                </c:pt>
                <c:pt idx="88">
                  <c:v>189.570007</c:v>
                </c:pt>
                <c:pt idx="89">
                  <c:v>190.25</c:v>
                </c:pt>
                <c:pt idx="90">
                  <c:v>189.88999899999999</c:v>
                </c:pt>
                <c:pt idx="91">
                  <c:v>191.41000399999999</c:v>
                </c:pt>
                <c:pt idx="92">
                  <c:v>191.490005</c:v>
                </c:pt>
                <c:pt idx="93">
                  <c:v>190.86999499999999</c:v>
                </c:pt>
                <c:pt idx="94">
                  <c:v>189.91999799999999</c:v>
                </c:pt>
                <c:pt idx="95">
                  <c:v>189.779999</c:v>
                </c:pt>
                <c:pt idx="96">
                  <c:v>190.89999399999999</c:v>
                </c:pt>
                <c:pt idx="97">
                  <c:v>189.83999600000001</c:v>
                </c:pt>
                <c:pt idx="98">
                  <c:v>190.33000200000001</c:v>
                </c:pt>
                <c:pt idx="99">
                  <c:v>189.979996</c:v>
                </c:pt>
                <c:pt idx="100">
                  <c:v>190.21000699999999</c:v>
                </c:pt>
                <c:pt idx="101">
                  <c:v>194.449997</c:v>
                </c:pt>
                <c:pt idx="102">
                  <c:v>193.63000500000001</c:v>
                </c:pt>
                <c:pt idx="103">
                  <c:v>194.199997</c:v>
                </c:pt>
                <c:pt idx="104">
                  <c:v>193.11000100000001</c:v>
                </c:pt>
                <c:pt idx="105">
                  <c:v>193.08000200000001</c:v>
                </c:pt>
                <c:pt idx="106">
                  <c:v>195.08999600000001</c:v>
                </c:pt>
                <c:pt idx="107">
                  <c:v>198.020004</c:v>
                </c:pt>
                <c:pt idx="108">
                  <c:v>197.529999</c:v>
                </c:pt>
                <c:pt idx="109">
                  <c:v>196.08999600000001</c:v>
                </c:pt>
                <c:pt idx="110">
                  <c:v>196.16000399999999</c:v>
                </c:pt>
                <c:pt idx="111">
                  <c:v>196.89999399999999</c:v>
                </c:pt>
                <c:pt idx="112">
                  <c:v>196.10000600000001</c:v>
                </c:pt>
                <c:pt idx="113">
                  <c:v>195.179993</c:v>
                </c:pt>
                <c:pt idx="114">
                  <c:v>193.61000100000001</c:v>
                </c:pt>
                <c:pt idx="115">
                  <c:v>192.490005</c:v>
                </c:pt>
                <c:pt idx="116">
                  <c:v>194.13999899999999</c:v>
                </c:pt>
                <c:pt idx="117">
                  <c:v>193.89999399999999</c:v>
                </c:pt>
                <c:pt idx="118">
                  <c:v>187.14999399999999</c:v>
                </c:pt>
                <c:pt idx="119">
                  <c:v>184.220001</c:v>
                </c:pt>
                <c:pt idx="120">
                  <c:v>182.14999399999999</c:v>
                </c:pt>
                <c:pt idx="121">
                  <c:v>181.990005</c:v>
                </c:pt>
                <c:pt idx="122">
                  <c:v>182.08999600000001</c:v>
                </c:pt>
                <c:pt idx="123">
                  <c:v>183.91999799999999</c:v>
                </c:pt>
                <c:pt idx="124">
                  <c:v>184.35000600000001</c:v>
                </c:pt>
                <c:pt idx="125">
                  <c:v>186.53999300000001</c:v>
                </c:pt>
                <c:pt idx="126">
                  <c:v>186.05999800000001</c:v>
                </c:pt>
                <c:pt idx="127">
                  <c:v>182.16000399999999</c:v>
                </c:pt>
                <c:pt idx="128">
                  <c:v>181.270004</c:v>
                </c:pt>
                <c:pt idx="129">
                  <c:v>186.08999600000001</c:v>
                </c:pt>
                <c:pt idx="130">
                  <c:v>189.33000200000001</c:v>
                </c:pt>
                <c:pt idx="131">
                  <c:v>192.300003</c:v>
                </c:pt>
                <c:pt idx="132">
                  <c:v>195.020004</c:v>
                </c:pt>
                <c:pt idx="133">
                  <c:v>195.41999799999999</c:v>
                </c:pt>
                <c:pt idx="134">
                  <c:v>195.220001</c:v>
                </c:pt>
                <c:pt idx="135">
                  <c:v>194.270004</c:v>
                </c:pt>
                <c:pt idx="136">
                  <c:v>192.009995</c:v>
                </c:pt>
                <c:pt idx="137">
                  <c:v>190.94000199999999</c:v>
                </c:pt>
                <c:pt idx="138">
                  <c:v>187.03999300000001</c:v>
                </c:pt>
                <c:pt idx="139">
                  <c:v>183.990005</c:v>
                </c:pt>
                <c:pt idx="140">
                  <c:v>179.86000100000001</c:v>
                </c:pt>
                <c:pt idx="141">
                  <c:v>188.14999399999999</c:v>
                </c:pt>
                <c:pt idx="142">
                  <c:v>186.86000100000001</c:v>
                </c:pt>
                <c:pt idx="143">
                  <c:v>190.63999899999999</c:v>
                </c:pt>
                <c:pt idx="144">
                  <c:v>189.38999899999999</c:v>
                </c:pt>
                <c:pt idx="145">
                  <c:v>188.64999399999999</c:v>
                </c:pt>
                <c:pt idx="146">
                  <c:v>188.41999799999999</c:v>
                </c:pt>
                <c:pt idx="147">
                  <c:v>185.770004</c:v>
                </c:pt>
                <c:pt idx="148">
                  <c:v>185.320007</c:v>
                </c:pt>
                <c:pt idx="149">
                  <c:v>183.550003</c:v>
                </c:pt>
                <c:pt idx="150">
                  <c:v>183.41999799999999</c:v>
                </c:pt>
                <c:pt idx="151">
                  <c:v>181.78999300000001</c:v>
                </c:pt>
                <c:pt idx="152">
                  <c:v>181.94000199999999</c:v>
                </c:pt>
                <c:pt idx="153">
                  <c:v>183.479996</c:v>
                </c:pt>
                <c:pt idx="154">
                  <c:v>185.009995</c:v>
                </c:pt>
                <c:pt idx="155">
                  <c:v>182.240005</c:v>
                </c:pt>
                <c:pt idx="156">
                  <c:v>181.10000600000001</c:v>
                </c:pt>
                <c:pt idx="157">
                  <c:v>182.509995</c:v>
                </c:pt>
                <c:pt idx="158">
                  <c:v>181.270004</c:v>
                </c:pt>
                <c:pt idx="159">
                  <c:v>179.550003</c:v>
                </c:pt>
                <c:pt idx="160">
                  <c:v>176.14999399999999</c:v>
                </c:pt>
                <c:pt idx="161">
                  <c:v>170.759995</c:v>
                </c:pt>
                <c:pt idx="162">
                  <c:v>171.05999800000001</c:v>
                </c:pt>
                <c:pt idx="163">
                  <c:v>169.14999399999999</c:v>
                </c:pt>
                <c:pt idx="164">
                  <c:v>169</c:v>
                </c:pt>
                <c:pt idx="165">
                  <c:v>172.94000199999999</c:v>
                </c:pt>
                <c:pt idx="166">
                  <c:v>173.14999399999999</c:v>
                </c:pt>
                <c:pt idx="167">
                  <c:v>172.770004</c:v>
                </c:pt>
                <c:pt idx="168">
                  <c:v>172.91000399999999</c:v>
                </c:pt>
                <c:pt idx="169">
                  <c:v>171.16999799999999</c:v>
                </c:pt>
                <c:pt idx="170">
                  <c:v>175.570007</c:v>
                </c:pt>
                <c:pt idx="171">
                  <c:v>174.33999600000001</c:v>
                </c:pt>
                <c:pt idx="172">
                  <c:v>175.720001</c:v>
                </c:pt>
                <c:pt idx="173">
                  <c:v>177.050003</c:v>
                </c:pt>
                <c:pt idx="174">
                  <c:v>171.759995</c:v>
                </c:pt>
                <c:pt idx="175">
                  <c:v>170.570007</c:v>
                </c:pt>
                <c:pt idx="176">
                  <c:v>170</c:v>
                </c:pt>
                <c:pt idx="177">
                  <c:v>170.41000399999999</c:v>
                </c:pt>
                <c:pt idx="178">
                  <c:v>171.75</c:v>
                </c:pt>
                <c:pt idx="179">
                  <c:v>171.19000199999999</c:v>
                </c:pt>
                <c:pt idx="180">
                  <c:v>169.08000200000001</c:v>
                </c:pt>
                <c:pt idx="181">
                  <c:v>168.78999300000001</c:v>
                </c:pt>
                <c:pt idx="182">
                  <c:v>170.28999300000001</c:v>
                </c:pt>
                <c:pt idx="183">
                  <c:v>169.58999600000001</c:v>
                </c:pt>
                <c:pt idx="184">
                  <c:v>169.029999</c:v>
                </c:pt>
                <c:pt idx="185">
                  <c:v>168.699997</c:v>
                </c:pt>
                <c:pt idx="186">
                  <c:v>168.800003</c:v>
                </c:pt>
                <c:pt idx="187">
                  <c:v>168.33999600000001</c:v>
                </c:pt>
                <c:pt idx="188">
                  <c:v>174.259995</c:v>
                </c:pt>
                <c:pt idx="189">
                  <c:v>175.36000100000001</c:v>
                </c:pt>
                <c:pt idx="190">
                  <c:v>171.75</c:v>
                </c:pt>
                <c:pt idx="191">
                  <c:v>169.61000100000001</c:v>
                </c:pt>
                <c:pt idx="192">
                  <c:v>168.029999</c:v>
                </c:pt>
                <c:pt idx="193">
                  <c:v>166.21000699999999</c:v>
                </c:pt>
                <c:pt idx="194">
                  <c:v>165.520004</c:v>
                </c:pt>
                <c:pt idx="195">
                  <c:v>165.35000600000001</c:v>
                </c:pt>
                <c:pt idx="196">
                  <c:v>166.53999300000001</c:v>
                </c:pt>
                <c:pt idx="197">
                  <c:v>169.529999</c:v>
                </c:pt>
                <c:pt idx="198">
                  <c:v>169.88000500000001</c:v>
                </c:pt>
                <c:pt idx="199">
                  <c:v>173.36999499999999</c:v>
                </c:pt>
                <c:pt idx="200">
                  <c:v>173.33000200000001</c:v>
                </c:pt>
                <c:pt idx="201">
                  <c:v>169.58000200000001</c:v>
                </c:pt>
                <c:pt idx="202">
                  <c:v>172.509995</c:v>
                </c:pt>
                <c:pt idx="203">
                  <c:v>186.64999399999999</c:v>
                </c:pt>
                <c:pt idx="204">
                  <c:v>182.35000600000001</c:v>
                </c:pt>
                <c:pt idx="205">
                  <c:v>183.449997</c:v>
                </c:pt>
                <c:pt idx="206">
                  <c:v>182.85000600000001</c:v>
                </c:pt>
                <c:pt idx="207">
                  <c:v>182.55999800000001</c:v>
                </c:pt>
                <c:pt idx="208">
                  <c:v>184.89999399999999</c:v>
                </c:pt>
                <c:pt idx="209">
                  <c:v>185.44000199999999</c:v>
                </c:pt>
                <c:pt idx="210">
                  <c:v>187.509995</c:v>
                </c:pt>
                <c:pt idx="211">
                  <c:v>187.91000399999999</c:v>
                </c:pt>
                <c:pt idx="212">
                  <c:v>190.470001</c:v>
                </c:pt>
                <c:pt idx="213">
                  <c:v>189.509995</c:v>
                </c:pt>
                <c:pt idx="214">
                  <c:v>189.33000200000001</c:v>
                </c:pt>
                <c:pt idx="215">
                  <c:v>191.08999600000001</c:v>
                </c:pt>
                <c:pt idx="216">
                  <c:v>192.270004</c:v>
                </c:pt>
                <c:pt idx="217">
                  <c:v>190.979996</c:v>
                </c:pt>
                <c:pt idx="218">
                  <c:v>188.820007</c:v>
                </c:pt>
                <c:pt idx="219">
                  <c:v>191.509995</c:v>
                </c:pt>
                <c:pt idx="220">
                  <c:v>189.61000100000001</c:v>
                </c:pt>
                <c:pt idx="221">
                  <c:v>190.759995</c:v>
                </c:pt>
                <c:pt idx="222">
                  <c:v>191.44000199999999</c:v>
                </c:pt>
                <c:pt idx="223">
                  <c:v>192.89999399999999</c:v>
                </c:pt>
                <c:pt idx="224">
                  <c:v>194.63999899999999</c:v>
                </c:pt>
                <c:pt idx="225">
                  <c:v>195.39999399999999</c:v>
                </c:pt>
                <c:pt idx="226">
                  <c:v>195.69000199999999</c:v>
                </c:pt>
                <c:pt idx="227">
                  <c:v>194.64999399999999</c:v>
                </c:pt>
                <c:pt idx="228">
                  <c:v>196.89999399999999</c:v>
                </c:pt>
                <c:pt idx="229">
                  <c:v>193.64999399999999</c:v>
                </c:pt>
                <c:pt idx="230">
                  <c:v>207.36999499999999</c:v>
                </c:pt>
                <c:pt idx="231">
                  <c:v>214.740005</c:v>
                </c:pt>
                <c:pt idx="232">
                  <c:v>213.85000600000001</c:v>
                </c:pt>
                <c:pt idx="233">
                  <c:v>213.36999499999999</c:v>
                </c:pt>
                <c:pt idx="234">
                  <c:v>217.58999600000001</c:v>
                </c:pt>
                <c:pt idx="235">
                  <c:v>213.929993</c:v>
                </c:pt>
                <c:pt idx="236">
                  <c:v>210.38999899999999</c:v>
                </c:pt>
                <c:pt idx="237">
                  <c:v>207.720001</c:v>
                </c:pt>
                <c:pt idx="238">
                  <c:v>209.14999399999999</c:v>
                </c:pt>
                <c:pt idx="239">
                  <c:v>211.5</c:v>
                </c:pt>
                <c:pt idx="240">
                  <c:v>214.69000199999999</c:v>
                </c:pt>
                <c:pt idx="241">
                  <c:v>215.770004</c:v>
                </c:pt>
                <c:pt idx="242">
                  <c:v>212.08999600000001</c:v>
                </c:pt>
                <c:pt idx="243">
                  <c:v>216.14999399999999</c:v>
                </c:pt>
                <c:pt idx="244">
                  <c:v>220</c:v>
                </c:pt>
                <c:pt idx="245">
                  <c:v>221.64999399999999</c:v>
                </c:pt>
                <c:pt idx="246">
                  <c:v>227.08999600000001</c:v>
                </c:pt>
                <c:pt idx="247">
                  <c:v>227.929993</c:v>
                </c:pt>
                <c:pt idx="248">
                  <c:v>229.300003</c:v>
                </c:pt>
                <c:pt idx="249">
                  <c:v>231.38999899999999</c:v>
                </c:pt>
                <c:pt idx="250">
                  <c:v>228.91999799999999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GOOG!$BL$1</c:f>
              <c:strCache>
                <c:ptCount val="1"/>
                <c:pt idx="0">
                  <c:v> Micro Open</c:v>
                </c:pt>
              </c:strCache>
            </c:strRef>
          </c:tx>
          <c:marker>
            <c:symbol val="none"/>
          </c:marker>
          <c:cat>
            <c:numRef>
              <c:f>GOOG!$BI$2:$BI$252</c:f>
              <c:numCache>
                <c:formatCode>m/d/yy;@</c:formatCode>
                <c:ptCount val="251"/>
                <c:pt idx="0">
                  <c:v>45121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45132</c:v>
                </c:pt>
                <c:pt idx="8">
                  <c:v>45133</c:v>
                </c:pt>
                <c:pt idx="9">
                  <c:v>45134</c:v>
                </c:pt>
                <c:pt idx="10">
                  <c:v>45135</c:v>
                </c:pt>
                <c:pt idx="11">
                  <c:v>45138</c:v>
                </c:pt>
                <c:pt idx="12">
                  <c:v>45139</c:v>
                </c:pt>
                <c:pt idx="13">
                  <c:v>45140</c:v>
                </c:pt>
                <c:pt idx="14">
                  <c:v>45141</c:v>
                </c:pt>
                <c:pt idx="15">
                  <c:v>45142</c:v>
                </c:pt>
                <c:pt idx="16">
                  <c:v>45145</c:v>
                </c:pt>
                <c:pt idx="17">
                  <c:v>45146</c:v>
                </c:pt>
                <c:pt idx="18">
                  <c:v>45147</c:v>
                </c:pt>
                <c:pt idx="19">
                  <c:v>45148</c:v>
                </c:pt>
                <c:pt idx="20">
                  <c:v>45149</c:v>
                </c:pt>
                <c:pt idx="21">
                  <c:v>45152</c:v>
                </c:pt>
                <c:pt idx="22">
                  <c:v>45153</c:v>
                </c:pt>
                <c:pt idx="23">
                  <c:v>45154</c:v>
                </c:pt>
                <c:pt idx="24">
                  <c:v>45155</c:v>
                </c:pt>
                <c:pt idx="25">
                  <c:v>45156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45174</c:v>
                </c:pt>
                <c:pt idx="37">
                  <c:v>45175</c:v>
                </c:pt>
                <c:pt idx="38">
                  <c:v>45176</c:v>
                </c:pt>
                <c:pt idx="39">
                  <c:v>45177</c:v>
                </c:pt>
                <c:pt idx="40">
                  <c:v>45180</c:v>
                </c:pt>
                <c:pt idx="41">
                  <c:v>45181</c:v>
                </c:pt>
                <c:pt idx="42">
                  <c:v>45182</c:v>
                </c:pt>
                <c:pt idx="43">
                  <c:v>45183</c:v>
                </c:pt>
                <c:pt idx="44">
                  <c:v>45184</c:v>
                </c:pt>
                <c:pt idx="45">
                  <c:v>45187</c:v>
                </c:pt>
                <c:pt idx="46">
                  <c:v>45188</c:v>
                </c:pt>
                <c:pt idx="47">
                  <c:v>45189</c:v>
                </c:pt>
                <c:pt idx="48">
                  <c:v>45190</c:v>
                </c:pt>
                <c:pt idx="49">
                  <c:v>45191</c:v>
                </c:pt>
                <c:pt idx="50">
                  <c:v>45194</c:v>
                </c:pt>
                <c:pt idx="51">
                  <c:v>45195</c:v>
                </c:pt>
                <c:pt idx="52">
                  <c:v>45196</c:v>
                </c:pt>
                <c:pt idx="53">
                  <c:v>45197</c:v>
                </c:pt>
                <c:pt idx="54">
                  <c:v>45198</c:v>
                </c:pt>
                <c:pt idx="55">
                  <c:v>45201</c:v>
                </c:pt>
                <c:pt idx="56">
                  <c:v>45202</c:v>
                </c:pt>
                <c:pt idx="57">
                  <c:v>45203</c:v>
                </c:pt>
                <c:pt idx="58">
                  <c:v>45204</c:v>
                </c:pt>
                <c:pt idx="59">
                  <c:v>45205</c:v>
                </c:pt>
                <c:pt idx="60">
                  <c:v>45208</c:v>
                </c:pt>
                <c:pt idx="61">
                  <c:v>45209</c:v>
                </c:pt>
                <c:pt idx="62">
                  <c:v>45210</c:v>
                </c:pt>
                <c:pt idx="63">
                  <c:v>45211</c:v>
                </c:pt>
                <c:pt idx="64">
                  <c:v>45212</c:v>
                </c:pt>
                <c:pt idx="65">
                  <c:v>45215</c:v>
                </c:pt>
                <c:pt idx="66">
                  <c:v>45216</c:v>
                </c:pt>
                <c:pt idx="67">
                  <c:v>45217</c:v>
                </c:pt>
                <c:pt idx="68">
                  <c:v>45218</c:v>
                </c:pt>
                <c:pt idx="69">
                  <c:v>45219</c:v>
                </c:pt>
                <c:pt idx="70">
                  <c:v>45222</c:v>
                </c:pt>
                <c:pt idx="71">
                  <c:v>45223</c:v>
                </c:pt>
                <c:pt idx="72">
                  <c:v>45224</c:v>
                </c:pt>
                <c:pt idx="73">
                  <c:v>45225</c:v>
                </c:pt>
                <c:pt idx="74">
                  <c:v>45226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  <c:pt idx="79">
                  <c:v>45233</c:v>
                </c:pt>
                <c:pt idx="80">
                  <c:v>45236</c:v>
                </c:pt>
                <c:pt idx="81">
                  <c:v>45237</c:v>
                </c:pt>
                <c:pt idx="82">
                  <c:v>45238</c:v>
                </c:pt>
                <c:pt idx="83">
                  <c:v>45239</c:v>
                </c:pt>
                <c:pt idx="84">
                  <c:v>45240</c:v>
                </c:pt>
                <c:pt idx="85">
                  <c:v>45243</c:v>
                </c:pt>
                <c:pt idx="86">
                  <c:v>45244</c:v>
                </c:pt>
                <c:pt idx="87">
                  <c:v>45245</c:v>
                </c:pt>
                <c:pt idx="88">
                  <c:v>45246</c:v>
                </c:pt>
                <c:pt idx="89">
                  <c:v>45247</c:v>
                </c:pt>
                <c:pt idx="90">
                  <c:v>45250</c:v>
                </c:pt>
                <c:pt idx="91">
                  <c:v>45251</c:v>
                </c:pt>
                <c:pt idx="92">
                  <c:v>45252</c:v>
                </c:pt>
                <c:pt idx="93">
                  <c:v>45254</c:v>
                </c:pt>
                <c:pt idx="94">
                  <c:v>45257</c:v>
                </c:pt>
                <c:pt idx="95">
                  <c:v>45258</c:v>
                </c:pt>
                <c:pt idx="96">
                  <c:v>45259</c:v>
                </c:pt>
                <c:pt idx="97">
                  <c:v>45260</c:v>
                </c:pt>
                <c:pt idx="98">
                  <c:v>45261</c:v>
                </c:pt>
                <c:pt idx="99">
                  <c:v>45264</c:v>
                </c:pt>
                <c:pt idx="100">
                  <c:v>45265</c:v>
                </c:pt>
                <c:pt idx="101">
                  <c:v>45266</c:v>
                </c:pt>
                <c:pt idx="102">
                  <c:v>45267</c:v>
                </c:pt>
                <c:pt idx="103">
                  <c:v>45268</c:v>
                </c:pt>
                <c:pt idx="104">
                  <c:v>45271</c:v>
                </c:pt>
                <c:pt idx="105">
                  <c:v>45272</c:v>
                </c:pt>
                <c:pt idx="106">
                  <c:v>45273</c:v>
                </c:pt>
                <c:pt idx="107">
                  <c:v>45274</c:v>
                </c:pt>
                <c:pt idx="108">
                  <c:v>45275</c:v>
                </c:pt>
                <c:pt idx="109">
                  <c:v>45278</c:v>
                </c:pt>
                <c:pt idx="110">
                  <c:v>45279</c:v>
                </c:pt>
                <c:pt idx="111">
                  <c:v>45280</c:v>
                </c:pt>
                <c:pt idx="112">
                  <c:v>45281</c:v>
                </c:pt>
                <c:pt idx="113">
                  <c:v>45282</c:v>
                </c:pt>
                <c:pt idx="114">
                  <c:v>45286</c:v>
                </c:pt>
                <c:pt idx="115">
                  <c:v>45287</c:v>
                </c:pt>
                <c:pt idx="116">
                  <c:v>45288</c:v>
                </c:pt>
                <c:pt idx="117">
                  <c:v>45289</c:v>
                </c:pt>
                <c:pt idx="118">
                  <c:v>45293</c:v>
                </c:pt>
                <c:pt idx="119">
                  <c:v>45294</c:v>
                </c:pt>
                <c:pt idx="120">
                  <c:v>45295</c:v>
                </c:pt>
                <c:pt idx="121">
                  <c:v>45296</c:v>
                </c:pt>
                <c:pt idx="122">
                  <c:v>45299</c:v>
                </c:pt>
                <c:pt idx="123">
                  <c:v>45300</c:v>
                </c:pt>
                <c:pt idx="124">
                  <c:v>45301</c:v>
                </c:pt>
                <c:pt idx="125">
                  <c:v>45302</c:v>
                </c:pt>
                <c:pt idx="126">
                  <c:v>45303</c:v>
                </c:pt>
                <c:pt idx="127">
                  <c:v>45307</c:v>
                </c:pt>
                <c:pt idx="128">
                  <c:v>45308</c:v>
                </c:pt>
                <c:pt idx="129">
                  <c:v>45309</c:v>
                </c:pt>
                <c:pt idx="130">
                  <c:v>45310</c:v>
                </c:pt>
                <c:pt idx="131">
                  <c:v>45313</c:v>
                </c:pt>
                <c:pt idx="132">
                  <c:v>45314</c:v>
                </c:pt>
                <c:pt idx="133">
                  <c:v>45315</c:v>
                </c:pt>
                <c:pt idx="134">
                  <c:v>45316</c:v>
                </c:pt>
                <c:pt idx="135">
                  <c:v>45317</c:v>
                </c:pt>
                <c:pt idx="136">
                  <c:v>45320</c:v>
                </c:pt>
                <c:pt idx="137">
                  <c:v>45321</c:v>
                </c:pt>
                <c:pt idx="138">
                  <c:v>45322</c:v>
                </c:pt>
                <c:pt idx="139">
                  <c:v>45323</c:v>
                </c:pt>
                <c:pt idx="140">
                  <c:v>45324</c:v>
                </c:pt>
                <c:pt idx="141">
                  <c:v>45327</c:v>
                </c:pt>
                <c:pt idx="142">
                  <c:v>45328</c:v>
                </c:pt>
                <c:pt idx="143">
                  <c:v>45329</c:v>
                </c:pt>
                <c:pt idx="144">
                  <c:v>45330</c:v>
                </c:pt>
                <c:pt idx="145">
                  <c:v>45331</c:v>
                </c:pt>
                <c:pt idx="146">
                  <c:v>45334</c:v>
                </c:pt>
                <c:pt idx="147">
                  <c:v>45335</c:v>
                </c:pt>
                <c:pt idx="148">
                  <c:v>45336</c:v>
                </c:pt>
                <c:pt idx="149">
                  <c:v>45337</c:v>
                </c:pt>
                <c:pt idx="150">
                  <c:v>45338</c:v>
                </c:pt>
                <c:pt idx="151">
                  <c:v>45342</c:v>
                </c:pt>
                <c:pt idx="152">
                  <c:v>45343</c:v>
                </c:pt>
                <c:pt idx="153">
                  <c:v>45344</c:v>
                </c:pt>
                <c:pt idx="154">
                  <c:v>45345</c:v>
                </c:pt>
                <c:pt idx="155">
                  <c:v>45348</c:v>
                </c:pt>
                <c:pt idx="156">
                  <c:v>45349</c:v>
                </c:pt>
                <c:pt idx="157">
                  <c:v>45350</c:v>
                </c:pt>
                <c:pt idx="158">
                  <c:v>45351</c:v>
                </c:pt>
                <c:pt idx="159">
                  <c:v>45352</c:v>
                </c:pt>
                <c:pt idx="160">
                  <c:v>45355</c:v>
                </c:pt>
                <c:pt idx="161">
                  <c:v>45356</c:v>
                </c:pt>
                <c:pt idx="162">
                  <c:v>45357</c:v>
                </c:pt>
                <c:pt idx="163">
                  <c:v>45358</c:v>
                </c:pt>
                <c:pt idx="164">
                  <c:v>45359</c:v>
                </c:pt>
                <c:pt idx="165">
                  <c:v>45362</c:v>
                </c:pt>
                <c:pt idx="166">
                  <c:v>45363</c:v>
                </c:pt>
                <c:pt idx="167">
                  <c:v>45364</c:v>
                </c:pt>
                <c:pt idx="168">
                  <c:v>45365</c:v>
                </c:pt>
                <c:pt idx="169">
                  <c:v>45366</c:v>
                </c:pt>
                <c:pt idx="170">
                  <c:v>45369</c:v>
                </c:pt>
                <c:pt idx="171">
                  <c:v>45370</c:v>
                </c:pt>
                <c:pt idx="172">
                  <c:v>45371</c:v>
                </c:pt>
                <c:pt idx="173">
                  <c:v>45372</c:v>
                </c:pt>
                <c:pt idx="174">
                  <c:v>45373</c:v>
                </c:pt>
                <c:pt idx="175">
                  <c:v>45376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45393</c:v>
                </c:pt>
                <c:pt idx="188">
                  <c:v>45394</c:v>
                </c:pt>
                <c:pt idx="189">
                  <c:v>45397</c:v>
                </c:pt>
                <c:pt idx="190">
                  <c:v>45398</c:v>
                </c:pt>
                <c:pt idx="191">
                  <c:v>45399</c:v>
                </c:pt>
                <c:pt idx="192">
                  <c:v>45400</c:v>
                </c:pt>
                <c:pt idx="193">
                  <c:v>45401</c:v>
                </c:pt>
                <c:pt idx="194">
                  <c:v>45404</c:v>
                </c:pt>
                <c:pt idx="195">
                  <c:v>45405</c:v>
                </c:pt>
                <c:pt idx="196">
                  <c:v>45406</c:v>
                </c:pt>
                <c:pt idx="197">
                  <c:v>45407</c:v>
                </c:pt>
                <c:pt idx="198">
                  <c:v>45408</c:v>
                </c:pt>
                <c:pt idx="199">
                  <c:v>45411</c:v>
                </c:pt>
                <c:pt idx="200">
                  <c:v>45412</c:v>
                </c:pt>
                <c:pt idx="201">
                  <c:v>45413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45432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45460</c:v>
                </c:pt>
                <c:pt idx="234">
                  <c:v>45461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45478</c:v>
                </c:pt>
                <c:pt idx="246">
                  <c:v>45481</c:v>
                </c:pt>
                <c:pt idx="247">
                  <c:v>45482</c:v>
                </c:pt>
                <c:pt idx="248">
                  <c:v>45483</c:v>
                </c:pt>
                <c:pt idx="249">
                  <c:v>45484</c:v>
                </c:pt>
                <c:pt idx="250">
                  <c:v>45485</c:v>
                </c:pt>
              </c:numCache>
            </c:numRef>
          </c:cat>
          <c:val>
            <c:numRef>
              <c:f>GOOG!$BL$2:$BL$252</c:f>
              <c:numCache>
                <c:formatCode>General</c:formatCode>
                <c:ptCount val="251"/>
                <c:pt idx="0">
                  <c:v>347.58999599999999</c:v>
                </c:pt>
                <c:pt idx="1">
                  <c:v>345.67999300000002</c:v>
                </c:pt>
                <c:pt idx="2">
                  <c:v>345.82998700000002</c:v>
                </c:pt>
                <c:pt idx="3">
                  <c:v>361.75</c:v>
                </c:pt>
                <c:pt idx="4">
                  <c:v>353.57000699999998</c:v>
                </c:pt>
                <c:pt idx="5">
                  <c:v>349.14999399999999</c:v>
                </c:pt>
                <c:pt idx="6">
                  <c:v>345.85000600000001</c:v>
                </c:pt>
                <c:pt idx="7">
                  <c:v>347.10998499999999</c:v>
                </c:pt>
                <c:pt idx="8">
                  <c:v>341.44000199999999</c:v>
                </c:pt>
                <c:pt idx="9">
                  <c:v>340.48001099999999</c:v>
                </c:pt>
                <c:pt idx="10">
                  <c:v>333.67001299999998</c:v>
                </c:pt>
                <c:pt idx="11">
                  <c:v>336.92001299999998</c:v>
                </c:pt>
                <c:pt idx="12">
                  <c:v>335.19000199999999</c:v>
                </c:pt>
                <c:pt idx="13">
                  <c:v>333.63000499999998</c:v>
                </c:pt>
                <c:pt idx="14">
                  <c:v>326</c:v>
                </c:pt>
                <c:pt idx="15">
                  <c:v>331.88000499999998</c:v>
                </c:pt>
                <c:pt idx="16">
                  <c:v>328.36999500000002</c:v>
                </c:pt>
                <c:pt idx="17">
                  <c:v>326.959991</c:v>
                </c:pt>
                <c:pt idx="18">
                  <c:v>326.47000100000002</c:v>
                </c:pt>
                <c:pt idx="19">
                  <c:v>326.01998900000001</c:v>
                </c:pt>
                <c:pt idx="20">
                  <c:v>320.26001000000002</c:v>
                </c:pt>
                <c:pt idx="21">
                  <c:v>321.39001500000001</c:v>
                </c:pt>
                <c:pt idx="22">
                  <c:v>323</c:v>
                </c:pt>
                <c:pt idx="23">
                  <c:v>320.79998799999998</c:v>
                </c:pt>
                <c:pt idx="24">
                  <c:v>320.540009</c:v>
                </c:pt>
                <c:pt idx="25">
                  <c:v>314.48998999999998</c:v>
                </c:pt>
                <c:pt idx="26">
                  <c:v>317.92999300000002</c:v>
                </c:pt>
                <c:pt idx="27">
                  <c:v>325.5</c:v>
                </c:pt>
                <c:pt idx="28">
                  <c:v>323.82000699999998</c:v>
                </c:pt>
                <c:pt idx="29">
                  <c:v>332.85000600000001</c:v>
                </c:pt>
                <c:pt idx="30">
                  <c:v>321.47000100000002</c:v>
                </c:pt>
                <c:pt idx="31">
                  <c:v>325.66000400000001</c:v>
                </c:pt>
                <c:pt idx="32">
                  <c:v>321.88000499999998</c:v>
                </c:pt>
                <c:pt idx="33">
                  <c:v>328.67001299999998</c:v>
                </c:pt>
                <c:pt idx="34">
                  <c:v>329.20001200000002</c:v>
                </c:pt>
                <c:pt idx="35">
                  <c:v>331.30999800000001</c:v>
                </c:pt>
                <c:pt idx="36">
                  <c:v>329</c:v>
                </c:pt>
                <c:pt idx="37">
                  <c:v>333.38000499999998</c:v>
                </c:pt>
                <c:pt idx="38">
                  <c:v>331.290009</c:v>
                </c:pt>
                <c:pt idx="39">
                  <c:v>330.08999599999999</c:v>
                </c:pt>
                <c:pt idx="40">
                  <c:v>337.23998999999998</c:v>
                </c:pt>
                <c:pt idx="41">
                  <c:v>335.82000699999998</c:v>
                </c:pt>
                <c:pt idx="42">
                  <c:v>331.30999800000001</c:v>
                </c:pt>
                <c:pt idx="43">
                  <c:v>339.14999399999999</c:v>
                </c:pt>
                <c:pt idx="44">
                  <c:v>336.92001299999998</c:v>
                </c:pt>
                <c:pt idx="45">
                  <c:v>327.79998799999998</c:v>
                </c:pt>
                <c:pt idx="46">
                  <c:v>326.17001299999998</c:v>
                </c:pt>
                <c:pt idx="47">
                  <c:v>329.51001000000002</c:v>
                </c:pt>
                <c:pt idx="48">
                  <c:v>319.26001000000002</c:v>
                </c:pt>
                <c:pt idx="49">
                  <c:v>321.32000699999998</c:v>
                </c:pt>
                <c:pt idx="50">
                  <c:v>316.58999599999999</c:v>
                </c:pt>
                <c:pt idx="51">
                  <c:v>315.13000499999998</c:v>
                </c:pt>
                <c:pt idx="52">
                  <c:v>312.29998799999998</c:v>
                </c:pt>
                <c:pt idx="53">
                  <c:v>310.98998999999998</c:v>
                </c:pt>
                <c:pt idx="54">
                  <c:v>317.75</c:v>
                </c:pt>
                <c:pt idx="55">
                  <c:v>316.27999899999998</c:v>
                </c:pt>
                <c:pt idx="56">
                  <c:v>320.82998700000002</c:v>
                </c:pt>
                <c:pt idx="57">
                  <c:v>314.02999899999998</c:v>
                </c:pt>
                <c:pt idx="58">
                  <c:v>319.08999599999999</c:v>
                </c:pt>
                <c:pt idx="59">
                  <c:v>316.54998799999998</c:v>
                </c:pt>
                <c:pt idx="60">
                  <c:v>324.75</c:v>
                </c:pt>
                <c:pt idx="61">
                  <c:v>330.959991</c:v>
                </c:pt>
                <c:pt idx="62">
                  <c:v>331.209991</c:v>
                </c:pt>
                <c:pt idx="63">
                  <c:v>330.57000699999998</c:v>
                </c:pt>
                <c:pt idx="64">
                  <c:v>332.38000499999998</c:v>
                </c:pt>
                <c:pt idx="65">
                  <c:v>331.04998799999998</c:v>
                </c:pt>
                <c:pt idx="66">
                  <c:v>329.58999599999999</c:v>
                </c:pt>
                <c:pt idx="67">
                  <c:v>332.48998999999998</c:v>
                </c:pt>
                <c:pt idx="68">
                  <c:v>332.14999399999999</c:v>
                </c:pt>
                <c:pt idx="69">
                  <c:v>331.72000100000002</c:v>
                </c:pt>
                <c:pt idx="70">
                  <c:v>325.47000100000002</c:v>
                </c:pt>
                <c:pt idx="71">
                  <c:v>331.29998799999998</c:v>
                </c:pt>
                <c:pt idx="72">
                  <c:v>345.01998900000001</c:v>
                </c:pt>
                <c:pt idx="73">
                  <c:v>340.540009</c:v>
                </c:pt>
                <c:pt idx="74">
                  <c:v>330.42999300000002</c:v>
                </c:pt>
                <c:pt idx="75">
                  <c:v>333.41000400000001</c:v>
                </c:pt>
                <c:pt idx="76">
                  <c:v>338.85000600000001</c:v>
                </c:pt>
                <c:pt idx="77">
                  <c:v>339.790009</c:v>
                </c:pt>
                <c:pt idx="78">
                  <c:v>347.23998999999998</c:v>
                </c:pt>
                <c:pt idx="79">
                  <c:v>349.63000499999998</c:v>
                </c:pt>
                <c:pt idx="80">
                  <c:v>353.45001200000002</c:v>
                </c:pt>
                <c:pt idx="81">
                  <c:v>359.39999399999999</c:v>
                </c:pt>
                <c:pt idx="82">
                  <c:v>361.67999300000002</c:v>
                </c:pt>
                <c:pt idx="83">
                  <c:v>362.29998799999998</c:v>
                </c:pt>
                <c:pt idx="84">
                  <c:v>361.48998999999998</c:v>
                </c:pt>
                <c:pt idx="85">
                  <c:v>368.22000100000002</c:v>
                </c:pt>
                <c:pt idx="86">
                  <c:v>371.01001000000002</c:v>
                </c:pt>
                <c:pt idx="87">
                  <c:v>371.27999899999998</c:v>
                </c:pt>
                <c:pt idx="88">
                  <c:v>370.959991</c:v>
                </c:pt>
                <c:pt idx="89">
                  <c:v>373.60998499999999</c:v>
                </c:pt>
                <c:pt idx="90">
                  <c:v>371.22000100000002</c:v>
                </c:pt>
                <c:pt idx="91">
                  <c:v>375.67001299999998</c:v>
                </c:pt>
                <c:pt idx="92">
                  <c:v>378</c:v>
                </c:pt>
                <c:pt idx="93">
                  <c:v>377.32998700000002</c:v>
                </c:pt>
                <c:pt idx="94">
                  <c:v>376.77999899999998</c:v>
                </c:pt>
                <c:pt idx="95">
                  <c:v>378.35000600000001</c:v>
                </c:pt>
                <c:pt idx="96">
                  <c:v>383.76001000000002</c:v>
                </c:pt>
                <c:pt idx="97">
                  <c:v>378.48998999999998</c:v>
                </c:pt>
                <c:pt idx="98">
                  <c:v>376.76001000000002</c:v>
                </c:pt>
                <c:pt idx="99">
                  <c:v>369.10000600000001</c:v>
                </c:pt>
                <c:pt idx="100">
                  <c:v>366.45001200000002</c:v>
                </c:pt>
                <c:pt idx="101">
                  <c:v>373.540009</c:v>
                </c:pt>
                <c:pt idx="102">
                  <c:v>368.23001099999999</c:v>
                </c:pt>
                <c:pt idx="103">
                  <c:v>369.20001200000002</c:v>
                </c:pt>
                <c:pt idx="104">
                  <c:v>368.48001099999999</c:v>
                </c:pt>
                <c:pt idx="105">
                  <c:v>370.85000600000001</c:v>
                </c:pt>
                <c:pt idx="106">
                  <c:v>376.01998900000001</c:v>
                </c:pt>
                <c:pt idx="107">
                  <c:v>373.30999800000001</c:v>
                </c:pt>
                <c:pt idx="108">
                  <c:v>366.85000600000001</c:v>
                </c:pt>
                <c:pt idx="109">
                  <c:v>369.45001200000002</c:v>
                </c:pt>
                <c:pt idx="110">
                  <c:v>371.48998999999998</c:v>
                </c:pt>
                <c:pt idx="111">
                  <c:v>375</c:v>
                </c:pt>
                <c:pt idx="112">
                  <c:v>372.55999800000001</c:v>
                </c:pt>
                <c:pt idx="113">
                  <c:v>373.67999300000002</c:v>
                </c:pt>
                <c:pt idx="114">
                  <c:v>375</c:v>
                </c:pt>
                <c:pt idx="115">
                  <c:v>373.69000199999999</c:v>
                </c:pt>
                <c:pt idx="116">
                  <c:v>375.36999500000002</c:v>
                </c:pt>
                <c:pt idx="117">
                  <c:v>376</c:v>
                </c:pt>
                <c:pt idx="118">
                  <c:v>373.85998499999999</c:v>
                </c:pt>
                <c:pt idx="119">
                  <c:v>369.01001000000002</c:v>
                </c:pt>
                <c:pt idx="120">
                  <c:v>370.67001299999998</c:v>
                </c:pt>
                <c:pt idx="121">
                  <c:v>368.97000100000002</c:v>
                </c:pt>
                <c:pt idx="122">
                  <c:v>369.29998799999998</c:v>
                </c:pt>
                <c:pt idx="123">
                  <c:v>372.01001000000002</c:v>
                </c:pt>
                <c:pt idx="124">
                  <c:v>376.36999500000002</c:v>
                </c:pt>
                <c:pt idx="125">
                  <c:v>386</c:v>
                </c:pt>
                <c:pt idx="126">
                  <c:v>385.48998999999998</c:v>
                </c:pt>
                <c:pt idx="127">
                  <c:v>393.66000400000001</c:v>
                </c:pt>
                <c:pt idx="128">
                  <c:v>387.98001099999999</c:v>
                </c:pt>
                <c:pt idx="129">
                  <c:v>391.72000100000002</c:v>
                </c:pt>
                <c:pt idx="130">
                  <c:v>395.76001000000002</c:v>
                </c:pt>
                <c:pt idx="131">
                  <c:v>400.01998900000001</c:v>
                </c:pt>
                <c:pt idx="132">
                  <c:v>395.75</c:v>
                </c:pt>
                <c:pt idx="133">
                  <c:v>401.540009</c:v>
                </c:pt>
                <c:pt idx="134">
                  <c:v>404.32000699999998</c:v>
                </c:pt>
                <c:pt idx="135">
                  <c:v>404.36999500000002</c:v>
                </c:pt>
                <c:pt idx="136">
                  <c:v>406.05999800000001</c:v>
                </c:pt>
                <c:pt idx="137">
                  <c:v>412.26001000000002</c:v>
                </c:pt>
                <c:pt idx="138">
                  <c:v>406.959991</c:v>
                </c:pt>
                <c:pt idx="139">
                  <c:v>401.82998700000002</c:v>
                </c:pt>
                <c:pt idx="140">
                  <c:v>403.80999800000001</c:v>
                </c:pt>
                <c:pt idx="141">
                  <c:v>409.89999399999999</c:v>
                </c:pt>
                <c:pt idx="142">
                  <c:v>405.88000499999998</c:v>
                </c:pt>
                <c:pt idx="143">
                  <c:v>407.44000199999999</c:v>
                </c:pt>
                <c:pt idx="144">
                  <c:v>414.04998799999998</c:v>
                </c:pt>
                <c:pt idx="145">
                  <c:v>415.25</c:v>
                </c:pt>
                <c:pt idx="146">
                  <c:v>420.55999800000001</c:v>
                </c:pt>
                <c:pt idx="147">
                  <c:v>404.94000199999999</c:v>
                </c:pt>
                <c:pt idx="148">
                  <c:v>408.07000699999998</c:v>
                </c:pt>
                <c:pt idx="149">
                  <c:v>408.14001500000001</c:v>
                </c:pt>
                <c:pt idx="150">
                  <c:v>407.959991</c:v>
                </c:pt>
                <c:pt idx="151">
                  <c:v>403.23998999999998</c:v>
                </c:pt>
                <c:pt idx="152">
                  <c:v>400.17001299999998</c:v>
                </c:pt>
                <c:pt idx="153">
                  <c:v>410.19000199999999</c:v>
                </c:pt>
                <c:pt idx="154">
                  <c:v>415.67001299999998</c:v>
                </c:pt>
                <c:pt idx="155">
                  <c:v>411.459991</c:v>
                </c:pt>
                <c:pt idx="156">
                  <c:v>407.98998999999998</c:v>
                </c:pt>
                <c:pt idx="157">
                  <c:v>408.17999300000002</c:v>
                </c:pt>
                <c:pt idx="158">
                  <c:v>408.64001500000001</c:v>
                </c:pt>
                <c:pt idx="159">
                  <c:v>411.26998900000001</c:v>
                </c:pt>
                <c:pt idx="160">
                  <c:v>413.44000199999999</c:v>
                </c:pt>
                <c:pt idx="161">
                  <c:v>413.959991</c:v>
                </c:pt>
                <c:pt idx="162">
                  <c:v>402.97000100000002</c:v>
                </c:pt>
                <c:pt idx="163">
                  <c:v>406.11999500000002</c:v>
                </c:pt>
                <c:pt idx="164">
                  <c:v>407.959991</c:v>
                </c:pt>
                <c:pt idx="165">
                  <c:v>403.76001000000002</c:v>
                </c:pt>
                <c:pt idx="166">
                  <c:v>407.61999500000002</c:v>
                </c:pt>
                <c:pt idx="167">
                  <c:v>418.10000600000001</c:v>
                </c:pt>
                <c:pt idx="168">
                  <c:v>420.23998999999998</c:v>
                </c:pt>
                <c:pt idx="169">
                  <c:v>419.290009</c:v>
                </c:pt>
                <c:pt idx="170">
                  <c:v>414.25</c:v>
                </c:pt>
                <c:pt idx="171">
                  <c:v>417.82998700000002</c:v>
                </c:pt>
                <c:pt idx="172">
                  <c:v>422</c:v>
                </c:pt>
                <c:pt idx="173">
                  <c:v>429.82998700000002</c:v>
                </c:pt>
                <c:pt idx="174">
                  <c:v>429.70001200000002</c:v>
                </c:pt>
                <c:pt idx="175">
                  <c:v>425.23998999999998</c:v>
                </c:pt>
                <c:pt idx="176">
                  <c:v>425.60998499999999</c:v>
                </c:pt>
                <c:pt idx="177">
                  <c:v>424.44000199999999</c:v>
                </c:pt>
                <c:pt idx="178">
                  <c:v>420.959991</c:v>
                </c:pt>
                <c:pt idx="179">
                  <c:v>423.95001200000002</c:v>
                </c:pt>
                <c:pt idx="180">
                  <c:v>420.10998499999999</c:v>
                </c:pt>
                <c:pt idx="181">
                  <c:v>419.73001099999999</c:v>
                </c:pt>
                <c:pt idx="182">
                  <c:v>424.98998999999998</c:v>
                </c:pt>
                <c:pt idx="183">
                  <c:v>420.01001000000002</c:v>
                </c:pt>
                <c:pt idx="184">
                  <c:v>425.17001299999998</c:v>
                </c:pt>
                <c:pt idx="185">
                  <c:v>426.44000199999999</c:v>
                </c:pt>
                <c:pt idx="186">
                  <c:v>422.19000199999999</c:v>
                </c:pt>
                <c:pt idx="187">
                  <c:v>425.82000699999998</c:v>
                </c:pt>
                <c:pt idx="188">
                  <c:v>424.04998799999998</c:v>
                </c:pt>
                <c:pt idx="189">
                  <c:v>426.60000600000001</c:v>
                </c:pt>
                <c:pt idx="190">
                  <c:v>414.57000699999998</c:v>
                </c:pt>
                <c:pt idx="191">
                  <c:v>417.25</c:v>
                </c:pt>
                <c:pt idx="192">
                  <c:v>410.63000499999998</c:v>
                </c:pt>
                <c:pt idx="193">
                  <c:v>404.02999899999998</c:v>
                </c:pt>
                <c:pt idx="194">
                  <c:v>400.07998700000002</c:v>
                </c:pt>
                <c:pt idx="195">
                  <c:v>404.23998999999998</c:v>
                </c:pt>
                <c:pt idx="196">
                  <c:v>409.55999800000001</c:v>
                </c:pt>
                <c:pt idx="197">
                  <c:v>394.02999899999998</c:v>
                </c:pt>
                <c:pt idx="198">
                  <c:v>412.17001299999998</c:v>
                </c:pt>
                <c:pt idx="199">
                  <c:v>405.25</c:v>
                </c:pt>
                <c:pt idx="200">
                  <c:v>401.48998999999998</c:v>
                </c:pt>
                <c:pt idx="201">
                  <c:v>392.60998499999999</c:v>
                </c:pt>
                <c:pt idx="202">
                  <c:v>397.66000400000001</c:v>
                </c:pt>
                <c:pt idx="203">
                  <c:v>402.27999899999998</c:v>
                </c:pt>
                <c:pt idx="204">
                  <c:v>408.76001000000002</c:v>
                </c:pt>
                <c:pt idx="205">
                  <c:v>414.66000400000001</c:v>
                </c:pt>
                <c:pt idx="206">
                  <c:v>408.17001299999998</c:v>
                </c:pt>
                <c:pt idx="207">
                  <c:v>410.57000699999998</c:v>
                </c:pt>
                <c:pt idx="208">
                  <c:v>412.94000199999999</c:v>
                </c:pt>
                <c:pt idx="209">
                  <c:v>418.01001000000002</c:v>
                </c:pt>
                <c:pt idx="210">
                  <c:v>412.01998900000001</c:v>
                </c:pt>
                <c:pt idx="211">
                  <c:v>417.89999399999999</c:v>
                </c:pt>
                <c:pt idx="212">
                  <c:v>421.79998799999998</c:v>
                </c:pt>
                <c:pt idx="213">
                  <c:v>422.540009</c:v>
                </c:pt>
                <c:pt idx="214">
                  <c:v>420.209991</c:v>
                </c:pt>
                <c:pt idx="215">
                  <c:v>426.82998700000002</c:v>
                </c:pt>
                <c:pt idx="216">
                  <c:v>430.08999599999999</c:v>
                </c:pt>
                <c:pt idx="217">
                  <c:v>432.97000100000002</c:v>
                </c:pt>
                <c:pt idx="218">
                  <c:v>427.19000199999999</c:v>
                </c:pt>
                <c:pt idx="219">
                  <c:v>429.63000499999998</c:v>
                </c:pt>
                <c:pt idx="220">
                  <c:v>425.69000199999999</c:v>
                </c:pt>
                <c:pt idx="221">
                  <c:v>424.29998799999998</c:v>
                </c:pt>
                <c:pt idx="222">
                  <c:v>416.75</c:v>
                </c:pt>
                <c:pt idx="223">
                  <c:v>415.52999899999998</c:v>
                </c:pt>
                <c:pt idx="224">
                  <c:v>412.42999300000002</c:v>
                </c:pt>
                <c:pt idx="225">
                  <c:v>417.80999800000001</c:v>
                </c:pt>
                <c:pt idx="226">
                  <c:v>424.01001000000002</c:v>
                </c:pt>
                <c:pt idx="227">
                  <c:v>426.20001200000002</c:v>
                </c:pt>
                <c:pt idx="228">
                  <c:v>424.70001200000002</c:v>
                </c:pt>
                <c:pt idx="229">
                  <c:v>425.48001099999999</c:v>
                </c:pt>
                <c:pt idx="230">
                  <c:v>435.32000699999998</c:v>
                </c:pt>
                <c:pt idx="231">
                  <c:v>440.85000600000001</c:v>
                </c:pt>
                <c:pt idx="232">
                  <c:v>438.27999899999998</c:v>
                </c:pt>
                <c:pt idx="233">
                  <c:v>442.58999599999999</c:v>
                </c:pt>
                <c:pt idx="234">
                  <c:v>449.709991</c:v>
                </c:pt>
                <c:pt idx="235">
                  <c:v>446.29998799999998</c:v>
                </c:pt>
                <c:pt idx="236">
                  <c:v>447.38000499999998</c:v>
                </c:pt>
                <c:pt idx="237">
                  <c:v>449.79998799999998</c:v>
                </c:pt>
                <c:pt idx="238">
                  <c:v>448.25</c:v>
                </c:pt>
                <c:pt idx="239">
                  <c:v>449</c:v>
                </c:pt>
                <c:pt idx="240">
                  <c:v>452.17999300000002</c:v>
                </c:pt>
                <c:pt idx="241">
                  <c:v>453.07000699999998</c:v>
                </c:pt>
                <c:pt idx="242">
                  <c:v>448.66000400000001</c:v>
                </c:pt>
                <c:pt idx="243">
                  <c:v>453.20001200000002</c:v>
                </c:pt>
                <c:pt idx="244">
                  <c:v>458.19000199999999</c:v>
                </c:pt>
                <c:pt idx="245">
                  <c:v>459.60998499999999</c:v>
                </c:pt>
                <c:pt idx="246">
                  <c:v>466.54998799999998</c:v>
                </c:pt>
                <c:pt idx="247">
                  <c:v>467</c:v>
                </c:pt>
                <c:pt idx="248">
                  <c:v>461.22000100000002</c:v>
                </c:pt>
                <c:pt idx="249">
                  <c:v>462.98001099999999</c:v>
                </c:pt>
                <c:pt idx="250">
                  <c:v>454.32998700000002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224"/>
        <c:axId val="5763072"/>
      </c:lineChart>
      <c:dateAx>
        <c:axId val="574822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5763072"/>
        <c:crosses val="autoZero"/>
        <c:auto val="1"/>
        <c:lblOffset val="100"/>
        <c:baseTimeUnit val="days"/>
      </c:dateAx>
      <c:valAx>
        <c:axId val="5763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748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GOOG!$BJ$1</c:f>
              <c:strCache>
                <c:ptCount val="1"/>
                <c:pt idx="0">
                  <c:v>Google Open</c:v>
                </c:pt>
              </c:strCache>
            </c:strRef>
          </c:tx>
          <c:marker>
            <c:symbol val="none"/>
          </c:marker>
          <c:cat>
            <c:numRef>
              <c:f>GOOG!$BI$2:$BI$252</c:f>
              <c:numCache>
                <c:formatCode>m/d/yy;@</c:formatCode>
                <c:ptCount val="251"/>
                <c:pt idx="0">
                  <c:v>45121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45132</c:v>
                </c:pt>
                <c:pt idx="8">
                  <c:v>45133</c:v>
                </c:pt>
                <c:pt idx="9">
                  <c:v>45134</c:v>
                </c:pt>
                <c:pt idx="10">
                  <c:v>45135</c:v>
                </c:pt>
                <c:pt idx="11">
                  <c:v>45138</c:v>
                </c:pt>
                <c:pt idx="12">
                  <c:v>45139</c:v>
                </c:pt>
                <c:pt idx="13">
                  <c:v>45140</c:v>
                </c:pt>
                <c:pt idx="14">
                  <c:v>45141</c:v>
                </c:pt>
                <c:pt idx="15">
                  <c:v>45142</c:v>
                </c:pt>
                <c:pt idx="16">
                  <c:v>45145</c:v>
                </c:pt>
                <c:pt idx="17">
                  <c:v>45146</c:v>
                </c:pt>
                <c:pt idx="18">
                  <c:v>45147</c:v>
                </c:pt>
                <c:pt idx="19">
                  <c:v>45148</c:v>
                </c:pt>
                <c:pt idx="20">
                  <c:v>45149</c:v>
                </c:pt>
                <c:pt idx="21">
                  <c:v>45152</c:v>
                </c:pt>
                <c:pt idx="22">
                  <c:v>45153</c:v>
                </c:pt>
                <c:pt idx="23">
                  <c:v>45154</c:v>
                </c:pt>
                <c:pt idx="24">
                  <c:v>45155</c:v>
                </c:pt>
                <c:pt idx="25">
                  <c:v>45156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45174</c:v>
                </c:pt>
                <c:pt idx="37">
                  <c:v>45175</c:v>
                </c:pt>
                <c:pt idx="38">
                  <c:v>45176</c:v>
                </c:pt>
                <c:pt idx="39">
                  <c:v>45177</c:v>
                </c:pt>
                <c:pt idx="40">
                  <c:v>45180</c:v>
                </c:pt>
                <c:pt idx="41">
                  <c:v>45181</c:v>
                </c:pt>
                <c:pt idx="42">
                  <c:v>45182</c:v>
                </c:pt>
                <c:pt idx="43">
                  <c:v>45183</c:v>
                </c:pt>
                <c:pt idx="44">
                  <c:v>45184</c:v>
                </c:pt>
                <c:pt idx="45">
                  <c:v>45187</c:v>
                </c:pt>
                <c:pt idx="46">
                  <c:v>45188</c:v>
                </c:pt>
                <c:pt idx="47">
                  <c:v>45189</c:v>
                </c:pt>
                <c:pt idx="48">
                  <c:v>45190</c:v>
                </c:pt>
                <c:pt idx="49">
                  <c:v>45191</c:v>
                </c:pt>
                <c:pt idx="50">
                  <c:v>45194</c:v>
                </c:pt>
                <c:pt idx="51">
                  <c:v>45195</c:v>
                </c:pt>
                <c:pt idx="52">
                  <c:v>45196</c:v>
                </c:pt>
                <c:pt idx="53">
                  <c:v>45197</c:v>
                </c:pt>
                <c:pt idx="54">
                  <c:v>45198</c:v>
                </c:pt>
                <c:pt idx="55">
                  <c:v>45201</c:v>
                </c:pt>
                <c:pt idx="56">
                  <c:v>45202</c:v>
                </c:pt>
                <c:pt idx="57">
                  <c:v>45203</c:v>
                </c:pt>
                <c:pt idx="58">
                  <c:v>45204</c:v>
                </c:pt>
                <c:pt idx="59">
                  <c:v>45205</c:v>
                </c:pt>
                <c:pt idx="60">
                  <c:v>45208</c:v>
                </c:pt>
                <c:pt idx="61">
                  <c:v>45209</c:v>
                </c:pt>
                <c:pt idx="62">
                  <c:v>45210</c:v>
                </c:pt>
                <c:pt idx="63">
                  <c:v>45211</c:v>
                </c:pt>
                <c:pt idx="64">
                  <c:v>45212</c:v>
                </c:pt>
                <c:pt idx="65">
                  <c:v>45215</c:v>
                </c:pt>
                <c:pt idx="66">
                  <c:v>45216</c:v>
                </c:pt>
                <c:pt idx="67">
                  <c:v>45217</c:v>
                </c:pt>
                <c:pt idx="68">
                  <c:v>45218</c:v>
                </c:pt>
                <c:pt idx="69">
                  <c:v>45219</c:v>
                </c:pt>
                <c:pt idx="70">
                  <c:v>45222</c:v>
                </c:pt>
                <c:pt idx="71">
                  <c:v>45223</c:v>
                </c:pt>
                <c:pt idx="72">
                  <c:v>45224</c:v>
                </c:pt>
                <c:pt idx="73">
                  <c:v>45225</c:v>
                </c:pt>
                <c:pt idx="74">
                  <c:v>45226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  <c:pt idx="79">
                  <c:v>45233</c:v>
                </c:pt>
                <c:pt idx="80">
                  <c:v>45236</c:v>
                </c:pt>
                <c:pt idx="81">
                  <c:v>45237</c:v>
                </c:pt>
                <c:pt idx="82">
                  <c:v>45238</c:v>
                </c:pt>
                <c:pt idx="83">
                  <c:v>45239</c:v>
                </c:pt>
                <c:pt idx="84">
                  <c:v>45240</c:v>
                </c:pt>
                <c:pt idx="85">
                  <c:v>45243</c:v>
                </c:pt>
                <c:pt idx="86">
                  <c:v>45244</c:v>
                </c:pt>
                <c:pt idx="87">
                  <c:v>45245</c:v>
                </c:pt>
                <c:pt idx="88">
                  <c:v>45246</c:v>
                </c:pt>
                <c:pt idx="89">
                  <c:v>45247</c:v>
                </c:pt>
                <c:pt idx="90">
                  <c:v>45250</c:v>
                </c:pt>
                <c:pt idx="91">
                  <c:v>45251</c:v>
                </c:pt>
                <c:pt idx="92">
                  <c:v>45252</c:v>
                </c:pt>
                <c:pt idx="93">
                  <c:v>45254</c:v>
                </c:pt>
                <c:pt idx="94">
                  <c:v>45257</c:v>
                </c:pt>
                <c:pt idx="95">
                  <c:v>45258</c:v>
                </c:pt>
                <c:pt idx="96">
                  <c:v>45259</c:v>
                </c:pt>
                <c:pt idx="97">
                  <c:v>45260</c:v>
                </c:pt>
                <c:pt idx="98">
                  <c:v>45261</c:v>
                </c:pt>
                <c:pt idx="99">
                  <c:v>45264</c:v>
                </c:pt>
                <c:pt idx="100">
                  <c:v>45265</c:v>
                </c:pt>
                <c:pt idx="101">
                  <c:v>45266</c:v>
                </c:pt>
                <c:pt idx="102">
                  <c:v>45267</c:v>
                </c:pt>
                <c:pt idx="103">
                  <c:v>45268</c:v>
                </c:pt>
                <c:pt idx="104">
                  <c:v>45271</c:v>
                </c:pt>
                <c:pt idx="105">
                  <c:v>45272</c:v>
                </c:pt>
                <c:pt idx="106">
                  <c:v>45273</c:v>
                </c:pt>
                <c:pt idx="107">
                  <c:v>45274</c:v>
                </c:pt>
                <c:pt idx="108">
                  <c:v>45275</c:v>
                </c:pt>
                <c:pt idx="109">
                  <c:v>45278</c:v>
                </c:pt>
                <c:pt idx="110">
                  <c:v>45279</c:v>
                </c:pt>
                <c:pt idx="111">
                  <c:v>45280</c:v>
                </c:pt>
                <c:pt idx="112">
                  <c:v>45281</c:v>
                </c:pt>
                <c:pt idx="113">
                  <c:v>45282</c:v>
                </c:pt>
                <c:pt idx="114">
                  <c:v>45286</c:v>
                </c:pt>
                <c:pt idx="115">
                  <c:v>45287</c:v>
                </c:pt>
                <c:pt idx="116">
                  <c:v>45288</c:v>
                </c:pt>
                <c:pt idx="117">
                  <c:v>45289</c:v>
                </c:pt>
                <c:pt idx="118">
                  <c:v>45293</c:v>
                </c:pt>
                <c:pt idx="119">
                  <c:v>45294</c:v>
                </c:pt>
                <c:pt idx="120">
                  <c:v>45295</c:v>
                </c:pt>
                <c:pt idx="121">
                  <c:v>45296</c:v>
                </c:pt>
                <c:pt idx="122">
                  <c:v>45299</c:v>
                </c:pt>
                <c:pt idx="123">
                  <c:v>45300</c:v>
                </c:pt>
                <c:pt idx="124">
                  <c:v>45301</c:v>
                </c:pt>
                <c:pt idx="125">
                  <c:v>45302</c:v>
                </c:pt>
                <c:pt idx="126">
                  <c:v>45303</c:v>
                </c:pt>
                <c:pt idx="127">
                  <c:v>45307</c:v>
                </c:pt>
                <c:pt idx="128">
                  <c:v>45308</c:v>
                </c:pt>
                <c:pt idx="129">
                  <c:v>45309</c:v>
                </c:pt>
                <c:pt idx="130">
                  <c:v>45310</c:v>
                </c:pt>
                <c:pt idx="131">
                  <c:v>45313</c:v>
                </c:pt>
                <c:pt idx="132">
                  <c:v>45314</c:v>
                </c:pt>
                <c:pt idx="133">
                  <c:v>45315</c:v>
                </c:pt>
                <c:pt idx="134">
                  <c:v>45316</c:v>
                </c:pt>
                <c:pt idx="135">
                  <c:v>45317</c:v>
                </c:pt>
                <c:pt idx="136">
                  <c:v>45320</c:v>
                </c:pt>
                <c:pt idx="137">
                  <c:v>45321</c:v>
                </c:pt>
                <c:pt idx="138">
                  <c:v>45322</c:v>
                </c:pt>
                <c:pt idx="139">
                  <c:v>45323</c:v>
                </c:pt>
                <c:pt idx="140">
                  <c:v>45324</c:v>
                </c:pt>
                <c:pt idx="141">
                  <c:v>45327</c:v>
                </c:pt>
                <c:pt idx="142">
                  <c:v>45328</c:v>
                </c:pt>
                <c:pt idx="143">
                  <c:v>45329</c:v>
                </c:pt>
                <c:pt idx="144">
                  <c:v>45330</c:v>
                </c:pt>
                <c:pt idx="145">
                  <c:v>45331</c:v>
                </c:pt>
                <c:pt idx="146">
                  <c:v>45334</c:v>
                </c:pt>
                <c:pt idx="147">
                  <c:v>45335</c:v>
                </c:pt>
                <c:pt idx="148">
                  <c:v>45336</c:v>
                </c:pt>
                <c:pt idx="149">
                  <c:v>45337</c:v>
                </c:pt>
                <c:pt idx="150">
                  <c:v>45338</c:v>
                </c:pt>
                <c:pt idx="151">
                  <c:v>45342</c:v>
                </c:pt>
                <c:pt idx="152">
                  <c:v>45343</c:v>
                </c:pt>
                <c:pt idx="153">
                  <c:v>45344</c:v>
                </c:pt>
                <c:pt idx="154">
                  <c:v>45345</c:v>
                </c:pt>
                <c:pt idx="155">
                  <c:v>45348</c:v>
                </c:pt>
                <c:pt idx="156">
                  <c:v>45349</c:v>
                </c:pt>
                <c:pt idx="157">
                  <c:v>45350</c:v>
                </c:pt>
                <c:pt idx="158">
                  <c:v>45351</c:v>
                </c:pt>
                <c:pt idx="159">
                  <c:v>45352</c:v>
                </c:pt>
                <c:pt idx="160">
                  <c:v>45355</c:v>
                </c:pt>
                <c:pt idx="161">
                  <c:v>45356</c:v>
                </c:pt>
                <c:pt idx="162">
                  <c:v>45357</c:v>
                </c:pt>
                <c:pt idx="163">
                  <c:v>45358</c:v>
                </c:pt>
                <c:pt idx="164">
                  <c:v>45359</c:v>
                </c:pt>
                <c:pt idx="165">
                  <c:v>45362</c:v>
                </c:pt>
                <c:pt idx="166">
                  <c:v>45363</c:v>
                </c:pt>
                <c:pt idx="167">
                  <c:v>45364</c:v>
                </c:pt>
                <c:pt idx="168">
                  <c:v>45365</c:v>
                </c:pt>
                <c:pt idx="169">
                  <c:v>45366</c:v>
                </c:pt>
                <c:pt idx="170">
                  <c:v>45369</c:v>
                </c:pt>
                <c:pt idx="171">
                  <c:v>45370</c:v>
                </c:pt>
                <c:pt idx="172">
                  <c:v>45371</c:v>
                </c:pt>
                <c:pt idx="173">
                  <c:v>45372</c:v>
                </c:pt>
                <c:pt idx="174">
                  <c:v>45373</c:v>
                </c:pt>
                <c:pt idx="175">
                  <c:v>45376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45393</c:v>
                </c:pt>
                <c:pt idx="188">
                  <c:v>45394</c:v>
                </c:pt>
                <c:pt idx="189">
                  <c:v>45397</c:v>
                </c:pt>
                <c:pt idx="190">
                  <c:v>45398</c:v>
                </c:pt>
                <c:pt idx="191">
                  <c:v>45399</c:v>
                </c:pt>
                <c:pt idx="192">
                  <c:v>45400</c:v>
                </c:pt>
                <c:pt idx="193">
                  <c:v>45401</c:v>
                </c:pt>
                <c:pt idx="194">
                  <c:v>45404</c:v>
                </c:pt>
                <c:pt idx="195">
                  <c:v>45405</c:v>
                </c:pt>
                <c:pt idx="196">
                  <c:v>45406</c:v>
                </c:pt>
                <c:pt idx="197">
                  <c:v>45407</c:v>
                </c:pt>
                <c:pt idx="198">
                  <c:v>45408</c:v>
                </c:pt>
                <c:pt idx="199">
                  <c:v>45411</c:v>
                </c:pt>
                <c:pt idx="200">
                  <c:v>45412</c:v>
                </c:pt>
                <c:pt idx="201">
                  <c:v>45413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45432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45460</c:v>
                </c:pt>
                <c:pt idx="234">
                  <c:v>45461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45478</c:v>
                </c:pt>
                <c:pt idx="246">
                  <c:v>45481</c:v>
                </c:pt>
                <c:pt idx="247">
                  <c:v>45482</c:v>
                </c:pt>
                <c:pt idx="248">
                  <c:v>45483</c:v>
                </c:pt>
                <c:pt idx="249">
                  <c:v>45484</c:v>
                </c:pt>
                <c:pt idx="250">
                  <c:v>45485</c:v>
                </c:pt>
              </c:numCache>
            </c:numRef>
          </c:cat>
          <c:val>
            <c:numRef>
              <c:f>GOOG!$BJ$2:$BJ$252</c:f>
              <c:numCache>
                <c:formatCode>General</c:formatCode>
                <c:ptCount val="251"/>
                <c:pt idx="0">
                  <c:v>125.129997</c:v>
                </c:pt>
                <c:pt idx="1">
                  <c:v>126.05999799999999</c:v>
                </c:pt>
                <c:pt idx="2">
                  <c:v>124.904999</c:v>
                </c:pt>
                <c:pt idx="3">
                  <c:v>124.790001</c:v>
                </c:pt>
                <c:pt idx="4">
                  <c:v>122.120003</c:v>
                </c:pt>
                <c:pt idx="5">
                  <c:v>120.870003</c:v>
                </c:pt>
                <c:pt idx="6">
                  <c:v>121.92600299999999</c:v>
                </c:pt>
                <c:pt idx="7">
                  <c:v>121.879997</c:v>
                </c:pt>
                <c:pt idx="8">
                  <c:v>130.36000100000001</c:v>
                </c:pt>
                <c:pt idx="9">
                  <c:v>131.800003</c:v>
                </c:pt>
                <c:pt idx="10">
                  <c:v>130.970001</c:v>
                </c:pt>
                <c:pt idx="11">
                  <c:v>133.009995</c:v>
                </c:pt>
                <c:pt idx="12">
                  <c:v>130.854996</c:v>
                </c:pt>
                <c:pt idx="13">
                  <c:v>129.83999600000001</c:v>
                </c:pt>
                <c:pt idx="14">
                  <c:v>128.36999499999999</c:v>
                </c:pt>
                <c:pt idx="15">
                  <c:v>129.60000600000001</c:v>
                </c:pt>
                <c:pt idx="16">
                  <c:v>129.509995</c:v>
                </c:pt>
                <c:pt idx="17">
                  <c:v>130.979996</c:v>
                </c:pt>
                <c:pt idx="18">
                  <c:v>132.19000199999999</c:v>
                </c:pt>
                <c:pt idx="19">
                  <c:v>131.970001</c:v>
                </c:pt>
                <c:pt idx="20">
                  <c:v>129.20199600000001</c:v>
                </c:pt>
                <c:pt idx="21">
                  <c:v>129.85000600000001</c:v>
                </c:pt>
                <c:pt idx="22">
                  <c:v>131.58999600000001</c:v>
                </c:pt>
                <c:pt idx="23">
                  <c:v>129.279999</c:v>
                </c:pt>
                <c:pt idx="24">
                  <c:v>130.449997</c:v>
                </c:pt>
                <c:pt idx="25">
                  <c:v>129.05999800000001</c:v>
                </c:pt>
                <c:pt idx="26">
                  <c:v>127.849998</c:v>
                </c:pt>
                <c:pt idx="27">
                  <c:v>129.13000500000001</c:v>
                </c:pt>
                <c:pt idx="28">
                  <c:v>130.85000600000001</c:v>
                </c:pt>
                <c:pt idx="29">
                  <c:v>134.72700499999999</c:v>
                </c:pt>
                <c:pt idx="30">
                  <c:v>130.13999899999999</c:v>
                </c:pt>
                <c:pt idx="31">
                  <c:v>132.08000200000001</c:v>
                </c:pt>
                <c:pt idx="32">
                  <c:v>132.99800099999999</c:v>
                </c:pt>
                <c:pt idx="33">
                  <c:v>135.570007</c:v>
                </c:pt>
                <c:pt idx="34">
                  <c:v>137.050003</c:v>
                </c:pt>
                <c:pt idx="35">
                  <c:v>138.429993</c:v>
                </c:pt>
                <c:pt idx="36">
                  <c:v>136.44000199999999</c:v>
                </c:pt>
                <c:pt idx="37">
                  <c:v>137.01499899999999</c:v>
                </c:pt>
                <c:pt idx="38">
                  <c:v>134.60000600000001</c:v>
                </c:pt>
                <c:pt idx="39">
                  <c:v>135.86999499999999</c:v>
                </c:pt>
                <c:pt idx="40">
                  <c:v>137.38000500000001</c:v>
                </c:pt>
                <c:pt idx="41">
                  <c:v>137.13000500000001</c:v>
                </c:pt>
                <c:pt idx="42">
                  <c:v>135.89999399999999</c:v>
                </c:pt>
                <c:pt idx="43">
                  <c:v>138.38999899999999</c:v>
                </c:pt>
                <c:pt idx="44">
                  <c:v>138.800003</c:v>
                </c:pt>
                <c:pt idx="45">
                  <c:v>137.63000500000001</c:v>
                </c:pt>
                <c:pt idx="46">
                  <c:v>138.25</c:v>
                </c:pt>
                <c:pt idx="47">
                  <c:v>138.83000200000001</c:v>
                </c:pt>
                <c:pt idx="48">
                  <c:v>132.38999899999999</c:v>
                </c:pt>
                <c:pt idx="49">
                  <c:v>131.679993</c:v>
                </c:pt>
                <c:pt idx="50">
                  <c:v>130.770004</c:v>
                </c:pt>
                <c:pt idx="51">
                  <c:v>130.91400100000001</c:v>
                </c:pt>
                <c:pt idx="52">
                  <c:v>129.44000199999999</c:v>
                </c:pt>
                <c:pt idx="53">
                  <c:v>130.69000199999999</c:v>
                </c:pt>
                <c:pt idx="54">
                  <c:v>134.08000200000001</c:v>
                </c:pt>
                <c:pt idx="55">
                  <c:v>132.154999</c:v>
                </c:pt>
                <c:pt idx="56">
                  <c:v>134.929993</c:v>
                </c:pt>
                <c:pt idx="57">
                  <c:v>133.66000399999999</c:v>
                </c:pt>
                <c:pt idx="58">
                  <c:v>136.13000500000001</c:v>
                </c:pt>
                <c:pt idx="59">
                  <c:v>134.94000199999999</c:v>
                </c:pt>
                <c:pt idx="60">
                  <c:v>137.990005</c:v>
                </c:pt>
                <c:pt idx="61">
                  <c:v>139.509995</c:v>
                </c:pt>
                <c:pt idx="62">
                  <c:v>139.85000600000001</c:v>
                </c:pt>
                <c:pt idx="63">
                  <c:v>142.16000399999999</c:v>
                </c:pt>
                <c:pt idx="64">
                  <c:v>140.64999399999999</c:v>
                </c:pt>
                <c:pt idx="65">
                  <c:v>139.729996</c:v>
                </c:pt>
                <c:pt idx="66">
                  <c:v>140.029999</c:v>
                </c:pt>
                <c:pt idx="67">
                  <c:v>140.75</c:v>
                </c:pt>
                <c:pt idx="68">
                  <c:v>139.800003</c:v>
                </c:pt>
                <c:pt idx="69">
                  <c:v>138.58999600000001</c:v>
                </c:pt>
                <c:pt idx="70">
                  <c:v>136.229996</c:v>
                </c:pt>
                <c:pt idx="71">
                  <c:v>139.16000399999999</c:v>
                </c:pt>
                <c:pt idx="72">
                  <c:v>129.770004</c:v>
                </c:pt>
                <c:pt idx="73">
                  <c:v>124.470001</c:v>
                </c:pt>
                <c:pt idx="74">
                  <c:v>124.029999</c:v>
                </c:pt>
                <c:pt idx="75">
                  <c:v>124.459999</c:v>
                </c:pt>
                <c:pt idx="76">
                  <c:v>126.269997</c:v>
                </c:pt>
                <c:pt idx="77">
                  <c:v>125.339996</c:v>
                </c:pt>
                <c:pt idx="78">
                  <c:v>129.55999800000001</c:v>
                </c:pt>
                <c:pt idx="79">
                  <c:v>129.08999600000001</c:v>
                </c:pt>
                <c:pt idx="80">
                  <c:v>130.220001</c:v>
                </c:pt>
                <c:pt idx="81">
                  <c:v>131.979996</c:v>
                </c:pt>
                <c:pt idx="82">
                  <c:v>132.36000100000001</c:v>
                </c:pt>
                <c:pt idx="83">
                  <c:v>133.36000100000001</c:v>
                </c:pt>
                <c:pt idx="84">
                  <c:v>131.529999</c:v>
                </c:pt>
                <c:pt idx="85">
                  <c:v>133.36000100000001</c:v>
                </c:pt>
                <c:pt idx="86">
                  <c:v>135.64999399999999</c:v>
                </c:pt>
                <c:pt idx="87">
                  <c:v>136.63999899999999</c:v>
                </c:pt>
                <c:pt idx="88">
                  <c:v>136.96000699999999</c:v>
                </c:pt>
                <c:pt idx="89">
                  <c:v>137.820007</c:v>
                </c:pt>
                <c:pt idx="90">
                  <c:v>135.5</c:v>
                </c:pt>
                <c:pt idx="91">
                  <c:v>137.94000199999999</c:v>
                </c:pt>
                <c:pt idx="92">
                  <c:v>139.10000600000001</c:v>
                </c:pt>
                <c:pt idx="93">
                  <c:v>139.53999300000001</c:v>
                </c:pt>
                <c:pt idx="94">
                  <c:v>137.570007</c:v>
                </c:pt>
                <c:pt idx="95">
                  <c:v>137.63000500000001</c:v>
                </c:pt>
                <c:pt idx="96">
                  <c:v>138.98500100000001</c:v>
                </c:pt>
                <c:pt idx="97">
                  <c:v>136.39999399999999</c:v>
                </c:pt>
                <c:pt idx="98">
                  <c:v>133.320007</c:v>
                </c:pt>
                <c:pt idx="99">
                  <c:v>131.294006</c:v>
                </c:pt>
                <c:pt idx="100">
                  <c:v>130.36999499999999</c:v>
                </c:pt>
                <c:pt idx="101">
                  <c:v>132.89999399999999</c:v>
                </c:pt>
                <c:pt idx="102">
                  <c:v>136.60000600000001</c:v>
                </c:pt>
                <c:pt idx="103">
                  <c:v>135.66000399999999</c:v>
                </c:pt>
                <c:pt idx="104">
                  <c:v>133.820007</c:v>
                </c:pt>
                <c:pt idx="105">
                  <c:v>133.270004</c:v>
                </c:pt>
                <c:pt idx="106">
                  <c:v>134.54499799999999</c:v>
                </c:pt>
                <c:pt idx="107">
                  <c:v>134.770004</c:v>
                </c:pt>
                <c:pt idx="108">
                  <c:v>132.91999799999999</c:v>
                </c:pt>
                <c:pt idx="109">
                  <c:v>133.86000100000001</c:v>
                </c:pt>
                <c:pt idx="110">
                  <c:v>138</c:v>
                </c:pt>
                <c:pt idx="111">
                  <c:v>140.33000200000001</c:v>
                </c:pt>
                <c:pt idx="112">
                  <c:v>140.770004</c:v>
                </c:pt>
                <c:pt idx="113">
                  <c:v>142.13000500000001</c:v>
                </c:pt>
                <c:pt idx="114">
                  <c:v>142.979996</c:v>
                </c:pt>
                <c:pt idx="115">
                  <c:v>142.83000200000001</c:v>
                </c:pt>
                <c:pt idx="116">
                  <c:v>141.85000600000001</c:v>
                </c:pt>
                <c:pt idx="117">
                  <c:v>140.679993</c:v>
                </c:pt>
                <c:pt idx="118">
                  <c:v>139.60000600000001</c:v>
                </c:pt>
                <c:pt idx="119">
                  <c:v>138.60000600000001</c:v>
                </c:pt>
                <c:pt idx="120">
                  <c:v>139.85000600000001</c:v>
                </c:pt>
                <c:pt idx="121">
                  <c:v>138.35200499999999</c:v>
                </c:pt>
                <c:pt idx="122">
                  <c:v>138</c:v>
                </c:pt>
                <c:pt idx="123">
                  <c:v>140.05999800000001</c:v>
                </c:pt>
                <c:pt idx="124">
                  <c:v>142.520004</c:v>
                </c:pt>
                <c:pt idx="125">
                  <c:v>144.895004</c:v>
                </c:pt>
                <c:pt idx="126">
                  <c:v>144.33999600000001</c:v>
                </c:pt>
                <c:pt idx="127">
                  <c:v>143.429993</c:v>
                </c:pt>
                <c:pt idx="128">
                  <c:v>142.91000399999999</c:v>
                </c:pt>
                <c:pt idx="129">
                  <c:v>143.44000199999999</c:v>
                </c:pt>
                <c:pt idx="130">
                  <c:v>146.304993</c:v>
                </c:pt>
                <c:pt idx="131">
                  <c:v>148.71000699999999</c:v>
                </c:pt>
                <c:pt idx="132">
                  <c:v>147.720001</c:v>
                </c:pt>
                <c:pt idx="133">
                  <c:v>150.28999300000001</c:v>
                </c:pt>
                <c:pt idx="134">
                  <c:v>151.740005</c:v>
                </c:pt>
                <c:pt idx="135">
                  <c:v>152.86999499999999</c:v>
                </c:pt>
                <c:pt idx="136">
                  <c:v>153.63999899999999</c:v>
                </c:pt>
                <c:pt idx="137">
                  <c:v>154.009995</c:v>
                </c:pt>
                <c:pt idx="138">
                  <c:v>145.38999899999999</c:v>
                </c:pt>
                <c:pt idx="139">
                  <c:v>143.69000199999999</c:v>
                </c:pt>
                <c:pt idx="140">
                  <c:v>140.88999899999999</c:v>
                </c:pt>
                <c:pt idx="141">
                  <c:v>144.03999300000001</c:v>
                </c:pt>
                <c:pt idx="142">
                  <c:v>145.96000699999999</c:v>
                </c:pt>
                <c:pt idx="143">
                  <c:v>146.11999499999999</c:v>
                </c:pt>
                <c:pt idx="144">
                  <c:v>146.970001</c:v>
                </c:pt>
                <c:pt idx="145">
                  <c:v>147.949997</c:v>
                </c:pt>
                <c:pt idx="146">
                  <c:v>149.53999300000001</c:v>
                </c:pt>
                <c:pt idx="147">
                  <c:v>146.070007</c:v>
                </c:pt>
                <c:pt idx="148">
                  <c:v>147.36999499999999</c:v>
                </c:pt>
                <c:pt idx="149">
                  <c:v>144.46000699999999</c:v>
                </c:pt>
                <c:pt idx="150">
                  <c:v>144.21000699999999</c:v>
                </c:pt>
                <c:pt idx="151">
                  <c:v>140.94000199999999</c:v>
                </c:pt>
                <c:pt idx="152">
                  <c:v>142.63999899999999</c:v>
                </c:pt>
                <c:pt idx="153">
                  <c:v>146.11999499999999</c:v>
                </c:pt>
                <c:pt idx="154">
                  <c:v>144.970001</c:v>
                </c:pt>
                <c:pt idx="155">
                  <c:v>143.449997</c:v>
                </c:pt>
                <c:pt idx="156">
                  <c:v>139.41000399999999</c:v>
                </c:pt>
                <c:pt idx="157">
                  <c:v>139.10000600000001</c:v>
                </c:pt>
                <c:pt idx="158">
                  <c:v>138.35000600000001</c:v>
                </c:pt>
                <c:pt idx="159">
                  <c:v>139.61000100000001</c:v>
                </c:pt>
                <c:pt idx="160">
                  <c:v>136.53999300000001</c:v>
                </c:pt>
                <c:pt idx="161">
                  <c:v>132.740005</c:v>
                </c:pt>
                <c:pt idx="162">
                  <c:v>134.240005</c:v>
                </c:pt>
                <c:pt idx="163">
                  <c:v>133.88999899999999</c:v>
                </c:pt>
                <c:pt idx="164">
                  <c:v>135.03500399999999</c:v>
                </c:pt>
                <c:pt idx="165">
                  <c:v>137.070007</c:v>
                </c:pt>
                <c:pt idx="166">
                  <c:v>138.25</c:v>
                </c:pt>
                <c:pt idx="167">
                  <c:v>140.05999800000001</c:v>
                </c:pt>
                <c:pt idx="168">
                  <c:v>142.300003</c:v>
                </c:pt>
                <c:pt idx="169">
                  <c:v>143.41000399999999</c:v>
                </c:pt>
                <c:pt idx="170">
                  <c:v>149.36999499999999</c:v>
                </c:pt>
                <c:pt idx="171">
                  <c:v>148.979996</c:v>
                </c:pt>
                <c:pt idx="172">
                  <c:v>148.78999300000001</c:v>
                </c:pt>
                <c:pt idx="173">
                  <c:v>150.320007</c:v>
                </c:pt>
                <c:pt idx="174">
                  <c:v>150.240005</c:v>
                </c:pt>
                <c:pt idx="175">
                  <c:v>150.949997</c:v>
                </c:pt>
                <c:pt idx="176">
                  <c:v>151.240005</c:v>
                </c:pt>
                <c:pt idx="177">
                  <c:v>152.145004</c:v>
                </c:pt>
                <c:pt idx="178">
                  <c:v>152</c:v>
                </c:pt>
                <c:pt idx="179">
                  <c:v>151.83000200000001</c:v>
                </c:pt>
                <c:pt idx="180">
                  <c:v>154.75</c:v>
                </c:pt>
                <c:pt idx="181">
                  <c:v>154.91999799999999</c:v>
                </c:pt>
                <c:pt idx="182">
                  <c:v>155.08000200000001</c:v>
                </c:pt>
                <c:pt idx="183">
                  <c:v>151.679993</c:v>
                </c:pt>
                <c:pt idx="184">
                  <c:v>154.01499899999999</c:v>
                </c:pt>
                <c:pt idx="185">
                  <c:v>157.35000600000001</c:v>
                </c:pt>
                <c:pt idx="186">
                  <c:v>157.88000500000001</c:v>
                </c:pt>
                <c:pt idx="187">
                  <c:v>158.33999600000001</c:v>
                </c:pt>
                <c:pt idx="188">
                  <c:v>159.404999</c:v>
                </c:pt>
                <c:pt idx="189">
                  <c:v>160.279999</c:v>
                </c:pt>
                <c:pt idx="190">
                  <c:v>155.63999899999999</c:v>
                </c:pt>
                <c:pt idx="191">
                  <c:v>157.19000199999999</c:v>
                </c:pt>
                <c:pt idx="192">
                  <c:v>156.925003</c:v>
                </c:pt>
                <c:pt idx="193">
                  <c:v>157.75</c:v>
                </c:pt>
                <c:pt idx="194">
                  <c:v>156.009995</c:v>
                </c:pt>
                <c:pt idx="195">
                  <c:v>158.58999600000001</c:v>
                </c:pt>
                <c:pt idx="196">
                  <c:v>159.08999600000001</c:v>
                </c:pt>
                <c:pt idx="197">
                  <c:v>153.36000100000001</c:v>
                </c:pt>
                <c:pt idx="198">
                  <c:v>175.990005</c:v>
                </c:pt>
                <c:pt idx="199">
                  <c:v>170.770004</c:v>
                </c:pt>
                <c:pt idx="200">
                  <c:v>167.38000500000001</c:v>
                </c:pt>
                <c:pt idx="201">
                  <c:v>166.179993</c:v>
                </c:pt>
                <c:pt idx="202">
                  <c:v>166.66999799999999</c:v>
                </c:pt>
                <c:pt idx="203">
                  <c:v>169.53999300000001</c:v>
                </c:pt>
                <c:pt idx="204">
                  <c:v>169.220001</c:v>
                </c:pt>
                <c:pt idx="205">
                  <c:v>170.11999499999999</c:v>
                </c:pt>
                <c:pt idx="206">
                  <c:v>170.75</c:v>
                </c:pt>
                <c:pt idx="207">
                  <c:v>171.14999399999999</c:v>
                </c:pt>
                <c:pt idx="208">
                  <c:v>169.69000199999999</c:v>
                </c:pt>
                <c:pt idx="209">
                  <c:v>165.84700000000001</c:v>
                </c:pt>
                <c:pt idx="210">
                  <c:v>171.58999600000001</c:v>
                </c:pt>
                <c:pt idx="211">
                  <c:v>172.300003</c:v>
                </c:pt>
                <c:pt idx="212">
                  <c:v>174.60000600000001</c:v>
                </c:pt>
                <c:pt idx="213">
                  <c:v>175.550003</c:v>
                </c:pt>
                <c:pt idx="214">
                  <c:v>177.30999800000001</c:v>
                </c:pt>
                <c:pt idx="215">
                  <c:v>178.39999399999999</c:v>
                </c:pt>
                <c:pt idx="216">
                  <c:v>178.39999399999999</c:v>
                </c:pt>
                <c:pt idx="217">
                  <c:v>178.779999</c:v>
                </c:pt>
                <c:pt idx="218">
                  <c:v>176.520004</c:v>
                </c:pt>
                <c:pt idx="219">
                  <c:v>175.740005</c:v>
                </c:pt>
                <c:pt idx="220">
                  <c:v>176.80999800000001</c:v>
                </c:pt>
                <c:pt idx="221">
                  <c:v>176.69000199999999</c:v>
                </c:pt>
                <c:pt idx="222">
                  <c:v>173.39999399999999</c:v>
                </c:pt>
                <c:pt idx="223">
                  <c:v>173.88000500000001</c:v>
                </c:pt>
                <c:pt idx="224">
                  <c:v>174.449997</c:v>
                </c:pt>
                <c:pt idx="225">
                  <c:v>176.53500399999999</c:v>
                </c:pt>
                <c:pt idx="226">
                  <c:v>177.429993</c:v>
                </c:pt>
                <c:pt idx="227">
                  <c:v>178.46000699999999</c:v>
                </c:pt>
                <c:pt idx="228">
                  <c:v>176.449997</c:v>
                </c:pt>
                <c:pt idx="229">
                  <c:v>177.720001</c:v>
                </c:pt>
                <c:pt idx="230">
                  <c:v>179.75</c:v>
                </c:pt>
                <c:pt idx="231">
                  <c:v>177.83999600000001</c:v>
                </c:pt>
                <c:pt idx="232">
                  <c:v>175.85200499999999</c:v>
                </c:pt>
                <c:pt idx="233">
                  <c:v>176.979996</c:v>
                </c:pt>
                <c:pt idx="234">
                  <c:v>178.78999300000001</c:v>
                </c:pt>
                <c:pt idx="235">
                  <c:v>176.71000699999999</c:v>
                </c:pt>
                <c:pt idx="236">
                  <c:v>178.490005</c:v>
                </c:pt>
                <c:pt idx="237">
                  <c:v>181.279999</c:v>
                </c:pt>
                <c:pt idx="238">
                  <c:v>181.145004</c:v>
                </c:pt>
                <c:pt idx="239">
                  <c:v>184.199997</c:v>
                </c:pt>
                <c:pt idx="240">
                  <c:v>185.645004</c:v>
                </c:pt>
                <c:pt idx="241">
                  <c:v>185.720001</c:v>
                </c:pt>
                <c:pt idx="242">
                  <c:v>184.479996</c:v>
                </c:pt>
                <c:pt idx="243">
                  <c:v>183.470001</c:v>
                </c:pt>
                <c:pt idx="244">
                  <c:v>186.300003</c:v>
                </c:pt>
                <c:pt idx="245">
                  <c:v>187.320007</c:v>
                </c:pt>
                <c:pt idx="246">
                  <c:v>191.365005</c:v>
                </c:pt>
                <c:pt idx="247">
                  <c:v>191.75</c:v>
                </c:pt>
                <c:pt idx="248">
                  <c:v>190.75</c:v>
                </c:pt>
                <c:pt idx="249">
                  <c:v>191.33999600000001</c:v>
                </c:pt>
                <c:pt idx="250">
                  <c:v>186.91999799999999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800"/>
        <c:axId val="5831296"/>
      </c:lineChart>
      <c:dateAx>
        <c:axId val="572480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5831296"/>
        <c:crosses val="autoZero"/>
        <c:auto val="1"/>
        <c:lblOffset val="100"/>
        <c:baseTimeUnit val="days"/>
      </c:dateAx>
      <c:valAx>
        <c:axId val="58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GOOG!$BK$1</c:f>
              <c:strCache>
                <c:ptCount val="1"/>
                <c:pt idx="0">
                  <c:v>Apple Open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GOOG!$BI$2:$BI$252</c:f>
              <c:numCache>
                <c:formatCode>m/d/yy;@</c:formatCode>
                <c:ptCount val="251"/>
                <c:pt idx="0">
                  <c:v>45121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45132</c:v>
                </c:pt>
                <c:pt idx="8">
                  <c:v>45133</c:v>
                </c:pt>
                <c:pt idx="9">
                  <c:v>45134</c:v>
                </c:pt>
                <c:pt idx="10">
                  <c:v>45135</c:v>
                </c:pt>
                <c:pt idx="11">
                  <c:v>45138</c:v>
                </c:pt>
                <c:pt idx="12">
                  <c:v>45139</c:v>
                </c:pt>
                <c:pt idx="13">
                  <c:v>45140</c:v>
                </c:pt>
                <c:pt idx="14">
                  <c:v>45141</c:v>
                </c:pt>
                <c:pt idx="15">
                  <c:v>45142</c:v>
                </c:pt>
                <c:pt idx="16">
                  <c:v>45145</c:v>
                </c:pt>
                <c:pt idx="17">
                  <c:v>45146</c:v>
                </c:pt>
                <c:pt idx="18">
                  <c:v>45147</c:v>
                </c:pt>
                <c:pt idx="19">
                  <c:v>45148</c:v>
                </c:pt>
                <c:pt idx="20">
                  <c:v>45149</c:v>
                </c:pt>
                <c:pt idx="21">
                  <c:v>45152</c:v>
                </c:pt>
                <c:pt idx="22">
                  <c:v>45153</c:v>
                </c:pt>
                <c:pt idx="23">
                  <c:v>45154</c:v>
                </c:pt>
                <c:pt idx="24">
                  <c:v>45155</c:v>
                </c:pt>
                <c:pt idx="25">
                  <c:v>45156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45174</c:v>
                </c:pt>
                <c:pt idx="37">
                  <c:v>45175</c:v>
                </c:pt>
                <c:pt idx="38">
                  <c:v>45176</c:v>
                </c:pt>
                <c:pt idx="39">
                  <c:v>45177</c:v>
                </c:pt>
                <c:pt idx="40">
                  <c:v>45180</c:v>
                </c:pt>
                <c:pt idx="41">
                  <c:v>45181</c:v>
                </c:pt>
                <c:pt idx="42">
                  <c:v>45182</c:v>
                </c:pt>
                <c:pt idx="43">
                  <c:v>45183</c:v>
                </c:pt>
                <c:pt idx="44">
                  <c:v>45184</c:v>
                </c:pt>
                <c:pt idx="45">
                  <c:v>45187</c:v>
                </c:pt>
                <c:pt idx="46">
                  <c:v>45188</c:v>
                </c:pt>
                <c:pt idx="47">
                  <c:v>45189</c:v>
                </c:pt>
                <c:pt idx="48">
                  <c:v>45190</c:v>
                </c:pt>
                <c:pt idx="49">
                  <c:v>45191</c:v>
                </c:pt>
                <c:pt idx="50">
                  <c:v>45194</c:v>
                </c:pt>
                <c:pt idx="51">
                  <c:v>45195</c:v>
                </c:pt>
                <c:pt idx="52">
                  <c:v>45196</c:v>
                </c:pt>
                <c:pt idx="53">
                  <c:v>45197</c:v>
                </c:pt>
                <c:pt idx="54">
                  <c:v>45198</c:v>
                </c:pt>
                <c:pt idx="55">
                  <c:v>45201</c:v>
                </c:pt>
                <c:pt idx="56">
                  <c:v>45202</c:v>
                </c:pt>
                <c:pt idx="57">
                  <c:v>45203</c:v>
                </c:pt>
                <c:pt idx="58">
                  <c:v>45204</c:v>
                </c:pt>
                <c:pt idx="59">
                  <c:v>45205</c:v>
                </c:pt>
                <c:pt idx="60">
                  <c:v>45208</c:v>
                </c:pt>
                <c:pt idx="61">
                  <c:v>45209</c:v>
                </c:pt>
                <c:pt idx="62">
                  <c:v>45210</c:v>
                </c:pt>
                <c:pt idx="63">
                  <c:v>45211</c:v>
                </c:pt>
                <c:pt idx="64">
                  <c:v>45212</c:v>
                </c:pt>
                <c:pt idx="65">
                  <c:v>45215</c:v>
                </c:pt>
                <c:pt idx="66">
                  <c:v>45216</c:v>
                </c:pt>
                <c:pt idx="67">
                  <c:v>45217</c:v>
                </c:pt>
                <c:pt idx="68">
                  <c:v>45218</c:v>
                </c:pt>
                <c:pt idx="69">
                  <c:v>45219</c:v>
                </c:pt>
                <c:pt idx="70">
                  <c:v>45222</c:v>
                </c:pt>
                <c:pt idx="71">
                  <c:v>45223</c:v>
                </c:pt>
                <c:pt idx="72">
                  <c:v>45224</c:v>
                </c:pt>
                <c:pt idx="73">
                  <c:v>45225</c:v>
                </c:pt>
                <c:pt idx="74">
                  <c:v>45226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  <c:pt idx="79">
                  <c:v>45233</c:v>
                </c:pt>
                <c:pt idx="80">
                  <c:v>45236</c:v>
                </c:pt>
                <c:pt idx="81">
                  <c:v>45237</c:v>
                </c:pt>
                <c:pt idx="82">
                  <c:v>45238</c:v>
                </c:pt>
                <c:pt idx="83">
                  <c:v>45239</c:v>
                </c:pt>
                <c:pt idx="84">
                  <c:v>45240</c:v>
                </c:pt>
                <c:pt idx="85">
                  <c:v>45243</c:v>
                </c:pt>
                <c:pt idx="86">
                  <c:v>45244</c:v>
                </c:pt>
                <c:pt idx="87">
                  <c:v>45245</c:v>
                </c:pt>
                <c:pt idx="88">
                  <c:v>45246</c:v>
                </c:pt>
                <c:pt idx="89">
                  <c:v>45247</c:v>
                </c:pt>
                <c:pt idx="90">
                  <c:v>45250</c:v>
                </c:pt>
                <c:pt idx="91">
                  <c:v>45251</c:v>
                </c:pt>
                <c:pt idx="92">
                  <c:v>45252</c:v>
                </c:pt>
                <c:pt idx="93">
                  <c:v>45254</c:v>
                </c:pt>
                <c:pt idx="94">
                  <c:v>45257</c:v>
                </c:pt>
                <c:pt idx="95">
                  <c:v>45258</c:v>
                </c:pt>
                <c:pt idx="96">
                  <c:v>45259</c:v>
                </c:pt>
                <c:pt idx="97">
                  <c:v>45260</c:v>
                </c:pt>
                <c:pt idx="98">
                  <c:v>45261</c:v>
                </c:pt>
                <c:pt idx="99">
                  <c:v>45264</c:v>
                </c:pt>
                <c:pt idx="100">
                  <c:v>45265</c:v>
                </c:pt>
                <c:pt idx="101">
                  <c:v>45266</c:v>
                </c:pt>
                <c:pt idx="102">
                  <c:v>45267</c:v>
                </c:pt>
                <c:pt idx="103">
                  <c:v>45268</c:v>
                </c:pt>
                <c:pt idx="104">
                  <c:v>45271</c:v>
                </c:pt>
                <c:pt idx="105">
                  <c:v>45272</c:v>
                </c:pt>
                <c:pt idx="106">
                  <c:v>45273</c:v>
                </c:pt>
                <c:pt idx="107">
                  <c:v>45274</c:v>
                </c:pt>
                <c:pt idx="108">
                  <c:v>45275</c:v>
                </c:pt>
                <c:pt idx="109">
                  <c:v>45278</c:v>
                </c:pt>
                <c:pt idx="110">
                  <c:v>45279</c:v>
                </c:pt>
                <c:pt idx="111">
                  <c:v>45280</c:v>
                </c:pt>
                <c:pt idx="112">
                  <c:v>45281</c:v>
                </c:pt>
                <c:pt idx="113">
                  <c:v>45282</c:v>
                </c:pt>
                <c:pt idx="114">
                  <c:v>45286</c:v>
                </c:pt>
                <c:pt idx="115">
                  <c:v>45287</c:v>
                </c:pt>
                <c:pt idx="116">
                  <c:v>45288</c:v>
                </c:pt>
                <c:pt idx="117">
                  <c:v>45289</c:v>
                </c:pt>
                <c:pt idx="118">
                  <c:v>45293</c:v>
                </c:pt>
                <c:pt idx="119">
                  <c:v>45294</c:v>
                </c:pt>
                <c:pt idx="120">
                  <c:v>45295</c:v>
                </c:pt>
                <c:pt idx="121">
                  <c:v>45296</c:v>
                </c:pt>
                <c:pt idx="122">
                  <c:v>45299</c:v>
                </c:pt>
                <c:pt idx="123">
                  <c:v>45300</c:v>
                </c:pt>
                <c:pt idx="124">
                  <c:v>45301</c:v>
                </c:pt>
                <c:pt idx="125">
                  <c:v>45302</c:v>
                </c:pt>
                <c:pt idx="126">
                  <c:v>45303</c:v>
                </c:pt>
                <c:pt idx="127">
                  <c:v>45307</c:v>
                </c:pt>
                <c:pt idx="128">
                  <c:v>45308</c:v>
                </c:pt>
                <c:pt idx="129">
                  <c:v>45309</c:v>
                </c:pt>
                <c:pt idx="130">
                  <c:v>45310</c:v>
                </c:pt>
                <c:pt idx="131">
                  <c:v>45313</c:v>
                </c:pt>
                <c:pt idx="132">
                  <c:v>45314</c:v>
                </c:pt>
                <c:pt idx="133">
                  <c:v>45315</c:v>
                </c:pt>
                <c:pt idx="134">
                  <c:v>45316</c:v>
                </c:pt>
                <c:pt idx="135">
                  <c:v>45317</c:v>
                </c:pt>
                <c:pt idx="136">
                  <c:v>45320</c:v>
                </c:pt>
                <c:pt idx="137">
                  <c:v>45321</c:v>
                </c:pt>
                <c:pt idx="138">
                  <c:v>45322</c:v>
                </c:pt>
                <c:pt idx="139">
                  <c:v>45323</c:v>
                </c:pt>
                <c:pt idx="140">
                  <c:v>45324</c:v>
                </c:pt>
                <c:pt idx="141">
                  <c:v>45327</c:v>
                </c:pt>
                <c:pt idx="142">
                  <c:v>45328</c:v>
                </c:pt>
                <c:pt idx="143">
                  <c:v>45329</c:v>
                </c:pt>
                <c:pt idx="144">
                  <c:v>45330</c:v>
                </c:pt>
                <c:pt idx="145">
                  <c:v>45331</c:v>
                </c:pt>
                <c:pt idx="146">
                  <c:v>45334</c:v>
                </c:pt>
                <c:pt idx="147">
                  <c:v>45335</c:v>
                </c:pt>
                <c:pt idx="148">
                  <c:v>45336</c:v>
                </c:pt>
                <c:pt idx="149">
                  <c:v>45337</c:v>
                </c:pt>
                <c:pt idx="150">
                  <c:v>45338</c:v>
                </c:pt>
                <c:pt idx="151">
                  <c:v>45342</c:v>
                </c:pt>
                <c:pt idx="152">
                  <c:v>45343</c:v>
                </c:pt>
                <c:pt idx="153">
                  <c:v>45344</c:v>
                </c:pt>
                <c:pt idx="154">
                  <c:v>45345</c:v>
                </c:pt>
                <c:pt idx="155">
                  <c:v>45348</c:v>
                </c:pt>
                <c:pt idx="156">
                  <c:v>45349</c:v>
                </c:pt>
                <c:pt idx="157">
                  <c:v>45350</c:v>
                </c:pt>
                <c:pt idx="158">
                  <c:v>45351</c:v>
                </c:pt>
                <c:pt idx="159">
                  <c:v>45352</c:v>
                </c:pt>
                <c:pt idx="160">
                  <c:v>45355</c:v>
                </c:pt>
                <c:pt idx="161">
                  <c:v>45356</c:v>
                </c:pt>
                <c:pt idx="162">
                  <c:v>45357</c:v>
                </c:pt>
                <c:pt idx="163">
                  <c:v>45358</c:v>
                </c:pt>
                <c:pt idx="164">
                  <c:v>45359</c:v>
                </c:pt>
                <c:pt idx="165">
                  <c:v>45362</c:v>
                </c:pt>
                <c:pt idx="166">
                  <c:v>45363</c:v>
                </c:pt>
                <c:pt idx="167">
                  <c:v>45364</c:v>
                </c:pt>
                <c:pt idx="168">
                  <c:v>45365</c:v>
                </c:pt>
                <c:pt idx="169">
                  <c:v>45366</c:v>
                </c:pt>
                <c:pt idx="170">
                  <c:v>45369</c:v>
                </c:pt>
                <c:pt idx="171">
                  <c:v>45370</c:v>
                </c:pt>
                <c:pt idx="172">
                  <c:v>45371</c:v>
                </c:pt>
                <c:pt idx="173">
                  <c:v>45372</c:v>
                </c:pt>
                <c:pt idx="174">
                  <c:v>45373</c:v>
                </c:pt>
                <c:pt idx="175">
                  <c:v>45376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45393</c:v>
                </c:pt>
                <c:pt idx="188">
                  <c:v>45394</c:v>
                </c:pt>
                <c:pt idx="189">
                  <c:v>45397</c:v>
                </c:pt>
                <c:pt idx="190">
                  <c:v>45398</c:v>
                </c:pt>
                <c:pt idx="191">
                  <c:v>45399</c:v>
                </c:pt>
                <c:pt idx="192">
                  <c:v>45400</c:v>
                </c:pt>
                <c:pt idx="193">
                  <c:v>45401</c:v>
                </c:pt>
                <c:pt idx="194">
                  <c:v>45404</c:v>
                </c:pt>
                <c:pt idx="195">
                  <c:v>45405</c:v>
                </c:pt>
                <c:pt idx="196">
                  <c:v>45406</c:v>
                </c:pt>
                <c:pt idx="197">
                  <c:v>45407</c:v>
                </c:pt>
                <c:pt idx="198">
                  <c:v>45408</c:v>
                </c:pt>
                <c:pt idx="199">
                  <c:v>45411</c:v>
                </c:pt>
                <c:pt idx="200">
                  <c:v>45412</c:v>
                </c:pt>
                <c:pt idx="201">
                  <c:v>45413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45432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45460</c:v>
                </c:pt>
                <c:pt idx="234">
                  <c:v>45461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45478</c:v>
                </c:pt>
                <c:pt idx="246">
                  <c:v>45481</c:v>
                </c:pt>
                <c:pt idx="247">
                  <c:v>45482</c:v>
                </c:pt>
                <c:pt idx="248">
                  <c:v>45483</c:v>
                </c:pt>
                <c:pt idx="249">
                  <c:v>45484</c:v>
                </c:pt>
                <c:pt idx="250">
                  <c:v>45485</c:v>
                </c:pt>
              </c:numCache>
            </c:numRef>
          </c:cat>
          <c:val>
            <c:numRef>
              <c:f>GOOG!$BK$2:$BK$252</c:f>
              <c:numCache>
                <c:formatCode>General</c:formatCode>
                <c:ptCount val="251"/>
                <c:pt idx="0">
                  <c:v>190.229996</c:v>
                </c:pt>
                <c:pt idx="1">
                  <c:v>191.89999399999999</c:v>
                </c:pt>
                <c:pt idx="2">
                  <c:v>193.35000600000001</c:v>
                </c:pt>
                <c:pt idx="3">
                  <c:v>193.10000600000001</c:v>
                </c:pt>
                <c:pt idx="4">
                  <c:v>195.08999600000001</c:v>
                </c:pt>
                <c:pt idx="5">
                  <c:v>194.10000600000001</c:v>
                </c:pt>
                <c:pt idx="6">
                  <c:v>193.41000399999999</c:v>
                </c:pt>
                <c:pt idx="7">
                  <c:v>193.33000200000001</c:v>
                </c:pt>
                <c:pt idx="8">
                  <c:v>193.66999799999999</c:v>
                </c:pt>
                <c:pt idx="9">
                  <c:v>196.020004</c:v>
                </c:pt>
                <c:pt idx="10">
                  <c:v>194.66999799999999</c:v>
                </c:pt>
                <c:pt idx="11">
                  <c:v>196.05999800000001</c:v>
                </c:pt>
                <c:pt idx="12">
                  <c:v>196.240005</c:v>
                </c:pt>
                <c:pt idx="13">
                  <c:v>195.03999300000001</c:v>
                </c:pt>
                <c:pt idx="14">
                  <c:v>191.570007</c:v>
                </c:pt>
                <c:pt idx="15">
                  <c:v>185.520004</c:v>
                </c:pt>
                <c:pt idx="16">
                  <c:v>182.13000500000001</c:v>
                </c:pt>
                <c:pt idx="17">
                  <c:v>179.69000199999999</c:v>
                </c:pt>
                <c:pt idx="18">
                  <c:v>180.86999499999999</c:v>
                </c:pt>
                <c:pt idx="19">
                  <c:v>179.479996</c:v>
                </c:pt>
                <c:pt idx="20">
                  <c:v>177.320007</c:v>
                </c:pt>
                <c:pt idx="21">
                  <c:v>177.970001</c:v>
                </c:pt>
                <c:pt idx="22">
                  <c:v>178.88000500000001</c:v>
                </c:pt>
                <c:pt idx="23">
                  <c:v>177.13000500000001</c:v>
                </c:pt>
                <c:pt idx="24">
                  <c:v>177.13999899999999</c:v>
                </c:pt>
                <c:pt idx="25">
                  <c:v>172.300003</c:v>
                </c:pt>
                <c:pt idx="26">
                  <c:v>175.070007</c:v>
                </c:pt>
                <c:pt idx="27">
                  <c:v>177.05999800000001</c:v>
                </c:pt>
                <c:pt idx="28">
                  <c:v>178.520004</c:v>
                </c:pt>
                <c:pt idx="29">
                  <c:v>180.66999799999999</c:v>
                </c:pt>
                <c:pt idx="30">
                  <c:v>177.38000500000001</c:v>
                </c:pt>
                <c:pt idx="31">
                  <c:v>180.08999600000001</c:v>
                </c:pt>
                <c:pt idx="32">
                  <c:v>179.699997</c:v>
                </c:pt>
                <c:pt idx="33">
                  <c:v>184.94000199999999</c:v>
                </c:pt>
                <c:pt idx="34">
                  <c:v>187.83999600000001</c:v>
                </c:pt>
                <c:pt idx="35">
                  <c:v>189.490005</c:v>
                </c:pt>
                <c:pt idx="36">
                  <c:v>188.279999</c:v>
                </c:pt>
                <c:pt idx="37">
                  <c:v>188.39999399999999</c:v>
                </c:pt>
                <c:pt idx="38">
                  <c:v>175.179993</c:v>
                </c:pt>
                <c:pt idx="39">
                  <c:v>178.35000600000001</c:v>
                </c:pt>
                <c:pt idx="40">
                  <c:v>180.070007</c:v>
                </c:pt>
                <c:pt idx="41">
                  <c:v>179.490005</c:v>
                </c:pt>
                <c:pt idx="42">
                  <c:v>176.509995</c:v>
                </c:pt>
                <c:pt idx="43">
                  <c:v>174</c:v>
                </c:pt>
                <c:pt idx="44">
                  <c:v>176.479996</c:v>
                </c:pt>
                <c:pt idx="45">
                  <c:v>176.479996</c:v>
                </c:pt>
                <c:pt idx="46">
                  <c:v>177.520004</c:v>
                </c:pt>
                <c:pt idx="47">
                  <c:v>179.259995</c:v>
                </c:pt>
                <c:pt idx="48">
                  <c:v>174.550003</c:v>
                </c:pt>
                <c:pt idx="49">
                  <c:v>174.66999799999999</c:v>
                </c:pt>
                <c:pt idx="50">
                  <c:v>174.199997</c:v>
                </c:pt>
                <c:pt idx="51">
                  <c:v>174.820007</c:v>
                </c:pt>
                <c:pt idx="52">
                  <c:v>172.61999499999999</c:v>
                </c:pt>
                <c:pt idx="53">
                  <c:v>169.33999600000001</c:v>
                </c:pt>
                <c:pt idx="54">
                  <c:v>172.020004</c:v>
                </c:pt>
                <c:pt idx="55">
                  <c:v>171.220001</c:v>
                </c:pt>
                <c:pt idx="56">
                  <c:v>172.259995</c:v>
                </c:pt>
                <c:pt idx="57">
                  <c:v>171.08999600000001</c:v>
                </c:pt>
                <c:pt idx="58">
                  <c:v>173.78999300000001</c:v>
                </c:pt>
                <c:pt idx="59">
                  <c:v>173.800003</c:v>
                </c:pt>
                <c:pt idx="60">
                  <c:v>176.80999800000001</c:v>
                </c:pt>
                <c:pt idx="61">
                  <c:v>178.10000600000001</c:v>
                </c:pt>
                <c:pt idx="62">
                  <c:v>178.199997</c:v>
                </c:pt>
                <c:pt idx="63">
                  <c:v>180.070007</c:v>
                </c:pt>
                <c:pt idx="64">
                  <c:v>181.41999799999999</c:v>
                </c:pt>
                <c:pt idx="65">
                  <c:v>176.75</c:v>
                </c:pt>
                <c:pt idx="66">
                  <c:v>176.64999399999999</c:v>
                </c:pt>
                <c:pt idx="67">
                  <c:v>175.58000200000001</c:v>
                </c:pt>
                <c:pt idx="68">
                  <c:v>176.03999300000001</c:v>
                </c:pt>
                <c:pt idx="69">
                  <c:v>175.30999800000001</c:v>
                </c:pt>
                <c:pt idx="70">
                  <c:v>170.91000399999999</c:v>
                </c:pt>
                <c:pt idx="71">
                  <c:v>173.050003</c:v>
                </c:pt>
                <c:pt idx="72">
                  <c:v>171.88000500000001</c:v>
                </c:pt>
                <c:pt idx="73">
                  <c:v>170.36999499999999</c:v>
                </c:pt>
                <c:pt idx="74">
                  <c:v>166.91000399999999</c:v>
                </c:pt>
                <c:pt idx="75">
                  <c:v>169.020004</c:v>
                </c:pt>
                <c:pt idx="76">
                  <c:v>169.35000600000001</c:v>
                </c:pt>
                <c:pt idx="77">
                  <c:v>171</c:v>
                </c:pt>
                <c:pt idx="78">
                  <c:v>175.520004</c:v>
                </c:pt>
                <c:pt idx="79">
                  <c:v>174.240005</c:v>
                </c:pt>
                <c:pt idx="80">
                  <c:v>176.38000500000001</c:v>
                </c:pt>
                <c:pt idx="81">
                  <c:v>179.179993</c:v>
                </c:pt>
                <c:pt idx="82">
                  <c:v>182.35000600000001</c:v>
                </c:pt>
                <c:pt idx="83">
                  <c:v>182.96000699999999</c:v>
                </c:pt>
                <c:pt idx="84">
                  <c:v>183.970001</c:v>
                </c:pt>
                <c:pt idx="85">
                  <c:v>185.820007</c:v>
                </c:pt>
                <c:pt idx="86">
                  <c:v>187.699997</c:v>
                </c:pt>
                <c:pt idx="87">
                  <c:v>187.85000600000001</c:v>
                </c:pt>
                <c:pt idx="88">
                  <c:v>189.570007</c:v>
                </c:pt>
                <c:pt idx="89">
                  <c:v>190.25</c:v>
                </c:pt>
                <c:pt idx="90">
                  <c:v>189.88999899999999</c:v>
                </c:pt>
                <c:pt idx="91">
                  <c:v>191.41000399999999</c:v>
                </c:pt>
                <c:pt idx="92">
                  <c:v>191.490005</c:v>
                </c:pt>
                <c:pt idx="93">
                  <c:v>190.86999499999999</c:v>
                </c:pt>
                <c:pt idx="94">
                  <c:v>189.91999799999999</c:v>
                </c:pt>
                <c:pt idx="95">
                  <c:v>189.779999</c:v>
                </c:pt>
                <c:pt idx="96">
                  <c:v>190.89999399999999</c:v>
                </c:pt>
                <c:pt idx="97">
                  <c:v>189.83999600000001</c:v>
                </c:pt>
                <c:pt idx="98">
                  <c:v>190.33000200000001</c:v>
                </c:pt>
                <c:pt idx="99">
                  <c:v>189.979996</c:v>
                </c:pt>
                <c:pt idx="100">
                  <c:v>190.21000699999999</c:v>
                </c:pt>
                <c:pt idx="101">
                  <c:v>194.449997</c:v>
                </c:pt>
                <c:pt idx="102">
                  <c:v>193.63000500000001</c:v>
                </c:pt>
                <c:pt idx="103">
                  <c:v>194.199997</c:v>
                </c:pt>
                <c:pt idx="104">
                  <c:v>193.11000100000001</c:v>
                </c:pt>
                <c:pt idx="105">
                  <c:v>193.08000200000001</c:v>
                </c:pt>
                <c:pt idx="106">
                  <c:v>195.08999600000001</c:v>
                </c:pt>
                <c:pt idx="107">
                  <c:v>198.020004</c:v>
                </c:pt>
                <c:pt idx="108">
                  <c:v>197.529999</c:v>
                </c:pt>
                <c:pt idx="109">
                  <c:v>196.08999600000001</c:v>
                </c:pt>
                <c:pt idx="110">
                  <c:v>196.16000399999999</c:v>
                </c:pt>
                <c:pt idx="111">
                  <c:v>196.89999399999999</c:v>
                </c:pt>
                <c:pt idx="112">
                  <c:v>196.10000600000001</c:v>
                </c:pt>
                <c:pt idx="113">
                  <c:v>195.179993</c:v>
                </c:pt>
                <c:pt idx="114">
                  <c:v>193.61000100000001</c:v>
                </c:pt>
                <c:pt idx="115">
                  <c:v>192.490005</c:v>
                </c:pt>
                <c:pt idx="116">
                  <c:v>194.13999899999999</c:v>
                </c:pt>
                <c:pt idx="117">
                  <c:v>193.89999399999999</c:v>
                </c:pt>
                <c:pt idx="118">
                  <c:v>187.14999399999999</c:v>
                </c:pt>
                <c:pt idx="119">
                  <c:v>184.220001</c:v>
                </c:pt>
                <c:pt idx="120">
                  <c:v>182.14999399999999</c:v>
                </c:pt>
                <c:pt idx="121">
                  <c:v>181.990005</c:v>
                </c:pt>
                <c:pt idx="122">
                  <c:v>182.08999600000001</c:v>
                </c:pt>
                <c:pt idx="123">
                  <c:v>183.91999799999999</c:v>
                </c:pt>
                <c:pt idx="124">
                  <c:v>184.35000600000001</c:v>
                </c:pt>
                <c:pt idx="125">
                  <c:v>186.53999300000001</c:v>
                </c:pt>
                <c:pt idx="126">
                  <c:v>186.05999800000001</c:v>
                </c:pt>
                <c:pt idx="127">
                  <c:v>182.16000399999999</c:v>
                </c:pt>
                <c:pt idx="128">
                  <c:v>181.270004</c:v>
                </c:pt>
                <c:pt idx="129">
                  <c:v>186.08999600000001</c:v>
                </c:pt>
                <c:pt idx="130">
                  <c:v>189.33000200000001</c:v>
                </c:pt>
                <c:pt idx="131">
                  <c:v>192.300003</c:v>
                </c:pt>
                <c:pt idx="132">
                  <c:v>195.020004</c:v>
                </c:pt>
                <c:pt idx="133">
                  <c:v>195.41999799999999</c:v>
                </c:pt>
                <c:pt idx="134">
                  <c:v>195.220001</c:v>
                </c:pt>
                <c:pt idx="135">
                  <c:v>194.270004</c:v>
                </c:pt>
                <c:pt idx="136">
                  <c:v>192.009995</c:v>
                </c:pt>
                <c:pt idx="137">
                  <c:v>190.94000199999999</c:v>
                </c:pt>
                <c:pt idx="138">
                  <c:v>187.03999300000001</c:v>
                </c:pt>
                <c:pt idx="139">
                  <c:v>183.990005</c:v>
                </c:pt>
                <c:pt idx="140">
                  <c:v>179.86000100000001</c:v>
                </c:pt>
                <c:pt idx="141">
                  <c:v>188.14999399999999</c:v>
                </c:pt>
                <c:pt idx="142">
                  <c:v>186.86000100000001</c:v>
                </c:pt>
                <c:pt idx="143">
                  <c:v>190.63999899999999</c:v>
                </c:pt>
                <c:pt idx="144">
                  <c:v>189.38999899999999</c:v>
                </c:pt>
                <c:pt idx="145">
                  <c:v>188.64999399999999</c:v>
                </c:pt>
                <c:pt idx="146">
                  <c:v>188.41999799999999</c:v>
                </c:pt>
                <c:pt idx="147">
                  <c:v>185.770004</c:v>
                </c:pt>
                <c:pt idx="148">
                  <c:v>185.320007</c:v>
                </c:pt>
                <c:pt idx="149">
                  <c:v>183.550003</c:v>
                </c:pt>
                <c:pt idx="150">
                  <c:v>183.41999799999999</c:v>
                </c:pt>
                <c:pt idx="151">
                  <c:v>181.78999300000001</c:v>
                </c:pt>
                <c:pt idx="152">
                  <c:v>181.94000199999999</c:v>
                </c:pt>
                <c:pt idx="153">
                  <c:v>183.479996</c:v>
                </c:pt>
                <c:pt idx="154">
                  <c:v>185.009995</c:v>
                </c:pt>
                <c:pt idx="155">
                  <c:v>182.240005</c:v>
                </c:pt>
                <c:pt idx="156">
                  <c:v>181.10000600000001</c:v>
                </c:pt>
                <c:pt idx="157">
                  <c:v>182.509995</c:v>
                </c:pt>
                <c:pt idx="158">
                  <c:v>181.270004</c:v>
                </c:pt>
                <c:pt idx="159">
                  <c:v>179.550003</c:v>
                </c:pt>
                <c:pt idx="160">
                  <c:v>176.14999399999999</c:v>
                </c:pt>
                <c:pt idx="161">
                  <c:v>170.759995</c:v>
                </c:pt>
                <c:pt idx="162">
                  <c:v>171.05999800000001</c:v>
                </c:pt>
                <c:pt idx="163">
                  <c:v>169.14999399999999</c:v>
                </c:pt>
                <c:pt idx="164">
                  <c:v>169</c:v>
                </c:pt>
                <c:pt idx="165">
                  <c:v>172.94000199999999</c:v>
                </c:pt>
                <c:pt idx="166">
                  <c:v>173.14999399999999</c:v>
                </c:pt>
                <c:pt idx="167">
                  <c:v>172.770004</c:v>
                </c:pt>
                <c:pt idx="168">
                  <c:v>172.91000399999999</c:v>
                </c:pt>
                <c:pt idx="169">
                  <c:v>171.16999799999999</c:v>
                </c:pt>
                <c:pt idx="170">
                  <c:v>175.570007</c:v>
                </c:pt>
                <c:pt idx="171">
                  <c:v>174.33999600000001</c:v>
                </c:pt>
                <c:pt idx="172">
                  <c:v>175.720001</c:v>
                </c:pt>
                <c:pt idx="173">
                  <c:v>177.050003</c:v>
                </c:pt>
                <c:pt idx="174">
                  <c:v>171.759995</c:v>
                </c:pt>
                <c:pt idx="175">
                  <c:v>170.570007</c:v>
                </c:pt>
                <c:pt idx="176">
                  <c:v>170</c:v>
                </c:pt>
                <c:pt idx="177">
                  <c:v>170.41000399999999</c:v>
                </c:pt>
                <c:pt idx="178">
                  <c:v>171.75</c:v>
                </c:pt>
                <c:pt idx="179">
                  <c:v>171.19000199999999</c:v>
                </c:pt>
                <c:pt idx="180">
                  <c:v>169.08000200000001</c:v>
                </c:pt>
                <c:pt idx="181">
                  <c:v>168.78999300000001</c:v>
                </c:pt>
                <c:pt idx="182">
                  <c:v>170.28999300000001</c:v>
                </c:pt>
                <c:pt idx="183">
                  <c:v>169.58999600000001</c:v>
                </c:pt>
                <c:pt idx="184">
                  <c:v>169.029999</c:v>
                </c:pt>
                <c:pt idx="185">
                  <c:v>168.699997</c:v>
                </c:pt>
                <c:pt idx="186">
                  <c:v>168.800003</c:v>
                </c:pt>
                <c:pt idx="187">
                  <c:v>168.33999600000001</c:v>
                </c:pt>
                <c:pt idx="188">
                  <c:v>174.259995</c:v>
                </c:pt>
                <c:pt idx="189">
                  <c:v>175.36000100000001</c:v>
                </c:pt>
                <c:pt idx="190">
                  <c:v>171.75</c:v>
                </c:pt>
                <c:pt idx="191">
                  <c:v>169.61000100000001</c:v>
                </c:pt>
                <c:pt idx="192">
                  <c:v>168.029999</c:v>
                </c:pt>
                <c:pt idx="193">
                  <c:v>166.21000699999999</c:v>
                </c:pt>
                <c:pt idx="194">
                  <c:v>165.520004</c:v>
                </c:pt>
                <c:pt idx="195">
                  <c:v>165.35000600000001</c:v>
                </c:pt>
                <c:pt idx="196">
                  <c:v>166.53999300000001</c:v>
                </c:pt>
                <c:pt idx="197">
                  <c:v>169.529999</c:v>
                </c:pt>
                <c:pt idx="198">
                  <c:v>169.88000500000001</c:v>
                </c:pt>
                <c:pt idx="199">
                  <c:v>173.36999499999999</c:v>
                </c:pt>
                <c:pt idx="200">
                  <c:v>173.33000200000001</c:v>
                </c:pt>
                <c:pt idx="201">
                  <c:v>169.58000200000001</c:v>
                </c:pt>
                <c:pt idx="202">
                  <c:v>172.509995</c:v>
                </c:pt>
                <c:pt idx="203">
                  <c:v>186.64999399999999</c:v>
                </c:pt>
                <c:pt idx="204">
                  <c:v>182.35000600000001</c:v>
                </c:pt>
                <c:pt idx="205">
                  <c:v>183.449997</c:v>
                </c:pt>
                <c:pt idx="206">
                  <c:v>182.85000600000001</c:v>
                </c:pt>
                <c:pt idx="207">
                  <c:v>182.55999800000001</c:v>
                </c:pt>
                <c:pt idx="208">
                  <c:v>184.89999399999999</c:v>
                </c:pt>
                <c:pt idx="209">
                  <c:v>185.44000199999999</c:v>
                </c:pt>
                <c:pt idx="210">
                  <c:v>187.509995</c:v>
                </c:pt>
                <c:pt idx="211">
                  <c:v>187.91000399999999</c:v>
                </c:pt>
                <c:pt idx="212">
                  <c:v>190.470001</c:v>
                </c:pt>
                <c:pt idx="213">
                  <c:v>189.509995</c:v>
                </c:pt>
                <c:pt idx="214">
                  <c:v>189.33000200000001</c:v>
                </c:pt>
                <c:pt idx="215">
                  <c:v>191.08999600000001</c:v>
                </c:pt>
                <c:pt idx="216">
                  <c:v>192.270004</c:v>
                </c:pt>
                <c:pt idx="217">
                  <c:v>190.979996</c:v>
                </c:pt>
                <c:pt idx="218">
                  <c:v>188.820007</c:v>
                </c:pt>
                <c:pt idx="219">
                  <c:v>191.509995</c:v>
                </c:pt>
                <c:pt idx="220">
                  <c:v>189.61000100000001</c:v>
                </c:pt>
                <c:pt idx="221">
                  <c:v>190.759995</c:v>
                </c:pt>
                <c:pt idx="222">
                  <c:v>191.44000199999999</c:v>
                </c:pt>
                <c:pt idx="223">
                  <c:v>192.89999399999999</c:v>
                </c:pt>
                <c:pt idx="224">
                  <c:v>194.63999899999999</c:v>
                </c:pt>
                <c:pt idx="225">
                  <c:v>195.39999399999999</c:v>
                </c:pt>
                <c:pt idx="226">
                  <c:v>195.69000199999999</c:v>
                </c:pt>
                <c:pt idx="227">
                  <c:v>194.64999399999999</c:v>
                </c:pt>
                <c:pt idx="228">
                  <c:v>196.89999399999999</c:v>
                </c:pt>
                <c:pt idx="229">
                  <c:v>193.64999399999999</c:v>
                </c:pt>
                <c:pt idx="230">
                  <c:v>207.36999499999999</c:v>
                </c:pt>
                <c:pt idx="231">
                  <c:v>214.740005</c:v>
                </c:pt>
                <c:pt idx="232">
                  <c:v>213.85000600000001</c:v>
                </c:pt>
                <c:pt idx="233">
                  <c:v>213.36999499999999</c:v>
                </c:pt>
                <c:pt idx="234">
                  <c:v>217.58999600000001</c:v>
                </c:pt>
                <c:pt idx="235">
                  <c:v>213.929993</c:v>
                </c:pt>
                <c:pt idx="236">
                  <c:v>210.38999899999999</c:v>
                </c:pt>
                <c:pt idx="237">
                  <c:v>207.720001</c:v>
                </c:pt>
                <c:pt idx="238">
                  <c:v>209.14999399999999</c:v>
                </c:pt>
                <c:pt idx="239">
                  <c:v>211.5</c:v>
                </c:pt>
                <c:pt idx="240">
                  <c:v>214.69000199999999</c:v>
                </c:pt>
                <c:pt idx="241">
                  <c:v>215.770004</c:v>
                </c:pt>
                <c:pt idx="242">
                  <c:v>212.08999600000001</c:v>
                </c:pt>
                <c:pt idx="243">
                  <c:v>216.14999399999999</c:v>
                </c:pt>
                <c:pt idx="244">
                  <c:v>220</c:v>
                </c:pt>
                <c:pt idx="245">
                  <c:v>221.64999399999999</c:v>
                </c:pt>
                <c:pt idx="246">
                  <c:v>227.08999600000001</c:v>
                </c:pt>
                <c:pt idx="247">
                  <c:v>227.929993</c:v>
                </c:pt>
                <c:pt idx="248">
                  <c:v>229.300003</c:v>
                </c:pt>
                <c:pt idx="249">
                  <c:v>231.38999899999999</c:v>
                </c:pt>
                <c:pt idx="250">
                  <c:v>228.91999799999999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27744"/>
        <c:axId val="126778368"/>
      </c:lineChart>
      <c:dateAx>
        <c:axId val="126527744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126778368"/>
        <c:crosses val="autoZero"/>
        <c:auto val="1"/>
        <c:lblOffset val="100"/>
        <c:baseTimeUnit val="days"/>
      </c:dateAx>
      <c:valAx>
        <c:axId val="1267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GOOG!$BL$1</c:f>
              <c:strCache>
                <c:ptCount val="1"/>
                <c:pt idx="0">
                  <c:v> Micro Open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GOOG!$BI$2:$BI$252</c:f>
              <c:numCache>
                <c:formatCode>m/d/yy;@</c:formatCode>
                <c:ptCount val="251"/>
                <c:pt idx="0">
                  <c:v>45121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45131</c:v>
                </c:pt>
                <c:pt idx="7">
                  <c:v>45132</c:v>
                </c:pt>
                <c:pt idx="8">
                  <c:v>45133</c:v>
                </c:pt>
                <c:pt idx="9">
                  <c:v>45134</c:v>
                </c:pt>
                <c:pt idx="10">
                  <c:v>45135</c:v>
                </c:pt>
                <c:pt idx="11">
                  <c:v>45138</c:v>
                </c:pt>
                <c:pt idx="12">
                  <c:v>45139</c:v>
                </c:pt>
                <c:pt idx="13">
                  <c:v>45140</c:v>
                </c:pt>
                <c:pt idx="14">
                  <c:v>45141</c:v>
                </c:pt>
                <c:pt idx="15">
                  <c:v>45142</c:v>
                </c:pt>
                <c:pt idx="16">
                  <c:v>45145</c:v>
                </c:pt>
                <c:pt idx="17">
                  <c:v>45146</c:v>
                </c:pt>
                <c:pt idx="18">
                  <c:v>45147</c:v>
                </c:pt>
                <c:pt idx="19">
                  <c:v>45148</c:v>
                </c:pt>
                <c:pt idx="20">
                  <c:v>45149</c:v>
                </c:pt>
                <c:pt idx="21">
                  <c:v>45152</c:v>
                </c:pt>
                <c:pt idx="22">
                  <c:v>45153</c:v>
                </c:pt>
                <c:pt idx="23">
                  <c:v>45154</c:v>
                </c:pt>
                <c:pt idx="24">
                  <c:v>45155</c:v>
                </c:pt>
                <c:pt idx="25">
                  <c:v>45156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45174</c:v>
                </c:pt>
                <c:pt idx="37">
                  <c:v>45175</c:v>
                </c:pt>
                <c:pt idx="38">
                  <c:v>45176</c:v>
                </c:pt>
                <c:pt idx="39">
                  <c:v>45177</c:v>
                </c:pt>
                <c:pt idx="40">
                  <c:v>45180</c:v>
                </c:pt>
                <c:pt idx="41">
                  <c:v>45181</c:v>
                </c:pt>
                <c:pt idx="42">
                  <c:v>45182</c:v>
                </c:pt>
                <c:pt idx="43">
                  <c:v>45183</c:v>
                </c:pt>
                <c:pt idx="44">
                  <c:v>45184</c:v>
                </c:pt>
                <c:pt idx="45">
                  <c:v>45187</c:v>
                </c:pt>
                <c:pt idx="46">
                  <c:v>45188</c:v>
                </c:pt>
                <c:pt idx="47">
                  <c:v>45189</c:v>
                </c:pt>
                <c:pt idx="48">
                  <c:v>45190</c:v>
                </c:pt>
                <c:pt idx="49">
                  <c:v>45191</c:v>
                </c:pt>
                <c:pt idx="50">
                  <c:v>45194</c:v>
                </c:pt>
                <c:pt idx="51">
                  <c:v>45195</c:v>
                </c:pt>
                <c:pt idx="52">
                  <c:v>45196</c:v>
                </c:pt>
                <c:pt idx="53">
                  <c:v>45197</c:v>
                </c:pt>
                <c:pt idx="54">
                  <c:v>45198</c:v>
                </c:pt>
                <c:pt idx="55">
                  <c:v>45201</c:v>
                </c:pt>
                <c:pt idx="56">
                  <c:v>45202</c:v>
                </c:pt>
                <c:pt idx="57">
                  <c:v>45203</c:v>
                </c:pt>
                <c:pt idx="58">
                  <c:v>45204</c:v>
                </c:pt>
                <c:pt idx="59">
                  <c:v>45205</c:v>
                </c:pt>
                <c:pt idx="60">
                  <c:v>45208</c:v>
                </c:pt>
                <c:pt idx="61">
                  <c:v>45209</c:v>
                </c:pt>
                <c:pt idx="62">
                  <c:v>45210</c:v>
                </c:pt>
                <c:pt idx="63">
                  <c:v>45211</c:v>
                </c:pt>
                <c:pt idx="64">
                  <c:v>45212</c:v>
                </c:pt>
                <c:pt idx="65">
                  <c:v>45215</c:v>
                </c:pt>
                <c:pt idx="66">
                  <c:v>45216</c:v>
                </c:pt>
                <c:pt idx="67">
                  <c:v>45217</c:v>
                </c:pt>
                <c:pt idx="68">
                  <c:v>45218</c:v>
                </c:pt>
                <c:pt idx="69">
                  <c:v>45219</c:v>
                </c:pt>
                <c:pt idx="70">
                  <c:v>45222</c:v>
                </c:pt>
                <c:pt idx="71">
                  <c:v>45223</c:v>
                </c:pt>
                <c:pt idx="72">
                  <c:v>45224</c:v>
                </c:pt>
                <c:pt idx="73">
                  <c:v>45225</c:v>
                </c:pt>
                <c:pt idx="74">
                  <c:v>45226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  <c:pt idx="79">
                  <c:v>45233</c:v>
                </c:pt>
                <c:pt idx="80">
                  <c:v>45236</c:v>
                </c:pt>
                <c:pt idx="81">
                  <c:v>45237</c:v>
                </c:pt>
                <c:pt idx="82">
                  <c:v>45238</c:v>
                </c:pt>
                <c:pt idx="83">
                  <c:v>45239</c:v>
                </c:pt>
                <c:pt idx="84">
                  <c:v>45240</c:v>
                </c:pt>
                <c:pt idx="85">
                  <c:v>45243</c:v>
                </c:pt>
                <c:pt idx="86">
                  <c:v>45244</c:v>
                </c:pt>
                <c:pt idx="87">
                  <c:v>45245</c:v>
                </c:pt>
                <c:pt idx="88">
                  <c:v>45246</c:v>
                </c:pt>
                <c:pt idx="89">
                  <c:v>45247</c:v>
                </c:pt>
                <c:pt idx="90">
                  <c:v>45250</c:v>
                </c:pt>
                <c:pt idx="91">
                  <c:v>45251</c:v>
                </c:pt>
                <c:pt idx="92">
                  <c:v>45252</c:v>
                </c:pt>
                <c:pt idx="93">
                  <c:v>45254</c:v>
                </c:pt>
                <c:pt idx="94">
                  <c:v>45257</c:v>
                </c:pt>
                <c:pt idx="95">
                  <c:v>45258</c:v>
                </c:pt>
                <c:pt idx="96">
                  <c:v>45259</c:v>
                </c:pt>
                <c:pt idx="97">
                  <c:v>45260</c:v>
                </c:pt>
                <c:pt idx="98">
                  <c:v>45261</c:v>
                </c:pt>
                <c:pt idx="99">
                  <c:v>45264</c:v>
                </c:pt>
                <c:pt idx="100">
                  <c:v>45265</c:v>
                </c:pt>
                <c:pt idx="101">
                  <c:v>45266</c:v>
                </c:pt>
                <c:pt idx="102">
                  <c:v>45267</c:v>
                </c:pt>
                <c:pt idx="103">
                  <c:v>45268</c:v>
                </c:pt>
                <c:pt idx="104">
                  <c:v>45271</c:v>
                </c:pt>
                <c:pt idx="105">
                  <c:v>45272</c:v>
                </c:pt>
                <c:pt idx="106">
                  <c:v>45273</c:v>
                </c:pt>
                <c:pt idx="107">
                  <c:v>45274</c:v>
                </c:pt>
                <c:pt idx="108">
                  <c:v>45275</c:v>
                </c:pt>
                <c:pt idx="109">
                  <c:v>45278</c:v>
                </c:pt>
                <c:pt idx="110">
                  <c:v>45279</c:v>
                </c:pt>
                <c:pt idx="111">
                  <c:v>45280</c:v>
                </c:pt>
                <c:pt idx="112">
                  <c:v>45281</c:v>
                </c:pt>
                <c:pt idx="113">
                  <c:v>45282</c:v>
                </c:pt>
                <c:pt idx="114">
                  <c:v>45286</c:v>
                </c:pt>
                <c:pt idx="115">
                  <c:v>45287</c:v>
                </c:pt>
                <c:pt idx="116">
                  <c:v>45288</c:v>
                </c:pt>
                <c:pt idx="117">
                  <c:v>45289</c:v>
                </c:pt>
                <c:pt idx="118">
                  <c:v>45293</c:v>
                </c:pt>
                <c:pt idx="119">
                  <c:v>45294</c:v>
                </c:pt>
                <c:pt idx="120">
                  <c:v>45295</c:v>
                </c:pt>
                <c:pt idx="121">
                  <c:v>45296</c:v>
                </c:pt>
                <c:pt idx="122">
                  <c:v>45299</c:v>
                </c:pt>
                <c:pt idx="123">
                  <c:v>45300</c:v>
                </c:pt>
                <c:pt idx="124">
                  <c:v>45301</c:v>
                </c:pt>
                <c:pt idx="125">
                  <c:v>45302</c:v>
                </c:pt>
                <c:pt idx="126">
                  <c:v>45303</c:v>
                </c:pt>
                <c:pt idx="127">
                  <c:v>45307</c:v>
                </c:pt>
                <c:pt idx="128">
                  <c:v>45308</c:v>
                </c:pt>
                <c:pt idx="129">
                  <c:v>45309</c:v>
                </c:pt>
                <c:pt idx="130">
                  <c:v>45310</c:v>
                </c:pt>
                <c:pt idx="131">
                  <c:v>45313</c:v>
                </c:pt>
                <c:pt idx="132">
                  <c:v>45314</c:v>
                </c:pt>
                <c:pt idx="133">
                  <c:v>45315</c:v>
                </c:pt>
                <c:pt idx="134">
                  <c:v>45316</c:v>
                </c:pt>
                <c:pt idx="135">
                  <c:v>45317</c:v>
                </c:pt>
                <c:pt idx="136">
                  <c:v>45320</c:v>
                </c:pt>
                <c:pt idx="137">
                  <c:v>45321</c:v>
                </c:pt>
                <c:pt idx="138">
                  <c:v>45322</c:v>
                </c:pt>
                <c:pt idx="139">
                  <c:v>45323</c:v>
                </c:pt>
                <c:pt idx="140">
                  <c:v>45324</c:v>
                </c:pt>
                <c:pt idx="141">
                  <c:v>45327</c:v>
                </c:pt>
                <c:pt idx="142">
                  <c:v>45328</c:v>
                </c:pt>
                <c:pt idx="143">
                  <c:v>45329</c:v>
                </c:pt>
                <c:pt idx="144">
                  <c:v>45330</c:v>
                </c:pt>
                <c:pt idx="145">
                  <c:v>45331</c:v>
                </c:pt>
                <c:pt idx="146">
                  <c:v>45334</c:v>
                </c:pt>
                <c:pt idx="147">
                  <c:v>45335</c:v>
                </c:pt>
                <c:pt idx="148">
                  <c:v>45336</c:v>
                </c:pt>
                <c:pt idx="149">
                  <c:v>45337</c:v>
                </c:pt>
                <c:pt idx="150">
                  <c:v>45338</c:v>
                </c:pt>
                <c:pt idx="151">
                  <c:v>45342</c:v>
                </c:pt>
                <c:pt idx="152">
                  <c:v>45343</c:v>
                </c:pt>
                <c:pt idx="153">
                  <c:v>45344</c:v>
                </c:pt>
                <c:pt idx="154">
                  <c:v>45345</c:v>
                </c:pt>
                <c:pt idx="155">
                  <c:v>45348</c:v>
                </c:pt>
                <c:pt idx="156">
                  <c:v>45349</c:v>
                </c:pt>
                <c:pt idx="157">
                  <c:v>45350</c:v>
                </c:pt>
                <c:pt idx="158">
                  <c:v>45351</c:v>
                </c:pt>
                <c:pt idx="159">
                  <c:v>45352</c:v>
                </c:pt>
                <c:pt idx="160">
                  <c:v>45355</c:v>
                </c:pt>
                <c:pt idx="161">
                  <c:v>45356</c:v>
                </c:pt>
                <c:pt idx="162">
                  <c:v>45357</c:v>
                </c:pt>
                <c:pt idx="163">
                  <c:v>45358</c:v>
                </c:pt>
                <c:pt idx="164">
                  <c:v>45359</c:v>
                </c:pt>
                <c:pt idx="165">
                  <c:v>45362</c:v>
                </c:pt>
                <c:pt idx="166">
                  <c:v>45363</c:v>
                </c:pt>
                <c:pt idx="167">
                  <c:v>45364</c:v>
                </c:pt>
                <c:pt idx="168">
                  <c:v>45365</c:v>
                </c:pt>
                <c:pt idx="169">
                  <c:v>45366</c:v>
                </c:pt>
                <c:pt idx="170">
                  <c:v>45369</c:v>
                </c:pt>
                <c:pt idx="171">
                  <c:v>45370</c:v>
                </c:pt>
                <c:pt idx="172">
                  <c:v>45371</c:v>
                </c:pt>
                <c:pt idx="173">
                  <c:v>45372</c:v>
                </c:pt>
                <c:pt idx="174">
                  <c:v>45373</c:v>
                </c:pt>
                <c:pt idx="175">
                  <c:v>45376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45393</c:v>
                </c:pt>
                <c:pt idx="188">
                  <c:v>45394</c:v>
                </c:pt>
                <c:pt idx="189">
                  <c:v>45397</c:v>
                </c:pt>
                <c:pt idx="190">
                  <c:v>45398</c:v>
                </c:pt>
                <c:pt idx="191">
                  <c:v>45399</c:v>
                </c:pt>
                <c:pt idx="192">
                  <c:v>45400</c:v>
                </c:pt>
                <c:pt idx="193">
                  <c:v>45401</c:v>
                </c:pt>
                <c:pt idx="194">
                  <c:v>45404</c:v>
                </c:pt>
                <c:pt idx="195">
                  <c:v>45405</c:v>
                </c:pt>
                <c:pt idx="196">
                  <c:v>45406</c:v>
                </c:pt>
                <c:pt idx="197">
                  <c:v>45407</c:v>
                </c:pt>
                <c:pt idx="198">
                  <c:v>45408</c:v>
                </c:pt>
                <c:pt idx="199">
                  <c:v>45411</c:v>
                </c:pt>
                <c:pt idx="200">
                  <c:v>45412</c:v>
                </c:pt>
                <c:pt idx="201">
                  <c:v>45413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45432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45460</c:v>
                </c:pt>
                <c:pt idx="234">
                  <c:v>45461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45478</c:v>
                </c:pt>
                <c:pt idx="246">
                  <c:v>45481</c:v>
                </c:pt>
                <c:pt idx="247">
                  <c:v>45482</c:v>
                </c:pt>
                <c:pt idx="248">
                  <c:v>45483</c:v>
                </c:pt>
                <c:pt idx="249">
                  <c:v>45484</c:v>
                </c:pt>
                <c:pt idx="250">
                  <c:v>45485</c:v>
                </c:pt>
              </c:numCache>
            </c:numRef>
          </c:cat>
          <c:val>
            <c:numRef>
              <c:f>GOOG!$BL$2:$BL$252</c:f>
              <c:numCache>
                <c:formatCode>General</c:formatCode>
                <c:ptCount val="251"/>
                <c:pt idx="0">
                  <c:v>347.58999599999999</c:v>
                </c:pt>
                <c:pt idx="1">
                  <c:v>345.67999300000002</c:v>
                </c:pt>
                <c:pt idx="2">
                  <c:v>345.82998700000002</c:v>
                </c:pt>
                <c:pt idx="3">
                  <c:v>361.75</c:v>
                </c:pt>
                <c:pt idx="4">
                  <c:v>353.57000699999998</c:v>
                </c:pt>
                <c:pt idx="5">
                  <c:v>349.14999399999999</c:v>
                </c:pt>
                <c:pt idx="6">
                  <c:v>345.85000600000001</c:v>
                </c:pt>
                <c:pt idx="7">
                  <c:v>347.10998499999999</c:v>
                </c:pt>
                <c:pt idx="8">
                  <c:v>341.44000199999999</c:v>
                </c:pt>
                <c:pt idx="9">
                  <c:v>340.48001099999999</c:v>
                </c:pt>
                <c:pt idx="10">
                  <c:v>333.67001299999998</c:v>
                </c:pt>
                <c:pt idx="11">
                  <c:v>336.92001299999998</c:v>
                </c:pt>
                <c:pt idx="12">
                  <c:v>335.19000199999999</c:v>
                </c:pt>
                <c:pt idx="13">
                  <c:v>333.63000499999998</c:v>
                </c:pt>
                <c:pt idx="14">
                  <c:v>326</c:v>
                </c:pt>
                <c:pt idx="15">
                  <c:v>331.88000499999998</c:v>
                </c:pt>
                <c:pt idx="16">
                  <c:v>328.36999500000002</c:v>
                </c:pt>
                <c:pt idx="17">
                  <c:v>326.959991</c:v>
                </c:pt>
                <c:pt idx="18">
                  <c:v>326.47000100000002</c:v>
                </c:pt>
                <c:pt idx="19">
                  <c:v>326.01998900000001</c:v>
                </c:pt>
                <c:pt idx="20">
                  <c:v>320.26001000000002</c:v>
                </c:pt>
                <c:pt idx="21">
                  <c:v>321.39001500000001</c:v>
                </c:pt>
                <c:pt idx="22">
                  <c:v>323</c:v>
                </c:pt>
                <c:pt idx="23">
                  <c:v>320.79998799999998</c:v>
                </c:pt>
                <c:pt idx="24">
                  <c:v>320.540009</c:v>
                </c:pt>
                <c:pt idx="25">
                  <c:v>314.48998999999998</c:v>
                </c:pt>
                <c:pt idx="26">
                  <c:v>317.92999300000002</c:v>
                </c:pt>
                <c:pt idx="27">
                  <c:v>325.5</c:v>
                </c:pt>
                <c:pt idx="28">
                  <c:v>323.82000699999998</c:v>
                </c:pt>
                <c:pt idx="29">
                  <c:v>332.85000600000001</c:v>
                </c:pt>
                <c:pt idx="30">
                  <c:v>321.47000100000002</c:v>
                </c:pt>
                <c:pt idx="31">
                  <c:v>325.66000400000001</c:v>
                </c:pt>
                <c:pt idx="32">
                  <c:v>321.88000499999998</c:v>
                </c:pt>
                <c:pt idx="33">
                  <c:v>328.67001299999998</c:v>
                </c:pt>
                <c:pt idx="34">
                  <c:v>329.20001200000002</c:v>
                </c:pt>
                <c:pt idx="35">
                  <c:v>331.30999800000001</c:v>
                </c:pt>
                <c:pt idx="36">
                  <c:v>329</c:v>
                </c:pt>
                <c:pt idx="37">
                  <c:v>333.38000499999998</c:v>
                </c:pt>
                <c:pt idx="38">
                  <c:v>331.290009</c:v>
                </c:pt>
                <c:pt idx="39">
                  <c:v>330.08999599999999</c:v>
                </c:pt>
                <c:pt idx="40">
                  <c:v>337.23998999999998</c:v>
                </c:pt>
                <c:pt idx="41">
                  <c:v>335.82000699999998</c:v>
                </c:pt>
                <c:pt idx="42">
                  <c:v>331.30999800000001</c:v>
                </c:pt>
                <c:pt idx="43">
                  <c:v>339.14999399999999</c:v>
                </c:pt>
                <c:pt idx="44">
                  <c:v>336.92001299999998</c:v>
                </c:pt>
                <c:pt idx="45">
                  <c:v>327.79998799999998</c:v>
                </c:pt>
                <c:pt idx="46">
                  <c:v>326.17001299999998</c:v>
                </c:pt>
                <c:pt idx="47">
                  <c:v>329.51001000000002</c:v>
                </c:pt>
                <c:pt idx="48">
                  <c:v>319.26001000000002</c:v>
                </c:pt>
                <c:pt idx="49">
                  <c:v>321.32000699999998</c:v>
                </c:pt>
                <c:pt idx="50">
                  <c:v>316.58999599999999</c:v>
                </c:pt>
                <c:pt idx="51">
                  <c:v>315.13000499999998</c:v>
                </c:pt>
                <c:pt idx="52">
                  <c:v>312.29998799999998</c:v>
                </c:pt>
                <c:pt idx="53">
                  <c:v>310.98998999999998</c:v>
                </c:pt>
                <c:pt idx="54">
                  <c:v>317.75</c:v>
                </c:pt>
                <c:pt idx="55">
                  <c:v>316.27999899999998</c:v>
                </c:pt>
                <c:pt idx="56">
                  <c:v>320.82998700000002</c:v>
                </c:pt>
                <c:pt idx="57">
                  <c:v>314.02999899999998</c:v>
                </c:pt>
                <c:pt idx="58">
                  <c:v>319.08999599999999</c:v>
                </c:pt>
                <c:pt idx="59">
                  <c:v>316.54998799999998</c:v>
                </c:pt>
                <c:pt idx="60">
                  <c:v>324.75</c:v>
                </c:pt>
                <c:pt idx="61">
                  <c:v>330.959991</c:v>
                </c:pt>
                <c:pt idx="62">
                  <c:v>331.209991</c:v>
                </c:pt>
                <c:pt idx="63">
                  <c:v>330.57000699999998</c:v>
                </c:pt>
                <c:pt idx="64">
                  <c:v>332.38000499999998</c:v>
                </c:pt>
                <c:pt idx="65">
                  <c:v>331.04998799999998</c:v>
                </c:pt>
                <c:pt idx="66">
                  <c:v>329.58999599999999</c:v>
                </c:pt>
                <c:pt idx="67">
                  <c:v>332.48998999999998</c:v>
                </c:pt>
                <c:pt idx="68">
                  <c:v>332.14999399999999</c:v>
                </c:pt>
                <c:pt idx="69">
                  <c:v>331.72000100000002</c:v>
                </c:pt>
                <c:pt idx="70">
                  <c:v>325.47000100000002</c:v>
                </c:pt>
                <c:pt idx="71">
                  <c:v>331.29998799999998</c:v>
                </c:pt>
                <c:pt idx="72">
                  <c:v>345.01998900000001</c:v>
                </c:pt>
                <c:pt idx="73">
                  <c:v>340.540009</c:v>
                </c:pt>
                <c:pt idx="74">
                  <c:v>330.42999300000002</c:v>
                </c:pt>
                <c:pt idx="75">
                  <c:v>333.41000400000001</c:v>
                </c:pt>
                <c:pt idx="76">
                  <c:v>338.85000600000001</c:v>
                </c:pt>
                <c:pt idx="77">
                  <c:v>339.790009</c:v>
                </c:pt>
                <c:pt idx="78">
                  <c:v>347.23998999999998</c:v>
                </c:pt>
                <c:pt idx="79">
                  <c:v>349.63000499999998</c:v>
                </c:pt>
                <c:pt idx="80">
                  <c:v>353.45001200000002</c:v>
                </c:pt>
                <c:pt idx="81">
                  <c:v>359.39999399999999</c:v>
                </c:pt>
                <c:pt idx="82">
                  <c:v>361.67999300000002</c:v>
                </c:pt>
                <c:pt idx="83">
                  <c:v>362.29998799999998</c:v>
                </c:pt>
                <c:pt idx="84">
                  <c:v>361.48998999999998</c:v>
                </c:pt>
                <c:pt idx="85">
                  <c:v>368.22000100000002</c:v>
                </c:pt>
                <c:pt idx="86">
                  <c:v>371.01001000000002</c:v>
                </c:pt>
                <c:pt idx="87">
                  <c:v>371.27999899999998</c:v>
                </c:pt>
                <c:pt idx="88">
                  <c:v>370.959991</c:v>
                </c:pt>
                <c:pt idx="89">
                  <c:v>373.60998499999999</c:v>
                </c:pt>
                <c:pt idx="90">
                  <c:v>371.22000100000002</c:v>
                </c:pt>
                <c:pt idx="91">
                  <c:v>375.67001299999998</c:v>
                </c:pt>
                <c:pt idx="92">
                  <c:v>378</c:v>
                </c:pt>
                <c:pt idx="93">
                  <c:v>377.32998700000002</c:v>
                </c:pt>
                <c:pt idx="94">
                  <c:v>376.77999899999998</c:v>
                </c:pt>
                <c:pt idx="95">
                  <c:v>378.35000600000001</c:v>
                </c:pt>
                <c:pt idx="96">
                  <c:v>383.76001000000002</c:v>
                </c:pt>
                <c:pt idx="97">
                  <c:v>378.48998999999998</c:v>
                </c:pt>
                <c:pt idx="98">
                  <c:v>376.76001000000002</c:v>
                </c:pt>
                <c:pt idx="99">
                  <c:v>369.10000600000001</c:v>
                </c:pt>
                <c:pt idx="100">
                  <c:v>366.45001200000002</c:v>
                </c:pt>
                <c:pt idx="101">
                  <c:v>373.540009</c:v>
                </c:pt>
                <c:pt idx="102">
                  <c:v>368.23001099999999</c:v>
                </c:pt>
                <c:pt idx="103">
                  <c:v>369.20001200000002</c:v>
                </c:pt>
                <c:pt idx="104">
                  <c:v>368.48001099999999</c:v>
                </c:pt>
                <c:pt idx="105">
                  <c:v>370.85000600000001</c:v>
                </c:pt>
                <c:pt idx="106">
                  <c:v>376.01998900000001</c:v>
                </c:pt>
                <c:pt idx="107">
                  <c:v>373.30999800000001</c:v>
                </c:pt>
                <c:pt idx="108">
                  <c:v>366.85000600000001</c:v>
                </c:pt>
                <c:pt idx="109">
                  <c:v>369.45001200000002</c:v>
                </c:pt>
                <c:pt idx="110">
                  <c:v>371.48998999999998</c:v>
                </c:pt>
                <c:pt idx="111">
                  <c:v>375</c:v>
                </c:pt>
                <c:pt idx="112">
                  <c:v>372.55999800000001</c:v>
                </c:pt>
                <c:pt idx="113">
                  <c:v>373.67999300000002</c:v>
                </c:pt>
                <c:pt idx="114">
                  <c:v>375</c:v>
                </c:pt>
                <c:pt idx="115">
                  <c:v>373.69000199999999</c:v>
                </c:pt>
                <c:pt idx="116">
                  <c:v>375.36999500000002</c:v>
                </c:pt>
                <c:pt idx="117">
                  <c:v>376</c:v>
                </c:pt>
                <c:pt idx="118">
                  <c:v>373.85998499999999</c:v>
                </c:pt>
                <c:pt idx="119">
                  <c:v>369.01001000000002</c:v>
                </c:pt>
                <c:pt idx="120">
                  <c:v>370.67001299999998</c:v>
                </c:pt>
                <c:pt idx="121">
                  <c:v>368.97000100000002</c:v>
                </c:pt>
                <c:pt idx="122">
                  <c:v>369.29998799999998</c:v>
                </c:pt>
                <c:pt idx="123">
                  <c:v>372.01001000000002</c:v>
                </c:pt>
                <c:pt idx="124">
                  <c:v>376.36999500000002</c:v>
                </c:pt>
                <c:pt idx="125">
                  <c:v>386</c:v>
                </c:pt>
                <c:pt idx="126">
                  <c:v>385.48998999999998</c:v>
                </c:pt>
                <c:pt idx="127">
                  <c:v>393.66000400000001</c:v>
                </c:pt>
                <c:pt idx="128">
                  <c:v>387.98001099999999</c:v>
                </c:pt>
                <c:pt idx="129">
                  <c:v>391.72000100000002</c:v>
                </c:pt>
                <c:pt idx="130">
                  <c:v>395.76001000000002</c:v>
                </c:pt>
                <c:pt idx="131">
                  <c:v>400.01998900000001</c:v>
                </c:pt>
                <c:pt idx="132">
                  <c:v>395.75</c:v>
                </c:pt>
                <c:pt idx="133">
                  <c:v>401.540009</c:v>
                </c:pt>
                <c:pt idx="134">
                  <c:v>404.32000699999998</c:v>
                </c:pt>
                <c:pt idx="135">
                  <c:v>404.36999500000002</c:v>
                </c:pt>
                <c:pt idx="136">
                  <c:v>406.05999800000001</c:v>
                </c:pt>
                <c:pt idx="137">
                  <c:v>412.26001000000002</c:v>
                </c:pt>
                <c:pt idx="138">
                  <c:v>406.959991</c:v>
                </c:pt>
                <c:pt idx="139">
                  <c:v>401.82998700000002</c:v>
                </c:pt>
                <c:pt idx="140">
                  <c:v>403.80999800000001</c:v>
                </c:pt>
                <c:pt idx="141">
                  <c:v>409.89999399999999</c:v>
                </c:pt>
                <c:pt idx="142">
                  <c:v>405.88000499999998</c:v>
                </c:pt>
                <c:pt idx="143">
                  <c:v>407.44000199999999</c:v>
                </c:pt>
                <c:pt idx="144">
                  <c:v>414.04998799999998</c:v>
                </c:pt>
                <c:pt idx="145">
                  <c:v>415.25</c:v>
                </c:pt>
                <c:pt idx="146">
                  <c:v>420.55999800000001</c:v>
                </c:pt>
                <c:pt idx="147">
                  <c:v>404.94000199999999</c:v>
                </c:pt>
                <c:pt idx="148">
                  <c:v>408.07000699999998</c:v>
                </c:pt>
                <c:pt idx="149">
                  <c:v>408.14001500000001</c:v>
                </c:pt>
                <c:pt idx="150">
                  <c:v>407.959991</c:v>
                </c:pt>
                <c:pt idx="151">
                  <c:v>403.23998999999998</c:v>
                </c:pt>
                <c:pt idx="152">
                  <c:v>400.17001299999998</c:v>
                </c:pt>
                <c:pt idx="153">
                  <c:v>410.19000199999999</c:v>
                </c:pt>
                <c:pt idx="154">
                  <c:v>415.67001299999998</c:v>
                </c:pt>
                <c:pt idx="155">
                  <c:v>411.459991</c:v>
                </c:pt>
                <c:pt idx="156">
                  <c:v>407.98998999999998</c:v>
                </c:pt>
                <c:pt idx="157">
                  <c:v>408.17999300000002</c:v>
                </c:pt>
                <c:pt idx="158">
                  <c:v>408.64001500000001</c:v>
                </c:pt>
                <c:pt idx="159">
                  <c:v>411.26998900000001</c:v>
                </c:pt>
                <c:pt idx="160">
                  <c:v>413.44000199999999</c:v>
                </c:pt>
                <c:pt idx="161">
                  <c:v>413.959991</c:v>
                </c:pt>
                <c:pt idx="162">
                  <c:v>402.97000100000002</c:v>
                </c:pt>
                <c:pt idx="163">
                  <c:v>406.11999500000002</c:v>
                </c:pt>
                <c:pt idx="164">
                  <c:v>407.959991</c:v>
                </c:pt>
                <c:pt idx="165">
                  <c:v>403.76001000000002</c:v>
                </c:pt>
                <c:pt idx="166">
                  <c:v>407.61999500000002</c:v>
                </c:pt>
                <c:pt idx="167">
                  <c:v>418.10000600000001</c:v>
                </c:pt>
                <c:pt idx="168">
                  <c:v>420.23998999999998</c:v>
                </c:pt>
                <c:pt idx="169">
                  <c:v>419.290009</c:v>
                </c:pt>
                <c:pt idx="170">
                  <c:v>414.25</c:v>
                </c:pt>
                <c:pt idx="171">
                  <c:v>417.82998700000002</c:v>
                </c:pt>
                <c:pt idx="172">
                  <c:v>422</c:v>
                </c:pt>
                <c:pt idx="173">
                  <c:v>429.82998700000002</c:v>
                </c:pt>
                <c:pt idx="174">
                  <c:v>429.70001200000002</c:v>
                </c:pt>
                <c:pt idx="175">
                  <c:v>425.23998999999998</c:v>
                </c:pt>
                <c:pt idx="176">
                  <c:v>425.60998499999999</c:v>
                </c:pt>
                <c:pt idx="177">
                  <c:v>424.44000199999999</c:v>
                </c:pt>
                <c:pt idx="178">
                  <c:v>420.959991</c:v>
                </c:pt>
                <c:pt idx="179">
                  <c:v>423.95001200000002</c:v>
                </c:pt>
                <c:pt idx="180">
                  <c:v>420.10998499999999</c:v>
                </c:pt>
                <c:pt idx="181">
                  <c:v>419.73001099999999</c:v>
                </c:pt>
                <c:pt idx="182">
                  <c:v>424.98998999999998</c:v>
                </c:pt>
                <c:pt idx="183">
                  <c:v>420.01001000000002</c:v>
                </c:pt>
                <c:pt idx="184">
                  <c:v>425.17001299999998</c:v>
                </c:pt>
                <c:pt idx="185">
                  <c:v>426.44000199999999</c:v>
                </c:pt>
                <c:pt idx="186">
                  <c:v>422.19000199999999</c:v>
                </c:pt>
                <c:pt idx="187">
                  <c:v>425.82000699999998</c:v>
                </c:pt>
                <c:pt idx="188">
                  <c:v>424.04998799999998</c:v>
                </c:pt>
                <c:pt idx="189">
                  <c:v>426.60000600000001</c:v>
                </c:pt>
                <c:pt idx="190">
                  <c:v>414.57000699999998</c:v>
                </c:pt>
                <c:pt idx="191">
                  <c:v>417.25</c:v>
                </c:pt>
                <c:pt idx="192">
                  <c:v>410.63000499999998</c:v>
                </c:pt>
                <c:pt idx="193">
                  <c:v>404.02999899999998</c:v>
                </c:pt>
                <c:pt idx="194">
                  <c:v>400.07998700000002</c:v>
                </c:pt>
                <c:pt idx="195">
                  <c:v>404.23998999999998</c:v>
                </c:pt>
                <c:pt idx="196">
                  <c:v>409.55999800000001</c:v>
                </c:pt>
                <c:pt idx="197">
                  <c:v>394.02999899999998</c:v>
                </c:pt>
                <c:pt idx="198">
                  <c:v>412.17001299999998</c:v>
                </c:pt>
                <c:pt idx="199">
                  <c:v>405.25</c:v>
                </c:pt>
                <c:pt idx="200">
                  <c:v>401.48998999999998</c:v>
                </c:pt>
                <c:pt idx="201">
                  <c:v>392.60998499999999</c:v>
                </c:pt>
                <c:pt idx="202">
                  <c:v>397.66000400000001</c:v>
                </c:pt>
                <c:pt idx="203">
                  <c:v>402.27999899999998</c:v>
                </c:pt>
                <c:pt idx="204">
                  <c:v>408.76001000000002</c:v>
                </c:pt>
                <c:pt idx="205">
                  <c:v>414.66000400000001</c:v>
                </c:pt>
                <c:pt idx="206">
                  <c:v>408.17001299999998</c:v>
                </c:pt>
                <c:pt idx="207">
                  <c:v>410.57000699999998</c:v>
                </c:pt>
                <c:pt idx="208">
                  <c:v>412.94000199999999</c:v>
                </c:pt>
                <c:pt idx="209">
                  <c:v>418.01001000000002</c:v>
                </c:pt>
                <c:pt idx="210">
                  <c:v>412.01998900000001</c:v>
                </c:pt>
                <c:pt idx="211">
                  <c:v>417.89999399999999</c:v>
                </c:pt>
                <c:pt idx="212">
                  <c:v>421.79998799999998</c:v>
                </c:pt>
                <c:pt idx="213">
                  <c:v>422.540009</c:v>
                </c:pt>
                <c:pt idx="214">
                  <c:v>420.209991</c:v>
                </c:pt>
                <c:pt idx="215">
                  <c:v>426.82998700000002</c:v>
                </c:pt>
                <c:pt idx="216">
                  <c:v>430.08999599999999</c:v>
                </c:pt>
                <c:pt idx="217">
                  <c:v>432.97000100000002</c:v>
                </c:pt>
                <c:pt idx="218">
                  <c:v>427.19000199999999</c:v>
                </c:pt>
                <c:pt idx="219">
                  <c:v>429.63000499999998</c:v>
                </c:pt>
                <c:pt idx="220">
                  <c:v>425.69000199999999</c:v>
                </c:pt>
                <c:pt idx="221">
                  <c:v>424.29998799999998</c:v>
                </c:pt>
                <c:pt idx="222">
                  <c:v>416.75</c:v>
                </c:pt>
                <c:pt idx="223">
                  <c:v>415.52999899999998</c:v>
                </c:pt>
                <c:pt idx="224">
                  <c:v>412.42999300000002</c:v>
                </c:pt>
                <c:pt idx="225">
                  <c:v>417.80999800000001</c:v>
                </c:pt>
                <c:pt idx="226">
                  <c:v>424.01001000000002</c:v>
                </c:pt>
                <c:pt idx="227">
                  <c:v>426.20001200000002</c:v>
                </c:pt>
                <c:pt idx="228">
                  <c:v>424.70001200000002</c:v>
                </c:pt>
                <c:pt idx="229">
                  <c:v>425.48001099999999</c:v>
                </c:pt>
                <c:pt idx="230">
                  <c:v>435.32000699999998</c:v>
                </c:pt>
                <c:pt idx="231">
                  <c:v>440.85000600000001</c:v>
                </c:pt>
                <c:pt idx="232">
                  <c:v>438.27999899999998</c:v>
                </c:pt>
                <c:pt idx="233">
                  <c:v>442.58999599999999</c:v>
                </c:pt>
                <c:pt idx="234">
                  <c:v>449.709991</c:v>
                </c:pt>
                <c:pt idx="235">
                  <c:v>446.29998799999998</c:v>
                </c:pt>
                <c:pt idx="236">
                  <c:v>447.38000499999998</c:v>
                </c:pt>
                <c:pt idx="237">
                  <c:v>449.79998799999998</c:v>
                </c:pt>
                <c:pt idx="238">
                  <c:v>448.25</c:v>
                </c:pt>
                <c:pt idx="239">
                  <c:v>449</c:v>
                </c:pt>
                <c:pt idx="240">
                  <c:v>452.17999300000002</c:v>
                </c:pt>
                <c:pt idx="241">
                  <c:v>453.07000699999998</c:v>
                </c:pt>
                <c:pt idx="242">
                  <c:v>448.66000400000001</c:v>
                </c:pt>
                <c:pt idx="243">
                  <c:v>453.20001200000002</c:v>
                </c:pt>
                <c:pt idx="244">
                  <c:v>458.19000199999999</c:v>
                </c:pt>
                <c:pt idx="245">
                  <c:v>459.60998499999999</c:v>
                </c:pt>
                <c:pt idx="246">
                  <c:v>466.54998799999998</c:v>
                </c:pt>
                <c:pt idx="247">
                  <c:v>467</c:v>
                </c:pt>
                <c:pt idx="248">
                  <c:v>461.22000100000002</c:v>
                </c:pt>
                <c:pt idx="249">
                  <c:v>462.98001099999999</c:v>
                </c:pt>
                <c:pt idx="250">
                  <c:v>454.32998700000002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09600"/>
        <c:axId val="150458368"/>
      </c:lineChart>
      <c:dateAx>
        <c:axId val="15040960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150458368"/>
        <c:crosses val="autoZero"/>
        <c:auto val="1"/>
        <c:lblOffset val="100"/>
        <c:baseTimeUnit val="days"/>
      </c:dateAx>
      <c:valAx>
        <c:axId val="1504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171450</xdr:rowOff>
    </xdr:from>
    <xdr:to>
      <xdr:col>30</xdr:col>
      <xdr:colOff>400050</xdr:colOff>
      <xdr:row>11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533400</xdr:colOff>
      <xdr:row>0</xdr:row>
      <xdr:rowOff>133349</xdr:rowOff>
    </xdr:from>
    <xdr:to>
      <xdr:col>36</xdr:col>
      <xdr:colOff>76200</xdr:colOff>
      <xdr:row>11</xdr:row>
      <xdr:rowOff>152398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12</xdr:row>
      <xdr:rowOff>9525</xdr:rowOff>
    </xdr:from>
    <xdr:to>
      <xdr:col>30</xdr:col>
      <xdr:colOff>371475</xdr:colOff>
      <xdr:row>24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495300</xdr:colOff>
      <xdr:row>12</xdr:row>
      <xdr:rowOff>76200</xdr:rowOff>
    </xdr:from>
    <xdr:to>
      <xdr:col>36</xdr:col>
      <xdr:colOff>190500</xdr:colOff>
      <xdr:row>25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2"/>
  <sheetViews>
    <sheetView tabSelected="1" topLeftCell="U1" workbookViewId="0">
      <selection activeCell="W5" sqref="W5"/>
    </sheetView>
  </sheetViews>
  <sheetFormatPr defaultRowHeight="15" x14ac:dyDescent="0.25"/>
  <cols>
    <col min="1" max="1" width="18.28515625" style="2" customWidth="1"/>
    <col min="2" max="2" width="18.140625" customWidth="1"/>
    <col min="3" max="3" width="16.42578125" customWidth="1"/>
    <col min="4" max="4" width="20.7109375" customWidth="1"/>
    <col min="5" max="5" width="20.140625" customWidth="1"/>
    <col min="6" max="6" width="21.140625" customWidth="1"/>
    <col min="7" max="8" width="15.140625" customWidth="1"/>
    <col min="9" max="9" width="18" customWidth="1"/>
    <col min="10" max="10" width="16.28515625" customWidth="1"/>
    <col min="11" max="11" width="16" customWidth="1"/>
    <col min="12" max="12" width="14.85546875" bestFit="1" customWidth="1"/>
    <col min="13" max="13" width="13.42578125" customWidth="1"/>
    <col min="14" max="14" width="17.7109375" customWidth="1"/>
    <col min="15" max="15" width="18" customWidth="1"/>
    <col min="16" max="16" width="16.28515625" customWidth="1"/>
    <col min="17" max="17" width="14" customWidth="1"/>
    <col min="18" max="18" width="15.28515625" customWidth="1"/>
    <col min="19" max="19" width="15" customWidth="1"/>
    <col min="23" max="23" width="17" customWidth="1"/>
    <col min="26" max="26" width="9.7109375" bestFit="1" customWidth="1"/>
    <col min="61" max="61" width="18.28515625" style="2" customWidth="1"/>
    <col min="62" max="62" width="21.5703125" customWidth="1"/>
    <col min="63" max="63" width="20.42578125" customWidth="1"/>
    <col min="64" max="64" width="20.85546875" customWidth="1"/>
  </cols>
  <sheetData>
    <row r="1" spans="1:64" x14ac:dyDescent="0.25">
      <c r="A1" s="2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BI1" s="2" t="s">
        <v>0</v>
      </c>
      <c r="BJ1" t="str">
        <f>W3</f>
        <v>Google Open</v>
      </c>
      <c r="BK1" t="str">
        <f>W4</f>
        <v>Apple Open</v>
      </c>
      <c r="BL1" t="str">
        <f>W5</f>
        <v xml:space="preserve"> Micro Open</v>
      </c>
    </row>
    <row r="2" spans="1:64" x14ac:dyDescent="0.25">
      <c r="A2" s="2">
        <v>45121</v>
      </c>
      <c r="B2">
        <v>125.129997</v>
      </c>
      <c r="C2">
        <v>127.089996</v>
      </c>
      <c r="D2">
        <v>124.900002</v>
      </c>
      <c r="E2">
        <v>125.699997</v>
      </c>
      <c r="F2">
        <v>125.557121</v>
      </c>
      <c r="G2">
        <v>20482800</v>
      </c>
      <c r="H2">
        <v>347.58999599999999</v>
      </c>
      <c r="I2">
        <v>351.42999300000002</v>
      </c>
      <c r="J2">
        <v>344.30999800000001</v>
      </c>
      <c r="K2">
        <v>345.23998999999998</v>
      </c>
      <c r="L2">
        <v>342.56024200000002</v>
      </c>
      <c r="M2">
        <v>28302200</v>
      </c>
      <c r="N2">
        <v>190.229996</v>
      </c>
      <c r="O2">
        <v>191.179993</v>
      </c>
      <c r="P2">
        <v>189.63000500000001</v>
      </c>
      <c r="Q2">
        <v>190.69000199999999</v>
      </c>
      <c r="R2">
        <v>189.682648</v>
      </c>
      <c r="S2">
        <v>41573900</v>
      </c>
      <c r="W2" t="s">
        <v>19</v>
      </c>
      <c r="BI2" s="2">
        <v>45121</v>
      </c>
      <c r="BJ2">
        <f>INDEX($A$1:$S$252,MATCH($BI2,$A:$A,0),MATCH($BJ$1,$A$1:$S$1,0))</f>
        <v>125.129997</v>
      </c>
      <c r="BK2">
        <f>INDEX($A$1:$S$252,MATCH($BI2,$A:$A,0),MATCH($W$4,$A$1:$S$1,0))</f>
        <v>190.229996</v>
      </c>
      <c r="BL2">
        <f>INDEX($A$1:$S$252,MATCH($BI2,$A:$A,0),MATCH($W$5,$A$1:$S$1,0))</f>
        <v>347.58999599999999</v>
      </c>
    </row>
    <row r="3" spans="1:64" x14ac:dyDescent="0.25">
      <c r="A3" s="2">
        <v>45124</v>
      </c>
      <c r="B3">
        <v>126.05999799999999</v>
      </c>
      <c r="C3">
        <v>127.279999</v>
      </c>
      <c r="D3">
        <v>124.5</v>
      </c>
      <c r="E3">
        <v>125.05999799999999</v>
      </c>
      <c r="F3">
        <v>124.91784699999999</v>
      </c>
      <c r="G3">
        <v>20675300</v>
      </c>
      <c r="H3">
        <v>345.67999300000002</v>
      </c>
      <c r="I3">
        <v>346.98998999999998</v>
      </c>
      <c r="J3">
        <v>342.20001200000002</v>
      </c>
      <c r="K3">
        <v>345.73001099999999</v>
      </c>
      <c r="L3">
        <v>343.04647799999998</v>
      </c>
      <c r="M3">
        <v>20363900</v>
      </c>
      <c r="N3">
        <v>191.89999399999999</v>
      </c>
      <c r="O3">
        <v>194.320007</v>
      </c>
      <c r="P3">
        <v>191.80999800000001</v>
      </c>
      <c r="Q3">
        <v>193.990005</v>
      </c>
      <c r="R3">
        <v>192.96521000000001</v>
      </c>
      <c r="S3">
        <v>50520200</v>
      </c>
      <c r="W3" t="s">
        <v>1</v>
      </c>
      <c r="BI3" s="2">
        <v>45124</v>
      </c>
      <c r="BJ3">
        <f t="shared" ref="BJ3:BJ66" si="0">INDEX($A$1:$S$252,MATCH($BI3,$A:$A,0),MATCH($BJ$1,$A$1:$S$1,0))</f>
        <v>126.05999799999999</v>
      </c>
      <c r="BK3">
        <f t="shared" ref="BK3:BK66" si="1">INDEX($A$1:$S$252,MATCH($BI3,$A:$A,0),MATCH($W$4,$A$1:$S$1,0))</f>
        <v>191.89999399999999</v>
      </c>
      <c r="BL3">
        <f t="shared" ref="BL3:BL66" si="2">INDEX($A$1:$S$252,MATCH($BI3,$A:$A,0),MATCH($W$5,$A$1:$S$1,0))</f>
        <v>345.67999300000002</v>
      </c>
    </row>
    <row r="4" spans="1:64" x14ac:dyDescent="0.25">
      <c r="A4" s="2">
        <v>45125</v>
      </c>
      <c r="B4">
        <v>124.904999</v>
      </c>
      <c r="C4">
        <v>124.989998</v>
      </c>
      <c r="D4">
        <v>123.300003</v>
      </c>
      <c r="E4">
        <v>124.08000199999999</v>
      </c>
      <c r="F4">
        <v>123.938965</v>
      </c>
      <c r="G4">
        <v>21071200</v>
      </c>
      <c r="H4">
        <v>345.82998700000002</v>
      </c>
      <c r="I4">
        <v>366.77999899999998</v>
      </c>
      <c r="J4">
        <v>342.17001299999998</v>
      </c>
      <c r="K4">
        <v>359.48998999999998</v>
      </c>
      <c r="L4">
        <v>356.69964599999997</v>
      </c>
      <c r="M4">
        <v>64872700</v>
      </c>
      <c r="N4">
        <v>193.35000600000001</v>
      </c>
      <c r="O4">
        <v>194.33000200000001</v>
      </c>
      <c r="P4">
        <v>192.41999799999999</v>
      </c>
      <c r="Q4">
        <v>193.729996</v>
      </c>
      <c r="R4">
        <v>192.70657299999999</v>
      </c>
      <c r="S4">
        <v>48353800</v>
      </c>
      <c r="W4" t="s">
        <v>13</v>
      </c>
      <c r="BI4" s="2">
        <v>45125</v>
      </c>
      <c r="BJ4">
        <f t="shared" si="0"/>
        <v>124.904999</v>
      </c>
      <c r="BK4">
        <f t="shared" si="1"/>
        <v>193.35000600000001</v>
      </c>
      <c r="BL4">
        <f t="shared" si="2"/>
        <v>345.82998700000002</v>
      </c>
    </row>
    <row r="5" spans="1:64" x14ac:dyDescent="0.25">
      <c r="A5" s="2">
        <v>45126</v>
      </c>
      <c r="B5">
        <v>124.790001</v>
      </c>
      <c r="C5">
        <v>125.470001</v>
      </c>
      <c r="D5">
        <v>122.470001</v>
      </c>
      <c r="E5">
        <v>122.779999</v>
      </c>
      <c r="F5">
        <v>122.64044199999999</v>
      </c>
      <c r="G5">
        <v>22313800</v>
      </c>
      <c r="H5">
        <v>361.75</v>
      </c>
      <c r="I5">
        <v>362.459991</v>
      </c>
      <c r="J5">
        <v>352.44000199999999</v>
      </c>
      <c r="K5">
        <v>355.07998700000002</v>
      </c>
      <c r="L5">
        <v>352.32388300000002</v>
      </c>
      <c r="M5">
        <v>39732900</v>
      </c>
      <c r="N5">
        <v>193.10000600000001</v>
      </c>
      <c r="O5">
        <v>198.229996</v>
      </c>
      <c r="P5">
        <v>192.64999399999999</v>
      </c>
      <c r="Q5">
        <v>195.10000600000001</v>
      </c>
      <c r="R5">
        <v>194.06933599999999</v>
      </c>
      <c r="S5">
        <v>80507300</v>
      </c>
      <c r="W5" t="s">
        <v>7</v>
      </c>
      <c r="BI5" s="2">
        <v>45126</v>
      </c>
      <c r="BJ5">
        <f t="shared" si="0"/>
        <v>124.790001</v>
      </c>
      <c r="BK5">
        <f t="shared" si="1"/>
        <v>193.10000600000001</v>
      </c>
      <c r="BL5">
        <f t="shared" si="2"/>
        <v>361.75</v>
      </c>
    </row>
    <row r="6" spans="1:64" x14ac:dyDescent="0.25">
      <c r="A6" s="2">
        <v>45127</v>
      </c>
      <c r="B6">
        <v>122.120003</v>
      </c>
      <c r="C6">
        <v>124.699997</v>
      </c>
      <c r="D6">
        <v>118.68499799999999</v>
      </c>
      <c r="E6">
        <v>119.529999</v>
      </c>
      <c r="F6">
        <v>119.39413500000001</v>
      </c>
      <c r="G6">
        <v>27541700</v>
      </c>
      <c r="H6">
        <v>353.57000699999998</v>
      </c>
      <c r="I6">
        <v>357.97000100000002</v>
      </c>
      <c r="J6">
        <v>345.36999500000002</v>
      </c>
      <c r="K6">
        <v>346.86999500000002</v>
      </c>
      <c r="L6">
        <v>344.17761200000001</v>
      </c>
      <c r="M6">
        <v>33778400</v>
      </c>
      <c r="N6">
        <v>195.08999600000001</v>
      </c>
      <c r="O6">
        <v>196.470001</v>
      </c>
      <c r="P6">
        <v>192.5</v>
      </c>
      <c r="Q6">
        <v>193.13000500000001</v>
      </c>
      <c r="R6">
        <v>192.109756</v>
      </c>
      <c r="S6">
        <v>59581200</v>
      </c>
      <c r="BI6" s="2">
        <v>45127</v>
      </c>
      <c r="BJ6">
        <f t="shared" si="0"/>
        <v>122.120003</v>
      </c>
      <c r="BK6">
        <f t="shared" si="1"/>
        <v>195.08999600000001</v>
      </c>
      <c r="BL6">
        <f t="shared" si="2"/>
        <v>353.57000699999998</v>
      </c>
    </row>
    <row r="7" spans="1:64" x14ac:dyDescent="0.25">
      <c r="A7" s="2">
        <v>45128</v>
      </c>
      <c r="B7">
        <v>120.870003</v>
      </c>
      <c r="C7">
        <v>121.300003</v>
      </c>
      <c r="D7">
        <v>119.07</v>
      </c>
      <c r="E7">
        <v>120.30999799999999</v>
      </c>
      <c r="F7">
        <v>120.173248</v>
      </c>
      <c r="G7">
        <v>56498100</v>
      </c>
      <c r="H7">
        <v>349.14999399999999</v>
      </c>
      <c r="I7">
        <v>350.29998799999998</v>
      </c>
      <c r="J7">
        <v>339.82998700000002</v>
      </c>
      <c r="K7">
        <v>343.76998900000001</v>
      </c>
      <c r="L7">
        <v>341.10168499999997</v>
      </c>
      <c r="M7">
        <v>69368900</v>
      </c>
      <c r="N7">
        <v>194.10000600000001</v>
      </c>
      <c r="O7">
        <v>194.970001</v>
      </c>
      <c r="P7">
        <v>191.229996</v>
      </c>
      <c r="Q7">
        <v>191.94000199999999</v>
      </c>
      <c r="R7">
        <v>190.92605599999999</v>
      </c>
      <c r="S7">
        <v>71917800</v>
      </c>
      <c r="BI7" s="2">
        <v>45128</v>
      </c>
      <c r="BJ7">
        <f t="shared" si="0"/>
        <v>120.870003</v>
      </c>
      <c r="BK7">
        <f t="shared" si="1"/>
        <v>194.10000600000001</v>
      </c>
      <c r="BL7">
        <f t="shared" si="2"/>
        <v>349.14999399999999</v>
      </c>
    </row>
    <row r="8" spans="1:64" x14ac:dyDescent="0.25">
      <c r="A8" s="2">
        <v>45131</v>
      </c>
      <c r="B8">
        <v>121.92600299999999</v>
      </c>
      <c r="C8">
        <v>123.349998</v>
      </c>
      <c r="D8">
        <v>121.379997</v>
      </c>
      <c r="E8">
        <v>121.879997</v>
      </c>
      <c r="F8">
        <v>121.741463</v>
      </c>
      <c r="G8">
        <v>22276100</v>
      </c>
      <c r="H8">
        <v>345.85000600000001</v>
      </c>
      <c r="I8">
        <v>346.92001299999998</v>
      </c>
      <c r="J8">
        <v>342.30999800000001</v>
      </c>
      <c r="K8">
        <v>345.10998499999999</v>
      </c>
      <c r="L8">
        <v>342.43124399999999</v>
      </c>
      <c r="M8">
        <v>26678100</v>
      </c>
      <c r="N8">
        <v>193.41000399999999</v>
      </c>
      <c r="O8">
        <v>194.91000399999999</v>
      </c>
      <c r="P8">
        <v>192.25</v>
      </c>
      <c r="Q8">
        <v>192.75</v>
      </c>
      <c r="R8">
        <v>191.73175000000001</v>
      </c>
      <c r="S8">
        <v>45377800</v>
      </c>
      <c r="BI8" s="2">
        <v>45131</v>
      </c>
      <c r="BJ8">
        <f t="shared" si="0"/>
        <v>121.92600299999999</v>
      </c>
      <c r="BK8">
        <f t="shared" si="1"/>
        <v>193.41000399999999</v>
      </c>
      <c r="BL8">
        <f t="shared" si="2"/>
        <v>345.85000600000001</v>
      </c>
    </row>
    <row r="9" spans="1:64" x14ac:dyDescent="0.25">
      <c r="A9" s="2">
        <v>45132</v>
      </c>
      <c r="B9">
        <v>121.879997</v>
      </c>
      <c r="C9">
        <v>123.69000200000001</v>
      </c>
      <c r="D9">
        <v>121.529999</v>
      </c>
      <c r="E9">
        <v>122.790001</v>
      </c>
      <c r="F9">
        <v>122.650429</v>
      </c>
      <c r="G9">
        <v>31820800</v>
      </c>
      <c r="H9">
        <v>347.10998499999999</v>
      </c>
      <c r="I9">
        <v>351.89001500000001</v>
      </c>
      <c r="J9">
        <v>345.07000699999998</v>
      </c>
      <c r="K9">
        <v>350.98001099999999</v>
      </c>
      <c r="L9">
        <v>348.25570699999997</v>
      </c>
      <c r="M9">
        <v>41637700</v>
      </c>
      <c r="N9">
        <v>193.33000200000001</v>
      </c>
      <c r="O9">
        <v>194.44000199999999</v>
      </c>
      <c r="P9">
        <v>192.91999799999999</v>
      </c>
      <c r="Q9">
        <v>193.61999499999999</v>
      </c>
      <c r="R9">
        <v>192.59716800000001</v>
      </c>
      <c r="S9">
        <v>37283200</v>
      </c>
      <c r="BI9" s="2">
        <v>45132</v>
      </c>
      <c r="BJ9">
        <f t="shared" si="0"/>
        <v>121.879997</v>
      </c>
      <c r="BK9">
        <f t="shared" si="1"/>
        <v>193.33000200000001</v>
      </c>
      <c r="BL9">
        <f t="shared" si="2"/>
        <v>347.10998499999999</v>
      </c>
    </row>
    <row r="10" spans="1:64" x14ac:dyDescent="0.25">
      <c r="A10" s="2">
        <v>45133</v>
      </c>
      <c r="B10">
        <v>130.36000100000001</v>
      </c>
      <c r="C10">
        <v>131.36999499999999</v>
      </c>
      <c r="D10">
        <v>128.71000699999999</v>
      </c>
      <c r="E10">
        <v>129.66000399999999</v>
      </c>
      <c r="F10">
        <v>129.512619</v>
      </c>
      <c r="G10">
        <v>46216900</v>
      </c>
      <c r="H10">
        <v>341.44000199999999</v>
      </c>
      <c r="I10">
        <v>344.67001299999998</v>
      </c>
      <c r="J10">
        <v>333.10998499999999</v>
      </c>
      <c r="K10">
        <v>337.76998900000001</v>
      </c>
      <c r="L10">
        <v>335.14822400000003</v>
      </c>
      <c r="M10">
        <v>58383700</v>
      </c>
      <c r="N10">
        <v>193.66999799999999</v>
      </c>
      <c r="O10">
        <v>195.63999899999999</v>
      </c>
      <c r="P10">
        <v>193.320007</v>
      </c>
      <c r="Q10">
        <v>194.5</v>
      </c>
      <c r="R10">
        <v>193.47250399999999</v>
      </c>
      <c r="S10">
        <v>47471900</v>
      </c>
      <c r="BI10" s="2">
        <v>45133</v>
      </c>
      <c r="BJ10">
        <f t="shared" si="0"/>
        <v>130.36000100000001</v>
      </c>
      <c r="BK10">
        <f t="shared" si="1"/>
        <v>193.66999799999999</v>
      </c>
      <c r="BL10">
        <f t="shared" si="2"/>
        <v>341.44000199999999</v>
      </c>
    </row>
    <row r="11" spans="1:64" x14ac:dyDescent="0.25">
      <c r="A11" s="2">
        <v>45134</v>
      </c>
      <c r="B11">
        <v>131.800003</v>
      </c>
      <c r="C11">
        <v>133.60000600000001</v>
      </c>
      <c r="D11">
        <v>129.179993</v>
      </c>
      <c r="E11">
        <v>129.86999499999999</v>
      </c>
      <c r="F11">
        <v>129.72238200000001</v>
      </c>
      <c r="G11">
        <v>35931600</v>
      </c>
      <c r="H11">
        <v>340.48001099999999</v>
      </c>
      <c r="I11">
        <v>341.32998700000002</v>
      </c>
      <c r="J11">
        <v>329.04998799999998</v>
      </c>
      <c r="K11">
        <v>330.72000100000002</v>
      </c>
      <c r="L11">
        <v>328.152985</v>
      </c>
      <c r="M11">
        <v>39635300</v>
      </c>
      <c r="N11">
        <v>196.020004</v>
      </c>
      <c r="O11">
        <v>197.199997</v>
      </c>
      <c r="P11">
        <v>192.550003</v>
      </c>
      <c r="Q11">
        <v>193.220001</v>
      </c>
      <c r="R11">
        <v>192.199265</v>
      </c>
      <c r="S11">
        <v>47460200</v>
      </c>
      <c r="BI11" s="2">
        <v>45134</v>
      </c>
      <c r="BJ11">
        <f t="shared" si="0"/>
        <v>131.800003</v>
      </c>
      <c r="BK11">
        <f t="shared" si="1"/>
        <v>196.020004</v>
      </c>
      <c r="BL11">
        <f t="shared" si="2"/>
        <v>340.48001099999999</v>
      </c>
    </row>
    <row r="12" spans="1:64" x14ac:dyDescent="0.25">
      <c r="A12" s="2">
        <v>45135</v>
      </c>
      <c r="B12">
        <v>130.970001</v>
      </c>
      <c r="C12">
        <v>134.070007</v>
      </c>
      <c r="D12">
        <v>130.91999799999999</v>
      </c>
      <c r="E12">
        <v>133.009995</v>
      </c>
      <c r="F12">
        <v>132.85881000000001</v>
      </c>
      <c r="G12">
        <v>26971000</v>
      </c>
      <c r="H12">
        <v>333.67001299999998</v>
      </c>
      <c r="I12">
        <v>340.01001000000002</v>
      </c>
      <c r="J12">
        <v>333.17001299999998</v>
      </c>
      <c r="K12">
        <v>338.36999500000002</v>
      </c>
      <c r="L12">
        <v>335.743561</v>
      </c>
      <c r="M12">
        <v>28484900</v>
      </c>
      <c r="N12">
        <v>194.66999799999999</v>
      </c>
      <c r="O12">
        <v>196.63000500000001</v>
      </c>
      <c r="P12">
        <v>194.13999899999999</v>
      </c>
      <c r="Q12">
        <v>195.83000200000001</v>
      </c>
      <c r="R12">
        <v>194.795502</v>
      </c>
      <c r="S12">
        <v>48291400</v>
      </c>
      <c r="BI12" s="2">
        <v>45135</v>
      </c>
      <c r="BJ12">
        <f t="shared" si="0"/>
        <v>130.970001</v>
      </c>
      <c r="BK12">
        <f t="shared" si="1"/>
        <v>194.66999799999999</v>
      </c>
      <c r="BL12">
        <f t="shared" si="2"/>
        <v>333.67001299999998</v>
      </c>
    </row>
    <row r="13" spans="1:64" x14ac:dyDescent="0.25">
      <c r="A13" s="2">
        <v>45138</v>
      </c>
      <c r="B13">
        <v>133.009995</v>
      </c>
      <c r="C13">
        <v>133.83000200000001</v>
      </c>
      <c r="D13">
        <v>132.13000500000001</v>
      </c>
      <c r="E13">
        <v>133.11000100000001</v>
      </c>
      <c r="F13">
        <v>132.95869400000001</v>
      </c>
      <c r="G13">
        <v>18381900</v>
      </c>
      <c r="H13">
        <v>336.92001299999998</v>
      </c>
      <c r="I13">
        <v>337.70001200000002</v>
      </c>
      <c r="J13">
        <v>333.35998499999999</v>
      </c>
      <c r="K13">
        <v>335.92001299999998</v>
      </c>
      <c r="L13">
        <v>333.31265300000001</v>
      </c>
      <c r="M13">
        <v>25446000</v>
      </c>
      <c r="N13">
        <v>196.05999800000001</v>
      </c>
      <c r="O13">
        <v>196.490005</v>
      </c>
      <c r="P13">
        <v>195.259995</v>
      </c>
      <c r="Q13">
        <v>196.449997</v>
      </c>
      <c r="R13">
        <v>195.412216</v>
      </c>
      <c r="S13">
        <v>38824100</v>
      </c>
      <c r="BI13" s="2">
        <v>45138</v>
      </c>
      <c r="BJ13">
        <f t="shared" si="0"/>
        <v>133.009995</v>
      </c>
      <c r="BK13">
        <f t="shared" si="1"/>
        <v>196.05999800000001</v>
      </c>
      <c r="BL13">
        <f t="shared" si="2"/>
        <v>336.92001299999998</v>
      </c>
    </row>
    <row r="14" spans="1:64" x14ac:dyDescent="0.25">
      <c r="A14" s="2">
        <v>45139</v>
      </c>
      <c r="B14">
        <v>130.854996</v>
      </c>
      <c r="C14">
        <v>132.91999799999999</v>
      </c>
      <c r="D14">
        <v>130.75</v>
      </c>
      <c r="E14">
        <v>131.88999899999999</v>
      </c>
      <c r="F14">
        <v>131.740082</v>
      </c>
      <c r="G14">
        <v>22154300</v>
      </c>
      <c r="H14">
        <v>335.19000199999999</v>
      </c>
      <c r="I14">
        <v>338.540009</v>
      </c>
      <c r="J14">
        <v>333.70001200000002</v>
      </c>
      <c r="K14">
        <v>336.33999599999999</v>
      </c>
      <c r="L14">
        <v>333.72933999999998</v>
      </c>
      <c r="M14">
        <v>18311900</v>
      </c>
      <c r="N14">
        <v>196.240005</v>
      </c>
      <c r="O14">
        <v>196.729996</v>
      </c>
      <c r="P14">
        <v>195.279999</v>
      </c>
      <c r="Q14">
        <v>195.61000100000001</v>
      </c>
      <c r="R14">
        <v>194.57664500000001</v>
      </c>
      <c r="S14">
        <v>35175100</v>
      </c>
      <c r="BI14" s="2">
        <v>45139</v>
      </c>
      <c r="BJ14">
        <f t="shared" si="0"/>
        <v>130.854996</v>
      </c>
      <c r="BK14">
        <f t="shared" si="1"/>
        <v>196.240005</v>
      </c>
      <c r="BL14">
        <f t="shared" si="2"/>
        <v>335.19000199999999</v>
      </c>
    </row>
    <row r="15" spans="1:64" x14ac:dyDescent="0.25">
      <c r="A15" s="2">
        <v>45140</v>
      </c>
      <c r="B15">
        <v>129.83999600000001</v>
      </c>
      <c r="C15">
        <v>130.41999799999999</v>
      </c>
      <c r="D15">
        <v>127.849998</v>
      </c>
      <c r="E15">
        <v>128.63999899999999</v>
      </c>
      <c r="F15">
        <v>128.493774</v>
      </c>
      <c r="G15">
        <v>22705800</v>
      </c>
      <c r="H15">
        <v>333.63000499999998</v>
      </c>
      <c r="I15">
        <v>333.63000499999998</v>
      </c>
      <c r="J15">
        <v>326.35998499999999</v>
      </c>
      <c r="K15">
        <v>327.5</v>
      </c>
      <c r="L15">
        <v>324.95797700000003</v>
      </c>
      <c r="M15">
        <v>27761300</v>
      </c>
      <c r="N15">
        <v>195.03999300000001</v>
      </c>
      <c r="O15">
        <v>195.179993</v>
      </c>
      <c r="P15">
        <v>191.85000600000001</v>
      </c>
      <c r="Q15">
        <v>192.58000200000001</v>
      </c>
      <c r="R15">
        <v>191.56265300000001</v>
      </c>
      <c r="S15">
        <v>50389300</v>
      </c>
      <c r="BI15" s="2">
        <v>45140</v>
      </c>
      <c r="BJ15">
        <f t="shared" si="0"/>
        <v>129.83999600000001</v>
      </c>
      <c r="BK15">
        <f t="shared" si="1"/>
        <v>195.03999300000001</v>
      </c>
      <c r="BL15">
        <f t="shared" si="2"/>
        <v>333.63000499999998</v>
      </c>
    </row>
    <row r="16" spans="1:64" x14ac:dyDescent="0.25">
      <c r="A16" s="2">
        <v>45141</v>
      </c>
      <c r="B16">
        <v>128.36999499999999</v>
      </c>
      <c r="C16">
        <v>129.770004</v>
      </c>
      <c r="D16">
        <v>127.775002</v>
      </c>
      <c r="E16">
        <v>128.770004</v>
      </c>
      <c r="F16">
        <v>128.62364199999999</v>
      </c>
      <c r="G16">
        <v>15018100</v>
      </c>
      <c r="H16">
        <v>326</v>
      </c>
      <c r="I16">
        <v>329.88000499999998</v>
      </c>
      <c r="J16">
        <v>325.95001200000002</v>
      </c>
      <c r="K16">
        <v>326.66000400000001</v>
      </c>
      <c r="L16">
        <v>324.12451199999998</v>
      </c>
      <c r="M16">
        <v>18253700</v>
      </c>
      <c r="N16">
        <v>191.570007</v>
      </c>
      <c r="O16">
        <v>192.36999499999999</v>
      </c>
      <c r="P16">
        <v>190.69000199999999</v>
      </c>
      <c r="Q16">
        <v>191.16999799999999</v>
      </c>
      <c r="R16">
        <v>190.16011</v>
      </c>
      <c r="S16">
        <v>61235200</v>
      </c>
      <c r="BI16" s="2">
        <v>45141</v>
      </c>
      <c r="BJ16">
        <f t="shared" si="0"/>
        <v>128.36999499999999</v>
      </c>
      <c r="BK16">
        <f t="shared" si="1"/>
        <v>191.570007</v>
      </c>
      <c r="BL16">
        <f t="shared" si="2"/>
        <v>326</v>
      </c>
    </row>
    <row r="17" spans="1:64" x14ac:dyDescent="0.25">
      <c r="A17" s="2">
        <v>45142</v>
      </c>
      <c r="B17">
        <v>129.60000600000001</v>
      </c>
      <c r="C17">
        <v>131.929993</v>
      </c>
      <c r="D17">
        <v>128.31500199999999</v>
      </c>
      <c r="E17">
        <v>128.53999300000001</v>
      </c>
      <c r="F17">
        <v>128.39389</v>
      </c>
      <c r="G17">
        <v>20509500</v>
      </c>
      <c r="H17">
        <v>331.88000499999998</v>
      </c>
      <c r="I17">
        <v>335.14001500000001</v>
      </c>
      <c r="J17">
        <v>327.23998999999998</v>
      </c>
      <c r="K17">
        <v>327.77999899999998</v>
      </c>
      <c r="L17">
        <v>325.23577899999998</v>
      </c>
      <c r="M17">
        <v>23727700</v>
      </c>
      <c r="N17">
        <v>185.520004</v>
      </c>
      <c r="O17">
        <v>187.38000500000001</v>
      </c>
      <c r="P17">
        <v>181.91999799999999</v>
      </c>
      <c r="Q17">
        <v>181.990005</v>
      </c>
      <c r="R17">
        <v>181.02860999999999</v>
      </c>
      <c r="S17">
        <v>115799700</v>
      </c>
      <c r="Z17" s="1"/>
      <c r="BI17" s="2">
        <v>45142</v>
      </c>
      <c r="BJ17">
        <f t="shared" si="0"/>
        <v>129.60000600000001</v>
      </c>
      <c r="BK17">
        <f t="shared" si="1"/>
        <v>185.520004</v>
      </c>
      <c r="BL17">
        <f t="shared" si="2"/>
        <v>331.88000499999998</v>
      </c>
    </row>
    <row r="18" spans="1:64" x14ac:dyDescent="0.25">
      <c r="A18" s="2">
        <v>45145</v>
      </c>
      <c r="B18">
        <v>129.509995</v>
      </c>
      <c r="C18">
        <v>132.05999800000001</v>
      </c>
      <c r="D18">
        <v>129.429993</v>
      </c>
      <c r="E18">
        <v>131.94000199999999</v>
      </c>
      <c r="F18">
        <v>131.79003900000001</v>
      </c>
      <c r="G18">
        <v>17621000</v>
      </c>
      <c r="H18">
        <v>328.36999500000002</v>
      </c>
      <c r="I18">
        <v>331.10998499999999</v>
      </c>
      <c r="J18">
        <v>327.51998900000001</v>
      </c>
      <c r="K18">
        <v>330.10998499999999</v>
      </c>
      <c r="L18">
        <v>327.547729</v>
      </c>
      <c r="M18">
        <v>17741500</v>
      </c>
      <c r="N18">
        <v>182.13000500000001</v>
      </c>
      <c r="O18">
        <v>183.13000500000001</v>
      </c>
      <c r="P18">
        <v>177.35000600000001</v>
      </c>
      <c r="Q18">
        <v>178.85000600000001</v>
      </c>
      <c r="R18">
        <v>177.90519699999999</v>
      </c>
      <c r="S18">
        <v>97576100</v>
      </c>
      <c r="BI18" s="2">
        <v>45145</v>
      </c>
      <c r="BJ18">
        <f t="shared" si="0"/>
        <v>129.509995</v>
      </c>
      <c r="BK18">
        <f t="shared" si="1"/>
        <v>182.13000500000001</v>
      </c>
      <c r="BL18">
        <f t="shared" si="2"/>
        <v>328.36999500000002</v>
      </c>
    </row>
    <row r="19" spans="1:64" x14ac:dyDescent="0.25">
      <c r="A19" s="2">
        <v>45146</v>
      </c>
      <c r="B19">
        <v>130.979996</v>
      </c>
      <c r="C19">
        <v>131.94000199999999</v>
      </c>
      <c r="D19">
        <v>130.13000500000001</v>
      </c>
      <c r="E19">
        <v>131.83999600000001</v>
      </c>
      <c r="F19">
        <v>131.69014000000001</v>
      </c>
      <c r="G19">
        <v>16836000</v>
      </c>
      <c r="H19">
        <v>326.959991</v>
      </c>
      <c r="I19">
        <v>328.75</v>
      </c>
      <c r="J19">
        <v>323</v>
      </c>
      <c r="K19">
        <v>326.04998799999998</v>
      </c>
      <c r="L19">
        <v>323.519226</v>
      </c>
      <c r="M19">
        <v>22327600</v>
      </c>
      <c r="N19">
        <v>179.69000199999999</v>
      </c>
      <c r="O19">
        <v>180.270004</v>
      </c>
      <c r="P19">
        <v>177.58000200000001</v>
      </c>
      <c r="Q19">
        <v>179.800003</v>
      </c>
      <c r="R19">
        <v>178.85015899999999</v>
      </c>
      <c r="S19">
        <v>67823000</v>
      </c>
      <c r="BI19" s="2">
        <v>45146</v>
      </c>
      <c r="BJ19">
        <f t="shared" si="0"/>
        <v>130.979996</v>
      </c>
      <c r="BK19">
        <f t="shared" si="1"/>
        <v>179.69000199999999</v>
      </c>
      <c r="BL19">
        <f t="shared" si="2"/>
        <v>326.959991</v>
      </c>
    </row>
    <row r="20" spans="1:64" x14ac:dyDescent="0.25">
      <c r="A20" s="2">
        <v>45147</v>
      </c>
      <c r="B20">
        <v>132.19000199999999</v>
      </c>
      <c r="C20">
        <v>132.470001</v>
      </c>
      <c r="D20">
        <v>129.50500500000001</v>
      </c>
      <c r="E20">
        <v>130.14999399999999</v>
      </c>
      <c r="F20">
        <v>130.00206</v>
      </c>
      <c r="G20">
        <v>17745200</v>
      </c>
      <c r="H20">
        <v>326.47000100000002</v>
      </c>
      <c r="I20">
        <v>327.10998499999999</v>
      </c>
      <c r="J20">
        <v>321.04998799999998</v>
      </c>
      <c r="K20">
        <v>322.23001099999999</v>
      </c>
      <c r="L20">
        <v>319.72891199999998</v>
      </c>
      <c r="M20">
        <v>22373300</v>
      </c>
      <c r="N20">
        <v>180.86999499999999</v>
      </c>
      <c r="O20">
        <v>180.929993</v>
      </c>
      <c r="P20">
        <v>177.009995</v>
      </c>
      <c r="Q20">
        <v>178.19000199999999</v>
      </c>
      <c r="R20">
        <v>177.24868799999999</v>
      </c>
      <c r="S20">
        <v>60378500</v>
      </c>
      <c r="BI20" s="2">
        <v>45147</v>
      </c>
      <c r="BJ20">
        <f t="shared" si="0"/>
        <v>132.19000199999999</v>
      </c>
      <c r="BK20">
        <f t="shared" si="1"/>
        <v>180.86999499999999</v>
      </c>
      <c r="BL20">
        <f t="shared" si="2"/>
        <v>326.47000100000002</v>
      </c>
    </row>
    <row r="21" spans="1:64" x14ac:dyDescent="0.25">
      <c r="A21" s="2">
        <v>45148</v>
      </c>
      <c r="B21">
        <v>131.970001</v>
      </c>
      <c r="C21">
        <v>132.64700300000001</v>
      </c>
      <c r="D21">
        <v>130.03500399999999</v>
      </c>
      <c r="E21">
        <v>130.21000699999999</v>
      </c>
      <c r="F21">
        <v>130.06199599999999</v>
      </c>
      <c r="G21">
        <v>17855700</v>
      </c>
      <c r="H21">
        <v>326.01998900000001</v>
      </c>
      <c r="I21">
        <v>328.26001000000002</v>
      </c>
      <c r="J21">
        <v>321.17999300000002</v>
      </c>
      <c r="K21">
        <v>322.92999300000002</v>
      </c>
      <c r="L21">
        <v>320.42343099999999</v>
      </c>
      <c r="M21">
        <v>20113700</v>
      </c>
      <c r="N21">
        <v>179.479996</v>
      </c>
      <c r="O21">
        <v>180.75</v>
      </c>
      <c r="P21">
        <v>177.60000600000001</v>
      </c>
      <c r="Q21">
        <v>177.970001</v>
      </c>
      <c r="R21">
        <v>177.029831</v>
      </c>
      <c r="S21">
        <v>54686900</v>
      </c>
      <c r="BI21" s="2">
        <v>45148</v>
      </c>
      <c r="BJ21">
        <f t="shared" si="0"/>
        <v>131.970001</v>
      </c>
      <c r="BK21">
        <f t="shared" si="1"/>
        <v>179.479996</v>
      </c>
      <c r="BL21">
        <f t="shared" si="2"/>
        <v>326.01998900000001</v>
      </c>
    </row>
    <row r="22" spans="1:64" x14ac:dyDescent="0.25">
      <c r="A22" s="2">
        <v>45149</v>
      </c>
      <c r="B22">
        <v>129.20199600000001</v>
      </c>
      <c r="C22">
        <v>130.44000199999999</v>
      </c>
      <c r="D22">
        <v>128.75</v>
      </c>
      <c r="E22">
        <v>130.16999799999999</v>
      </c>
      <c r="F22">
        <v>130.02203399999999</v>
      </c>
      <c r="G22">
        <v>15191500</v>
      </c>
      <c r="H22">
        <v>320.26001000000002</v>
      </c>
      <c r="I22">
        <v>322.41000400000001</v>
      </c>
      <c r="J22">
        <v>319.209991</v>
      </c>
      <c r="K22">
        <v>321.01001000000002</v>
      </c>
      <c r="L22">
        <v>318.51834100000002</v>
      </c>
      <c r="M22">
        <v>24342600</v>
      </c>
      <c r="N22">
        <v>177.320007</v>
      </c>
      <c r="O22">
        <v>178.61999499999999</v>
      </c>
      <c r="P22">
        <v>176.550003</v>
      </c>
      <c r="Q22">
        <v>177.78999300000001</v>
      </c>
      <c r="R22">
        <v>177.08959999999999</v>
      </c>
      <c r="S22">
        <v>51988100</v>
      </c>
      <c r="BI22" s="2">
        <v>45149</v>
      </c>
      <c r="BJ22">
        <f t="shared" si="0"/>
        <v>129.20199600000001</v>
      </c>
      <c r="BK22">
        <f t="shared" si="1"/>
        <v>177.320007</v>
      </c>
      <c r="BL22">
        <f t="shared" si="2"/>
        <v>320.26001000000002</v>
      </c>
    </row>
    <row r="23" spans="1:64" x14ac:dyDescent="0.25">
      <c r="A23" s="2">
        <v>45152</v>
      </c>
      <c r="B23">
        <v>129.85000600000001</v>
      </c>
      <c r="C23">
        <v>131.91000399999999</v>
      </c>
      <c r="D23">
        <v>129.58999600000001</v>
      </c>
      <c r="E23">
        <v>131.83000200000001</v>
      </c>
      <c r="F23">
        <v>131.680161</v>
      </c>
      <c r="G23">
        <v>17526200</v>
      </c>
      <c r="H23">
        <v>321.39001500000001</v>
      </c>
      <c r="I23">
        <v>324.05999800000001</v>
      </c>
      <c r="J23">
        <v>320.07998700000002</v>
      </c>
      <c r="K23">
        <v>324.040009</v>
      </c>
      <c r="L23">
        <v>321.524811</v>
      </c>
      <c r="M23">
        <v>18836100</v>
      </c>
      <c r="N23">
        <v>177.970001</v>
      </c>
      <c r="O23">
        <v>179.69000199999999</v>
      </c>
      <c r="P23">
        <v>177.30999800000001</v>
      </c>
      <c r="Q23">
        <v>179.46000699999999</v>
      </c>
      <c r="R23">
        <v>178.753052</v>
      </c>
      <c r="S23">
        <v>43675600</v>
      </c>
      <c r="BI23" s="2">
        <v>45152</v>
      </c>
      <c r="BJ23">
        <f t="shared" si="0"/>
        <v>129.85000600000001</v>
      </c>
      <c r="BK23">
        <f t="shared" si="1"/>
        <v>177.970001</v>
      </c>
      <c r="BL23">
        <f t="shared" si="2"/>
        <v>321.39001500000001</v>
      </c>
    </row>
    <row r="24" spans="1:64" x14ac:dyDescent="0.25">
      <c r="A24" s="2">
        <v>45153</v>
      </c>
      <c r="B24">
        <v>131.58999600000001</v>
      </c>
      <c r="C24">
        <v>131.990005</v>
      </c>
      <c r="D24">
        <v>129.81899999999999</v>
      </c>
      <c r="E24">
        <v>130.270004</v>
      </c>
      <c r="F24">
        <v>130.12193300000001</v>
      </c>
      <c r="G24">
        <v>14769200</v>
      </c>
      <c r="H24">
        <v>323</v>
      </c>
      <c r="I24">
        <v>325.08999599999999</v>
      </c>
      <c r="J24">
        <v>320.89999399999999</v>
      </c>
      <c r="K24">
        <v>321.85998499999999</v>
      </c>
      <c r="L24">
        <v>319.36172499999998</v>
      </c>
      <c r="M24">
        <v>16966300</v>
      </c>
      <c r="N24">
        <v>178.88000500000001</v>
      </c>
      <c r="O24">
        <v>179.479996</v>
      </c>
      <c r="P24">
        <v>177.050003</v>
      </c>
      <c r="Q24">
        <v>177.449997</v>
      </c>
      <c r="R24">
        <v>176.750946</v>
      </c>
      <c r="S24">
        <v>43622600</v>
      </c>
      <c r="BI24" s="2">
        <v>45153</v>
      </c>
      <c r="BJ24">
        <f t="shared" si="0"/>
        <v>131.58999600000001</v>
      </c>
      <c r="BK24">
        <f t="shared" si="1"/>
        <v>178.88000500000001</v>
      </c>
      <c r="BL24">
        <f t="shared" si="2"/>
        <v>323</v>
      </c>
    </row>
    <row r="25" spans="1:64" x14ac:dyDescent="0.25">
      <c r="A25" s="2">
        <v>45154</v>
      </c>
      <c r="B25">
        <v>129.279999</v>
      </c>
      <c r="C25">
        <v>130.89799500000001</v>
      </c>
      <c r="D25">
        <v>128.46000699999999</v>
      </c>
      <c r="E25">
        <v>129.11000100000001</v>
      </c>
      <c r="F25">
        <v>128.96324200000001</v>
      </c>
      <c r="G25">
        <v>17548400</v>
      </c>
      <c r="H25">
        <v>320.79998799999998</v>
      </c>
      <c r="I25">
        <v>324.42001299999998</v>
      </c>
      <c r="J25">
        <v>319.79998799999998</v>
      </c>
      <c r="K25">
        <v>320.39999399999999</v>
      </c>
      <c r="L25">
        <v>318.58615099999997</v>
      </c>
      <c r="M25">
        <v>20698900</v>
      </c>
      <c r="N25">
        <v>177.13000500000001</v>
      </c>
      <c r="O25">
        <v>178.53999300000001</v>
      </c>
      <c r="P25">
        <v>176.5</v>
      </c>
      <c r="Q25">
        <v>176.570007</v>
      </c>
      <c r="R25">
        <v>175.87441999999999</v>
      </c>
      <c r="S25">
        <v>46964900</v>
      </c>
      <c r="BI25" s="2">
        <v>45154</v>
      </c>
      <c r="BJ25">
        <f t="shared" si="0"/>
        <v>129.279999</v>
      </c>
      <c r="BK25">
        <f t="shared" si="1"/>
        <v>177.13000500000001</v>
      </c>
      <c r="BL25">
        <f t="shared" si="2"/>
        <v>320.79998799999998</v>
      </c>
    </row>
    <row r="26" spans="1:64" x14ac:dyDescent="0.25">
      <c r="A26" s="2">
        <v>45155</v>
      </c>
      <c r="B26">
        <v>130.449997</v>
      </c>
      <c r="C26">
        <v>132.49099699999999</v>
      </c>
      <c r="D26">
        <v>129.85000600000001</v>
      </c>
      <c r="E26">
        <v>130.46000699999999</v>
      </c>
      <c r="F26">
        <v>130.311722</v>
      </c>
      <c r="G26">
        <v>23665600</v>
      </c>
      <c r="H26">
        <v>320.540009</v>
      </c>
      <c r="I26">
        <v>321.86999500000002</v>
      </c>
      <c r="J26">
        <v>316.209991</v>
      </c>
      <c r="K26">
        <v>316.88000499999998</v>
      </c>
      <c r="L26">
        <v>315.08612099999999</v>
      </c>
      <c r="M26">
        <v>21257200</v>
      </c>
      <c r="N26">
        <v>177.13999899999999</v>
      </c>
      <c r="O26">
        <v>177.509995</v>
      </c>
      <c r="P26">
        <v>173.479996</v>
      </c>
      <c r="Q26">
        <v>174</v>
      </c>
      <c r="R26">
        <v>173.31454500000001</v>
      </c>
      <c r="S26">
        <v>66062900</v>
      </c>
      <c r="BI26" s="2">
        <v>45155</v>
      </c>
      <c r="BJ26">
        <f t="shared" si="0"/>
        <v>130.449997</v>
      </c>
      <c r="BK26">
        <f t="shared" si="1"/>
        <v>177.13999899999999</v>
      </c>
      <c r="BL26">
        <f t="shared" si="2"/>
        <v>320.540009</v>
      </c>
    </row>
    <row r="27" spans="1:64" x14ac:dyDescent="0.25">
      <c r="A27" s="2">
        <v>45156</v>
      </c>
      <c r="B27">
        <v>129.05999800000001</v>
      </c>
      <c r="C27">
        <v>129.83000200000001</v>
      </c>
      <c r="D27">
        <v>127</v>
      </c>
      <c r="E27">
        <v>128.11000100000001</v>
      </c>
      <c r="F27">
        <v>127.964386</v>
      </c>
      <c r="G27">
        <v>23619400</v>
      </c>
      <c r="H27">
        <v>314.48998999999998</v>
      </c>
      <c r="I27">
        <v>318.38000499999998</v>
      </c>
      <c r="J27">
        <v>311.54998799999998</v>
      </c>
      <c r="K27">
        <v>316.48001099999999</v>
      </c>
      <c r="L27">
        <v>314.688354</v>
      </c>
      <c r="M27">
        <v>24744800</v>
      </c>
      <c r="N27">
        <v>172.300003</v>
      </c>
      <c r="O27">
        <v>175.10000600000001</v>
      </c>
      <c r="P27">
        <v>171.96000699999999</v>
      </c>
      <c r="Q27">
        <v>174.490005</v>
      </c>
      <c r="R27">
        <v>173.802628</v>
      </c>
      <c r="S27">
        <v>61114200</v>
      </c>
      <c r="BI27" s="2">
        <v>45156</v>
      </c>
      <c r="BJ27">
        <f t="shared" si="0"/>
        <v>129.05999800000001</v>
      </c>
      <c r="BK27">
        <f t="shared" si="1"/>
        <v>172.300003</v>
      </c>
      <c r="BL27">
        <f t="shared" si="2"/>
        <v>314.48998999999998</v>
      </c>
    </row>
    <row r="28" spans="1:64" x14ac:dyDescent="0.25">
      <c r="A28" s="2">
        <v>45159</v>
      </c>
      <c r="B28">
        <v>127.849998</v>
      </c>
      <c r="C28">
        <v>129.259995</v>
      </c>
      <c r="D28">
        <v>127.160004</v>
      </c>
      <c r="E28">
        <v>128.929993</v>
      </c>
      <c r="F28">
        <v>128.783447</v>
      </c>
      <c r="G28">
        <v>21851100</v>
      </c>
      <c r="H28">
        <v>317.92999300000002</v>
      </c>
      <c r="I28">
        <v>322.76998900000001</v>
      </c>
      <c r="J28">
        <v>317.040009</v>
      </c>
      <c r="K28">
        <v>321.88000499999998</v>
      </c>
      <c r="L28">
        <v>320.05779999999999</v>
      </c>
      <c r="M28">
        <v>24040000</v>
      </c>
      <c r="N28">
        <v>175.070007</v>
      </c>
      <c r="O28">
        <v>176.13000500000001</v>
      </c>
      <c r="P28">
        <v>173.740005</v>
      </c>
      <c r="Q28">
        <v>175.83999600000001</v>
      </c>
      <c r="R28">
        <v>175.147278</v>
      </c>
      <c r="S28">
        <v>46311900</v>
      </c>
      <c r="BI28" s="2">
        <v>45159</v>
      </c>
      <c r="BJ28">
        <f t="shared" si="0"/>
        <v>127.849998</v>
      </c>
      <c r="BK28">
        <f t="shared" si="1"/>
        <v>175.070007</v>
      </c>
      <c r="BL28">
        <f t="shared" si="2"/>
        <v>317.92999300000002</v>
      </c>
    </row>
    <row r="29" spans="1:64" x14ac:dyDescent="0.25">
      <c r="A29" s="2">
        <v>45160</v>
      </c>
      <c r="B29">
        <v>129.13000500000001</v>
      </c>
      <c r="C29">
        <v>130.949997</v>
      </c>
      <c r="D29">
        <v>128.925003</v>
      </c>
      <c r="E29">
        <v>129.69000199999999</v>
      </c>
      <c r="F29">
        <v>129.542587</v>
      </c>
      <c r="G29">
        <v>15569400</v>
      </c>
      <c r="H29">
        <v>325.5</v>
      </c>
      <c r="I29">
        <v>326.07998700000002</v>
      </c>
      <c r="J29">
        <v>321.459991</v>
      </c>
      <c r="K29">
        <v>322.459991</v>
      </c>
      <c r="L29">
        <v>320.63449100000003</v>
      </c>
      <c r="M29">
        <v>16102000</v>
      </c>
      <c r="N29">
        <v>177.05999800000001</v>
      </c>
      <c r="O29">
        <v>177.679993</v>
      </c>
      <c r="P29">
        <v>176.25</v>
      </c>
      <c r="Q29">
        <v>177.229996</v>
      </c>
      <c r="R29">
        <v>176.53181499999999</v>
      </c>
      <c r="S29">
        <v>42084200</v>
      </c>
      <c r="BI29" s="2">
        <v>45160</v>
      </c>
      <c r="BJ29">
        <f t="shared" si="0"/>
        <v>129.13000500000001</v>
      </c>
      <c r="BK29">
        <f t="shared" si="1"/>
        <v>177.05999800000001</v>
      </c>
      <c r="BL29">
        <f t="shared" si="2"/>
        <v>325.5</v>
      </c>
    </row>
    <row r="30" spans="1:64" x14ac:dyDescent="0.25">
      <c r="A30" s="2">
        <v>45161</v>
      </c>
      <c r="B30">
        <v>130.85000600000001</v>
      </c>
      <c r="C30">
        <v>134.070007</v>
      </c>
      <c r="D30">
        <v>130.509995</v>
      </c>
      <c r="E30">
        <v>133.21000699999999</v>
      </c>
      <c r="F30">
        <v>133.058594</v>
      </c>
      <c r="G30">
        <v>26497000</v>
      </c>
      <c r="H30">
        <v>323.82000699999998</v>
      </c>
      <c r="I30">
        <v>329.20001200000002</v>
      </c>
      <c r="J30">
        <v>323.459991</v>
      </c>
      <c r="K30">
        <v>327</v>
      </c>
      <c r="L30">
        <v>325.14880399999998</v>
      </c>
      <c r="M30">
        <v>21166400</v>
      </c>
      <c r="N30">
        <v>178.520004</v>
      </c>
      <c r="O30">
        <v>181.550003</v>
      </c>
      <c r="P30">
        <v>178.33000200000001</v>
      </c>
      <c r="Q30">
        <v>181.11999499999999</v>
      </c>
      <c r="R30">
        <v>180.40649400000001</v>
      </c>
      <c r="S30">
        <v>52722800</v>
      </c>
      <c r="BI30" s="2">
        <v>45161</v>
      </c>
      <c r="BJ30">
        <f t="shared" si="0"/>
        <v>130.85000600000001</v>
      </c>
      <c r="BK30">
        <f t="shared" si="1"/>
        <v>178.520004</v>
      </c>
      <c r="BL30">
        <f t="shared" si="2"/>
        <v>323.82000699999998</v>
      </c>
    </row>
    <row r="31" spans="1:64" x14ac:dyDescent="0.25">
      <c r="A31" s="2">
        <v>45162</v>
      </c>
      <c r="B31">
        <v>134.72700499999999</v>
      </c>
      <c r="C31">
        <v>134.970001</v>
      </c>
      <c r="D31">
        <v>130.300003</v>
      </c>
      <c r="E31">
        <v>130.41999799999999</v>
      </c>
      <c r="F31">
        <v>130.271759</v>
      </c>
      <c r="G31">
        <v>18680400</v>
      </c>
      <c r="H31">
        <v>332.85000600000001</v>
      </c>
      <c r="I31">
        <v>332.98001099999999</v>
      </c>
      <c r="J31">
        <v>319.959991</v>
      </c>
      <c r="K31">
        <v>319.97000100000002</v>
      </c>
      <c r="L31">
        <v>318.15863000000002</v>
      </c>
      <c r="M31">
        <v>23281400</v>
      </c>
      <c r="N31">
        <v>180.66999799999999</v>
      </c>
      <c r="O31">
        <v>181.10000600000001</v>
      </c>
      <c r="P31">
        <v>176.009995</v>
      </c>
      <c r="Q31">
        <v>176.38000500000001</v>
      </c>
      <c r="R31">
        <v>175.68516500000001</v>
      </c>
      <c r="S31">
        <v>54945800</v>
      </c>
      <c r="BI31" s="2">
        <v>45162</v>
      </c>
      <c r="BJ31">
        <f t="shared" si="0"/>
        <v>134.72700499999999</v>
      </c>
      <c r="BK31">
        <f t="shared" si="1"/>
        <v>180.66999799999999</v>
      </c>
      <c r="BL31">
        <f t="shared" si="2"/>
        <v>332.85000600000001</v>
      </c>
    </row>
    <row r="32" spans="1:64" x14ac:dyDescent="0.25">
      <c r="A32" s="2">
        <v>45163</v>
      </c>
      <c r="B32">
        <v>130.13999899999999</v>
      </c>
      <c r="C32">
        <v>131.39999399999999</v>
      </c>
      <c r="D32">
        <v>128.03999300000001</v>
      </c>
      <c r="E32">
        <v>130.69000199999999</v>
      </c>
      <c r="F32">
        <v>130.54145800000001</v>
      </c>
      <c r="G32">
        <v>20678100</v>
      </c>
      <c r="H32">
        <v>321.47000100000002</v>
      </c>
      <c r="I32">
        <v>325.35998499999999</v>
      </c>
      <c r="J32">
        <v>318.79998799999998</v>
      </c>
      <c r="K32">
        <v>322.98001099999999</v>
      </c>
      <c r="L32">
        <v>321.15154999999999</v>
      </c>
      <c r="M32">
        <v>21684100</v>
      </c>
      <c r="N32">
        <v>177.38000500000001</v>
      </c>
      <c r="O32">
        <v>179.14999399999999</v>
      </c>
      <c r="P32">
        <v>175.820007</v>
      </c>
      <c r="Q32">
        <v>178.61000100000001</v>
      </c>
      <c r="R32">
        <v>177.906387</v>
      </c>
      <c r="S32">
        <v>51449600</v>
      </c>
      <c r="BI32" s="2">
        <v>45163</v>
      </c>
      <c r="BJ32">
        <f t="shared" si="0"/>
        <v>130.13999899999999</v>
      </c>
      <c r="BK32">
        <f t="shared" si="1"/>
        <v>177.38000500000001</v>
      </c>
      <c r="BL32">
        <f t="shared" si="2"/>
        <v>321.47000100000002</v>
      </c>
    </row>
    <row r="33" spans="1:64" x14ac:dyDescent="0.25">
      <c r="A33" s="2">
        <v>45166</v>
      </c>
      <c r="B33">
        <v>132.08000200000001</v>
      </c>
      <c r="C33">
        <v>133.240005</v>
      </c>
      <c r="D33">
        <v>130.85000600000001</v>
      </c>
      <c r="E33">
        <v>131.78999300000001</v>
      </c>
      <c r="F33">
        <v>131.640198</v>
      </c>
      <c r="G33">
        <v>16715500</v>
      </c>
      <c r="H33">
        <v>325.66000400000001</v>
      </c>
      <c r="I33">
        <v>326.14999399999999</v>
      </c>
      <c r="J33">
        <v>321.72000100000002</v>
      </c>
      <c r="K33">
        <v>323.70001200000002</v>
      </c>
      <c r="L33">
        <v>321.86749300000002</v>
      </c>
      <c r="M33">
        <v>14808500</v>
      </c>
      <c r="N33">
        <v>180.08999600000001</v>
      </c>
      <c r="O33">
        <v>180.58999600000001</v>
      </c>
      <c r="P33">
        <v>178.550003</v>
      </c>
      <c r="Q33">
        <v>180.19000199999999</v>
      </c>
      <c r="R33">
        <v>179.480164</v>
      </c>
      <c r="S33">
        <v>43820700</v>
      </c>
      <c r="BI33" s="2">
        <v>45166</v>
      </c>
      <c r="BJ33">
        <f t="shared" si="0"/>
        <v>132.08000200000001</v>
      </c>
      <c r="BK33">
        <f t="shared" si="1"/>
        <v>180.08999600000001</v>
      </c>
      <c r="BL33">
        <f t="shared" si="2"/>
        <v>325.66000400000001</v>
      </c>
    </row>
    <row r="34" spans="1:64" x14ac:dyDescent="0.25">
      <c r="A34" s="2">
        <v>45167</v>
      </c>
      <c r="B34">
        <v>132.99800099999999</v>
      </c>
      <c r="C34">
        <v>137.29499799999999</v>
      </c>
      <c r="D34">
        <v>132.979996</v>
      </c>
      <c r="E34">
        <v>135.490005</v>
      </c>
      <c r="F34">
        <v>135.33599899999999</v>
      </c>
      <c r="G34">
        <v>30803300</v>
      </c>
      <c r="H34">
        <v>321.88000499999998</v>
      </c>
      <c r="I34">
        <v>328.98001099999999</v>
      </c>
      <c r="J34">
        <v>321.88000499999998</v>
      </c>
      <c r="K34">
        <v>328.41000400000001</v>
      </c>
      <c r="L34">
        <v>326.55081200000001</v>
      </c>
      <c r="M34">
        <v>19284600</v>
      </c>
      <c r="N34">
        <v>179.699997</v>
      </c>
      <c r="O34">
        <v>184.89999399999999</v>
      </c>
      <c r="P34">
        <v>179.5</v>
      </c>
      <c r="Q34">
        <v>184.11999499999999</v>
      </c>
      <c r="R34">
        <v>183.39465300000001</v>
      </c>
      <c r="S34">
        <v>53003900</v>
      </c>
      <c r="BI34" s="2">
        <v>45167</v>
      </c>
      <c r="BJ34">
        <f t="shared" si="0"/>
        <v>132.99800099999999</v>
      </c>
      <c r="BK34">
        <f t="shared" si="1"/>
        <v>179.699997</v>
      </c>
      <c r="BL34">
        <f t="shared" si="2"/>
        <v>321.88000499999998</v>
      </c>
    </row>
    <row r="35" spans="1:64" x14ac:dyDescent="0.25">
      <c r="A35" s="2">
        <v>45168</v>
      </c>
      <c r="B35">
        <v>135.570007</v>
      </c>
      <c r="C35">
        <v>137.25</v>
      </c>
      <c r="D35">
        <v>135.020996</v>
      </c>
      <c r="E35">
        <v>136.929993</v>
      </c>
      <c r="F35">
        <v>136.77435299999999</v>
      </c>
      <c r="G35">
        <v>21773400</v>
      </c>
      <c r="H35">
        <v>328.67001299999998</v>
      </c>
      <c r="I35">
        <v>329.80999800000001</v>
      </c>
      <c r="J35">
        <v>326.45001200000002</v>
      </c>
      <c r="K35">
        <v>328.790009</v>
      </c>
      <c r="L35">
        <v>326.92865</v>
      </c>
      <c r="M35">
        <v>15222100</v>
      </c>
      <c r="N35">
        <v>184.94000199999999</v>
      </c>
      <c r="O35">
        <v>187.85000600000001</v>
      </c>
      <c r="P35">
        <v>184.740005</v>
      </c>
      <c r="Q35">
        <v>187.64999399999999</v>
      </c>
      <c r="R35">
        <v>186.91076699999999</v>
      </c>
      <c r="S35">
        <v>60813900</v>
      </c>
      <c r="BI35" s="2">
        <v>45168</v>
      </c>
      <c r="BJ35">
        <f t="shared" si="0"/>
        <v>135.570007</v>
      </c>
      <c r="BK35">
        <f t="shared" si="1"/>
        <v>184.94000199999999</v>
      </c>
      <c r="BL35">
        <f t="shared" si="2"/>
        <v>328.67001299999998</v>
      </c>
    </row>
    <row r="36" spans="1:64" x14ac:dyDescent="0.25">
      <c r="A36" s="2">
        <v>45169</v>
      </c>
      <c r="B36">
        <v>137.050003</v>
      </c>
      <c r="C36">
        <v>138.39999399999999</v>
      </c>
      <c r="D36">
        <v>136.820007</v>
      </c>
      <c r="E36">
        <v>137.35000600000001</v>
      </c>
      <c r="F36">
        <v>137.19387800000001</v>
      </c>
      <c r="G36">
        <v>28147900</v>
      </c>
      <c r="H36">
        <v>329.20001200000002</v>
      </c>
      <c r="I36">
        <v>330.91000400000001</v>
      </c>
      <c r="J36">
        <v>326.77999899999998</v>
      </c>
      <c r="K36">
        <v>327.76001000000002</v>
      </c>
      <c r="L36">
        <v>325.90451000000002</v>
      </c>
      <c r="M36">
        <v>26411000</v>
      </c>
      <c r="N36">
        <v>187.83999600000001</v>
      </c>
      <c r="O36">
        <v>189.11999499999999</v>
      </c>
      <c r="P36">
        <v>187.479996</v>
      </c>
      <c r="Q36">
        <v>187.86999499999999</v>
      </c>
      <c r="R36">
        <v>187.12988300000001</v>
      </c>
      <c r="S36">
        <v>60794500</v>
      </c>
      <c r="BI36" s="2">
        <v>45169</v>
      </c>
      <c r="BJ36">
        <f t="shared" si="0"/>
        <v>137.050003</v>
      </c>
      <c r="BK36">
        <f t="shared" si="1"/>
        <v>187.83999600000001</v>
      </c>
      <c r="BL36">
        <f t="shared" si="2"/>
        <v>329.20001200000002</v>
      </c>
    </row>
    <row r="37" spans="1:64" x14ac:dyDescent="0.25">
      <c r="A37" s="2">
        <v>45170</v>
      </c>
      <c r="B37">
        <v>138.429993</v>
      </c>
      <c r="C37">
        <v>138.58000200000001</v>
      </c>
      <c r="D37">
        <v>135.94000199999999</v>
      </c>
      <c r="E37">
        <v>136.800003</v>
      </c>
      <c r="F37">
        <v>136.64450099999999</v>
      </c>
      <c r="G37">
        <v>16665700</v>
      </c>
      <c r="H37">
        <v>331.30999800000001</v>
      </c>
      <c r="I37">
        <v>331.98998999999998</v>
      </c>
      <c r="J37">
        <v>326.77999899999998</v>
      </c>
      <c r="K37">
        <v>328.66000400000001</v>
      </c>
      <c r="L37">
        <v>326.79940800000003</v>
      </c>
      <c r="M37">
        <v>14931200</v>
      </c>
      <c r="N37">
        <v>189.490005</v>
      </c>
      <c r="O37">
        <v>189.91999799999999</v>
      </c>
      <c r="P37">
        <v>188.279999</v>
      </c>
      <c r="Q37">
        <v>189.46000699999999</v>
      </c>
      <c r="R37">
        <v>188.71362300000001</v>
      </c>
      <c r="S37">
        <v>45732600</v>
      </c>
      <c r="BI37" s="2">
        <v>45170</v>
      </c>
      <c r="BJ37">
        <f t="shared" si="0"/>
        <v>138.429993</v>
      </c>
      <c r="BK37">
        <f t="shared" si="1"/>
        <v>189.490005</v>
      </c>
      <c r="BL37">
        <f t="shared" si="2"/>
        <v>331.30999800000001</v>
      </c>
    </row>
    <row r="38" spans="1:64" x14ac:dyDescent="0.25">
      <c r="A38" s="2">
        <v>45174</v>
      </c>
      <c r="B38">
        <v>136.44000199999999</v>
      </c>
      <c r="C38">
        <v>137.36999499999999</v>
      </c>
      <c r="D38">
        <v>135.55999800000001</v>
      </c>
      <c r="E38">
        <v>136.71000699999999</v>
      </c>
      <c r="F38">
        <v>136.55461099999999</v>
      </c>
      <c r="G38">
        <v>17730200</v>
      </c>
      <c r="H38">
        <v>329</v>
      </c>
      <c r="I38">
        <v>334.85000600000001</v>
      </c>
      <c r="J38">
        <v>328.66000400000001</v>
      </c>
      <c r="K38">
        <v>333.54998799999998</v>
      </c>
      <c r="L38">
        <v>331.66171300000002</v>
      </c>
      <c r="M38">
        <v>18553900</v>
      </c>
      <c r="N38">
        <v>188.279999</v>
      </c>
      <c r="O38">
        <v>189.979996</v>
      </c>
      <c r="P38">
        <v>187.61000100000001</v>
      </c>
      <c r="Q38">
        <v>189.699997</v>
      </c>
      <c r="R38">
        <v>188.95268200000001</v>
      </c>
      <c r="S38">
        <v>45280000</v>
      </c>
      <c r="BI38" s="2">
        <v>45174</v>
      </c>
      <c r="BJ38">
        <f t="shared" si="0"/>
        <v>136.44000199999999</v>
      </c>
      <c r="BK38">
        <f t="shared" si="1"/>
        <v>188.279999</v>
      </c>
      <c r="BL38">
        <f t="shared" si="2"/>
        <v>329</v>
      </c>
    </row>
    <row r="39" spans="1:64" x14ac:dyDescent="0.25">
      <c r="A39" s="2">
        <v>45175</v>
      </c>
      <c r="B39">
        <v>137.01499899999999</v>
      </c>
      <c r="C39">
        <v>137.479996</v>
      </c>
      <c r="D39">
        <v>134.69000199999999</v>
      </c>
      <c r="E39">
        <v>135.36999499999999</v>
      </c>
      <c r="F39">
        <v>135.21612500000001</v>
      </c>
      <c r="G39">
        <v>15814300</v>
      </c>
      <c r="H39">
        <v>333.38000499999998</v>
      </c>
      <c r="I39">
        <v>334.459991</v>
      </c>
      <c r="J39">
        <v>330.17999300000002</v>
      </c>
      <c r="K39">
        <v>332.88000499999998</v>
      </c>
      <c r="L39">
        <v>330.995544</v>
      </c>
      <c r="M39">
        <v>17535800</v>
      </c>
      <c r="N39">
        <v>188.39999399999999</v>
      </c>
      <c r="O39">
        <v>188.85000600000001</v>
      </c>
      <c r="P39">
        <v>181.470001</v>
      </c>
      <c r="Q39">
        <v>182.91000399999999</v>
      </c>
      <c r="R39">
        <v>182.18942300000001</v>
      </c>
      <c r="S39">
        <v>81755800</v>
      </c>
      <c r="BI39" s="2">
        <v>45175</v>
      </c>
      <c r="BJ39">
        <f t="shared" si="0"/>
        <v>137.01499899999999</v>
      </c>
      <c r="BK39">
        <f t="shared" si="1"/>
        <v>188.39999399999999</v>
      </c>
      <c r="BL39">
        <f t="shared" si="2"/>
        <v>333.38000499999998</v>
      </c>
    </row>
    <row r="40" spans="1:64" x14ac:dyDescent="0.25">
      <c r="A40" s="2">
        <v>45176</v>
      </c>
      <c r="B40">
        <v>134.60000600000001</v>
      </c>
      <c r="C40">
        <v>136.58000200000001</v>
      </c>
      <c r="D40">
        <v>133.96000699999999</v>
      </c>
      <c r="E40">
        <v>136.199997</v>
      </c>
      <c r="F40">
        <v>136.04518100000001</v>
      </c>
      <c r="G40">
        <v>16976000</v>
      </c>
      <c r="H40">
        <v>331.290009</v>
      </c>
      <c r="I40">
        <v>333.07998700000002</v>
      </c>
      <c r="J40">
        <v>329.02999899999998</v>
      </c>
      <c r="K40">
        <v>329.91000400000001</v>
      </c>
      <c r="L40">
        <v>328.042328</v>
      </c>
      <c r="M40">
        <v>18381000</v>
      </c>
      <c r="N40">
        <v>175.179993</v>
      </c>
      <c r="O40">
        <v>178.21000699999999</v>
      </c>
      <c r="P40">
        <v>173.53999300000001</v>
      </c>
      <c r="Q40">
        <v>177.55999800000001</v>
      </c>
      <c r="R40">
        <v>176.86050399999999</v>
      </c>
      <c r="S40">
        <v>112488800</v>
      </c>
      <c r="BI40" s="2">
        <v>45176</v>
      </c>
      <c r="BJ40">
        <f t="shared" si="0"/>
        <v>134.60000600000001</v>
      </c>
      <c r="BK40">
        <f t="shared" si="1"/>
        <v>175.179993</v>
      </c>
      <c r="BL40">
        <f t="shared" si="2"/>
        <v>331.290009</v>
      </c>
    </row>
    <row r="41" spans="1:64" x14ac:dyDescent="0.25">
      <c r="A41" s="2">
        <v>45177</v>
      </c>
      <c r="B41">
        <v>135.86999499999999</v>
      </c>
      <c r="C41">
        <v>137.51499899999999</v>
      </c>
      <c r="D41">
        <v>135.86999499999999</v>
      </c>
      <c r="E41">
        <v>137.199997</v>
      </c>
      <c r="F41">
        <v>137.04405199999999</v>
      </c>
      <c r="G41">
        <v>17810700</v>
      </c>
      <c r="H41">
        <v>330.08999599999999</v>
      </c>
      <c r="I41">
        <v>336.16000400000001</v>
      </c>
      <c r="J41">
        <v>329.459991</v>
      </c>
      <c r="K41">
        <v>334.26998900000001</v>
      </c>
      <c r="L41">
        <v>332.37762500000002</v>
      </c>
      <c r="M41">
        <v>19530100</v>
      </c>
      <c r="N41">
        <v>178.35000600000001</v>
      </c>
      <c r="O41">
        <v>180.240005</v>
      </c>
      <c r="P41">
        <v>177.78999300000001</v>
      </c>
      <c r="Q41">
        <v>178.179993</v>
      </c>
      <c r="R41">
        <v>177.478058</v>
      </c>
      <c r="S41">
        <v>65551300</v>
      </c>
      <c r="BI41" s="2">
        <v>45177</v>
      </c>
      <c r="BJ41">
        <f t="shared" si="0"/>
        <v>135.86999499999999</v>
      </c>
      <c r="BK41">
        <f t="shared" si="1"/>
        <v>178.35000600000001</v>
      </c>
      <c r="BL41">
        <f t="shared" si="2"/>
        <v>330.08999599999999</v>
      </c>
    </row>
    <row r="42" spans="1:64" x14ac:dyDescent="0.25">
      <c r="A42" s="2">
        <v>45180</v>
      </c>
      <c r="B42">
        <v>137.38000500000001</v>
      </c>
      <c r="C42">
        <v>138.26400799999999</v>
      </c>
      <c r="D42">
        <v>136.550003</v>
      </c>
      <c r="E42">
        <v>137.740005</v>
      </c>
      <c r="F42">
        <v>137.58343500000001</v>
      </c>
      <c r="G42">
        <v>17180800</v>
      </c>
      <c r="H42">
        <v>337.23998999999998</v>
      </c>
      <c r="I42">
        <v>338.42001299999998</v>
      </c>
      <c r="J42">
        <v>335.42999300000002</v>
      </c>
      <c r="K42">
        <v>337.94000199999999</v>
      </c>
      <c r="L42">
        <v>336.02688599999999</v>
      </c>
      <c r="M42">
        <v>16583300</v>
      </c>
      <c r="N42">
        <v>180.070007</v>
      </c>
      <c r="O42">
        <v>180.300003</v>
      </c>
      <c r="P42">
        <v>177.33999600000001</v>
      </c>
      <c r="Q42">
        <v>179.36000100000001</v>
      </c>
      <c r="R42">
        <v>178.65342699999999</v>
      </c>
      <c r="S42">
        <v>58953100</v>
      </c>
      <c r="BI42" s="2">
        <v>45180</v>
      </c>
      <c r="BJ42">
        <f t="shared" si="0"/>
        <v>137.38000500000001</v>
      </c>
      <c r="BK42">
        <f t="shared" si="1"/>
        <v>180.070007</v>
      </c>
      <c r="BL42">
        <f t="shared" si="2"/>
        <v>337.23998999999998</v>
      </c>
    </row>
    <row r="43" spans="1:64" x14ac:dyDescent="0.25">
      <c r="A43" s="2">
        <v>45181</v>
      </c>
      <c r="B43">
        <v>137.13000500000001</v>
      </c>
      <c r="C43">
        <v>137.63999899999999</v>
      </c>
      <c r="D43">
        <v>135.929993</v>
      </c>
      <c r="E43">
        <v>136.070007</v>
      </c>
      <c r="F43">
        <v>135.915344</v>
      </c>
      <c r="G43">
        <v>15212900</v>
      </c>
      <c r="H43">
        <v>335.82000699999998</v>
      </c>
      <c r="I43">
        <v>336.790009</v>
      </c>
      <c r="J43">
        <v>331.48001099999999</v>
      </c>
      <c r="K43">
        <v>331.76998900000001</v>
      </c>
      <c r="L43">
        <v>329.89178500000003</v>
      </c>
      <c r="M43">
        <v>17565500</v>
      </c>
      <c r="N43">
        <v>179.490005</v>
      </c>
      <c r="O43">
        <v>180.13000500000001</v>
      </c>
      <c r="P43">
        <v>174.820007</v>
      </c>
      <c r="Q43">
        <v>176.300003</v>
      </c>
      <c r="R43">
        <v>175.60548399999999</v>
      </c>
      <c r="S43">
        <v>90370200</v>
      </c>
      <c r="BI43" s="2">
        <v>45181</v>
      </c>
      <c r="BJ43">
        <f t="shared" si="0"/>
        <v>137.13000500000001</v>
      </c>
      <c r="BK43">
        <f t="shared" si="1"/>
        <v>179.490005</v>
      </c>
      <c r="BL43">
        <f t="shared" si="2"/>
        <v>335.82000699999998</v>
      </c>
    </row>
    <row r="44" spans="1:64" x14ac:dyDescent="0.25">
      <c r="A44" s="2">
        <v>45182</v>
      </c>
      <c r="B44">
        <v>135.89999399999999</v>
      </c>
      <c r="C44">
        <v>137.699997</v>
      </c>
      <c r="D44">
        <v>134.929993</v>
      </c>
      <c r="E44">
        <v>137.5</v>
      </c>
      <c r="F44">
        <v>137.343704</v>
      </c>
      <c r="G44">
        <v>16394900</v>
      </c>
      <c r="H44">
        <v>331.30999800000001</v>
      </c>
      <c r="I44">
        <v>336.85000600000001</v>
      </c>
      <c r="J44">
        <v>331.17001299999998</v>
      </c>
      <c r="K44">
        <v>336.05999800000001</v>
      </c>
      <c r="L44">
        <v>334.15750100000002</v>
      </c>
      <c r="M44">
        <v>16544400</v>
      </c>
      <c r="N44">
        <v>176.509995</v>
      </c>
      <c r="O44">
        <v>177.300003</v>
      </c>
      <c r="P44">
        <v>173.979996</v>
      </c>
      <c r="Q44">
        <v>174.21000699999999</v>
      </c>
      <c r="R44">
        <v>173.52371199999999</v>
      </c>
      <c r="S44">
        <v>84267900</v>
      </c>
      <c r="BI44" s="2">
        <v>45182</v>
      </c>
      <c r="BJ44">
        <f t="shared" si="0"/>
        <v>135.89999399999999</v>
      </c>
      <c r="BK44">
        <f t="shared" si="1"/>
        <v>176.509995</v>
      </c>
      <c r="BL44">
        <f t="shared" si="2"/>
        <v>331.30999800000001</v>
      </c>
    </row>
    <row r="45" spans="1:64" x14ac:dyDescent="0.25">
      <c r="A45" s="2">
        <v>45183</v>
      </c>
      <c r="B45">
        <v>138.38999899999999</v>
      </c>
      <c r="C45">
        <v>139.550003</v>
      </c>
      <c r="D45">
        <v>137.05999800000001</v>
      </c>
      <c r="E45">
        <v>138.990005</v>
      </c>
      <c r="F45">
        <v>138.83201600000001</v>
      </c>
      <c r="G45">
        <v>19064600</v>
      </c>
      <c r="H45">
        <v>339.14999399999999</v>
      </c>
      <c r="I45">
        <v>340.85998499999999</v>
      </c>
      <c r="J45">
        <v>336.57000699999998</v>
      </c>
      <c r="K45">
        <v>338.70001200000002</v>
      </c>
      <c r="L45">
        <v>336.78256199999998</v>
      </c>
      <c r="M45">
        <v>20267000</v>
      </c>
      <c r="N45">
        <v>174</v>
      </c>
      <c r="O45">
        <v>176.10000600000001</v>
      </c>
      <c r="P45">
        <v>173.58000200000001</v>
      </c>
      <c r="Q45">
        <v>175.740005</v>
      </c>
      <c r="R45">
        <v>175.047684</v>
      </c>
      <c r="S45">
        <v>60895800</v>
      </c>
      <c r="BI45" s="2">
        <v>45183</v>
      </c>
      <c r="BJ45">
        <f t="shared" si="0"/>
        <v>138.38999899999999</v>
      </c>
      <c r="BK45">
        <f t="shared" si="1"/>
        <v>174</v>
      </c>
      <c r="BL45">
        <f t="shared" si="2"/>
        <v>339.14999399999999</v>
      </c>
    </row>
    <row r="46" spans="1:64" x14ac:dyDescent="0.25">
      <c r="A46" s="2">
        <v>45184</v>
      </c>
      <c r="B46">
        <v>138.800003</v>
      </c>
      <c r="C46">
        <v>139.36000100000001</v>
      </c>
      <c r="D46">
        <v>137.179993</v>
      </c>
      <c r="E46">
        <v>138.300003</v>
      </c>
      <c r="F46">
        <v>138.142807</v>
      </c>
      <c r="G46">
        <v>48947600</v>
      </c>
      <c r="H46">
        <v>336.92001299999998</v>
      </c>
      <c r="I46">
        <v>337.39999399999999</v>
      </c>
      <c r="J46">
        <v>329.64999399999999</v>
      </c>
      <c r="K46">
        <v>330.22000100000002</v>
      </c>
      <c r="L46">
        <v>328.35055499999999</v>
      </c>
      <c r="M46">
        <v>37666900</v>
      </c>
      <c r="N46">
        <v>176.479996</v>
      </c>
      <c r="O46">
        <v>176.5</v>
      </c>
      <c r="P46">
        <v>173.820007</v>
      </c>
      <c r="Q46">
        <v>175.009995</v>
      </c>
      <c r="R46">
        <v>174.32055700000001</v>
      </c>
      <c r="S46">
        <v>109205100</v>
      </c>
      <c r="BI46" s="2">
        <v>45184</v>
      </c>
      <c r="BJ46">
        <f t="shared" si="0"/>
        <v>138.800003</v>
      </c>
      <c r="BK46">
        <f t="shared" si="1"/>
        <v>176.479996</v>
      </c>
      <c r="BL46">
        <f t="shared" si="2"/>
        <v>336.92001299999998</v>
      </c>
    </row>
    <row r="47" spans="1:64" x14ac:dyDescent="0.25">
      <c r="A47" s="2">
        <v>45187</v>
      </c>
      <c r="B47">
        <v>137.63000500000001</v>
      </c>
      <c r="C47">
        <v>139.929993</v>
      </c>
      <c r="D47">
        <v>137.63000500000001</v>
      </c>
      <c r="E47">
        <v>138.96000699999999</v>
      </c>
      <c r="F47">
        <v>138.802063</v>
      </c>
      <c r="G47">
        <v>16233600</v>
      </c>
      <c r="H47">
        <v>327.79998799999998</v>
      </c>
      <c r="I47">
        <v>330.39999399999999</v>
      </c>
      <c r="J47">
        <v>326.35998499999999</v>
      </c>
      <c r="K47">
        <v>329.05999800000001</v>
      </c>
      <c r="L47">
        <v>327.197113</v>
      </c>
      <c r="M47">
        <v>16834200</v>
      </c>
      <c r="N47">
        <v>176.479996</v>
      </c>
      <c r="O47">
        <v>179.38000500000001</v>
      </c>
      <c r="P47">
        <v>176.16999799999999</v>
      </c>
      <c r="Q47">
        <v>177.970001</v>
      </c>
      <c r="R47">
        <v>177.26890599999999</v>
      </c>
      <c r="S47">
        <v>67257600</v>
      </c>
      <c r="BI47" s="2">
        <v>45187</v>
      </c>
      <c r="BJ47">
        <f t="shared" si="0"/>
        <v>137.63000500000001</v>
      </c>
      <c r="BK47">
        <f t="shared" si="1"/>
        <v>176.479996</v>
      </c>
      <c r="BL47">
        <f t="shared" si="2"/>
        <v>327.79998799999998</v>
      </c>
    </row>
    <row r="48" spans="1:64" x14ac:dyDescent="0.25">
      <c r="A48" s="2">
        <v>45188</v>
      </c>
      <c r="B48">
        <v>138.25</v>
      </c>
      <c r="C48">
        <v>139.175003</v>
      </c>
      <c r="D48">
        <v>137.5</v>
      </c>
      <c r="E48">
        <v>138.83000200000001</v>
      </c>
      <c r="F48">
        <v>138.67219499999999</v>
      </c>
      <c r="G48">
        <v>15479100</v>
      </c>
      <c r="H48">
        <v>326.17001299999998</v>
      </c>
      <c r="I48">
        <v>329.39001500000001</v>
      </c>
      <c r="J48">
        <v>324.51001000000002</v>
      </c>
      <c r="K48">
        <v>328.64999399999999</v>
      </c>
      <c r="L48">
        <v>326.78945900000002</v>
      </c>
      <c r="M48">
        <v>16505900</v>
      </c>
      <c r="N48">
        <v>177.520004</v>
      </c>
      <c r="O48">
        <v>179.63000500000001</v>
      </c>
      <c r="P48">
        <v>177.13000500000001</v>
      </c>
      <c r="Q48">
        <v>179.070007</v>
      </c>
      <c r="R48">
        <v>178.364563</v>
      </c>
      <c r="S48">
        <v>51826900</v>
      </c>
      <c r="BI48" s="2">
        <v>45188</v>
      </c>
      <c r="BJ48">
        <f t="shared" si="0"/>
        <v>138.25</v>
      </c>
      <c r="BK48">
        <f t="shared" si="1"/>
        <v>177.520004</v>
      </c>
      <c r="BL48">
        <f t="shared" si="2"/>
        <v>326.17001299999998</v>
      </c>
    </row>
    <row r="49" spans="1:64" x14ac:dyDescent="0.25">
      <c r="A49" s="2">
        <v>45189</v>
      </c>
      <c r="B49">
        <v>138.83000200000001</v>
      </c>
      <c r="C49">
        <v>138.83999600000001</v>
      </c>
      <c r="D49">
        <v>134.520004</v>
      </c>
      <c r="E49">
        <v>134.58999600000001</v>
      </c>
      <c r="F49">
        <v>134.43701200000001</v>
      </c>
      <c r="G49">
        <v>21473500</v>
      </c>
      <c r="H49">
        <v>329.51001000000002</v>
      </c>
      <c r="I49">
        <v>329.58999599999999</v>
      </c>
      <c r="J49">
        <v>320.51001000000002</v>
      </c>
      <c r="K49">
        <v>320.76998900000001</v>
      </c>
      <c r="L49">
        <v>318.95410199999998</v>
      </c>
      <c r="M49">
        <v>21436500</v>
      </c>
      <c r="N49">
        <v>179.259995</v>
      </c>
      <c r="O49">
        <v>179.699997</v>
      </c>
      <c r="P49">
        <v>175.39999399999999</v>
      </c>
      <c r="Q49">
        <v>175.490005</v>
      </c>
      <c r="R49">
        <v>174.79866000000001</v>
      </c>
      <c r="S49">
        <v>58436200</v>
      </c>
      <c r="BI49" s="2">
        <v>45189</v>
      </c>
      <c r="BJ49">
        <f t="shared" si="0"/>
        <v>138.83000200000001</v>
      </c>
      <c r="BK49">
        <f t="shared" si="1"/>
        <v>179.259995</v>
      </c>
      <c r="BL49">
        <f t="shared" si="2"/>
        <v>329.51001000000002</v>
      </c>
    </row>
    <row r="50" spans="1:64" x14ac:dyDescent="0.25">
      <c r="A50" s="2">
        <v>45190</v>
      </c>
      <c r="B50">
        <v>132.38999899999999</v>
      </c>
      <c r="C50">
        <v>133.19000199999999</v>
      </c>
      <c r="D50">
        <v>131.08999600000001</v>
      </c>
      <c r="E50">
        <v>131.36000100000001</v>
      </c>
      <c r="F50">
        <v>131.21069299999999</v>
      </c>
      <c r="G50">
        <v>22042700</v>
      </c>
      <c r="H50">
        <v>319.26001000000002</v>
      </c>
      <c r="I50">
        <v>325.35000600000001</v>
      </c>
      <c r="J50">
        <v>315</v>
      </c>
      <c r="K50">
        <v>319.52999899999998</v>
      </c>
      <c r="L50">
        <v>317.72109999999998</v>
      </c>
      <c r="M50">
        <v>35529500</v>
      </c>
      <c r="N50">
        <v>174.550003</v>
      </c>
      <c r="O50">
        <v>176.300003</v>
      </c>
      <c r="P50">
        <v>173.86000100000001</v>
      </c>
      <c r="Q50">
        <v>173.929993</v>
      </c>
      <c r="R50">
        <v>173.24479700000001</v>
      </c>
      <c r="S50">
        <v>63047900</v>
      </c>
      <c r="BI50" s="2">
        <v>45190</v>
      </c>
      <c r="BJ50">
        <f t="shared" si="0"/>
        <v>132.38999899999999</v>
      </c>
      <c r="BK50">
        <f t="shared" si="1"/>
        <v>174.550003</v>
      </c>
      <c r="BL50">
        <f t="shared" si="2"/>
        <v>319.26001000000002</v>
      </c>
    </row>
    <row r="51" spans="1:64" x14ac:dyDescent="0.25">
      <c r="A51" s="2">
        <v>45191</v>
      </c>
      <c r="B51">
        <v>131.679993</v>
      </c>
      <c r="C51">
        <v>133.009995</v>
      </c>
      <c r="D51">
        <v>130.509995</v>
      </c>
      <c r="E51">
        <v>131.25</v>
      </c>
      <c r="F51">
        <v>131.10081500000001</v>
      </c>
      <c r="G51">
        <v>17348700</v>
      </c>
      <c r="H51">
        <v>321.32000699999998</v>
      </c>
      <c r="I51">
        <v>321.45001200000002</v>
      </c>
      <c r="J51">
        <v>316.14999399999999</v>
      </c>
      <c r="K51">
        <v>317.01001000000002</v>
      </c>
      <c r="L51">
        <v>315.21536300000002</v>
      </c>
      <c r="M51">
        <v>21447900</v>
      </c>
      <c r="N51">
        <v>174.66999799999999</v>
      </c>
      <c r="O51">
        <v>177.08000200000001</v>
      </c>
      <c r="P51">
        <v>174.050003</v>
      </c>
      <c r="Q51">
        <v>174.78999300000001</v>
      </c>
      <c r="R51">
        <v>174.10142500000001</v>
      </c>
      <c r="S51">
        <v>56725400</v>
      </c>
      <c r="BI51" s="2">
        <v>45191</v>
      </c>
      <c r="BJ51">
        <f t="shared" si="0"/>
        <v>131.679993</v>
      </c>
      <c r="BK51">
        <f t="shared" si="1"/>
        <v>174.66999799999999</v>
      </c>
      <c r="BL51">
        <f t="shared" si="2"/>
        <v>321.32000699999998</v>
      </c>
    </row>
    <row r="52" spans="1:64" x14ac:dyDescent="0.25">
      <c r="A52" s="2">
        <v>45194</v>
      </c>
      <c r="B52">
        <v>130.770004</v>
      </c>
      <c r="C52">
        <v>132.220001</v>
      </c>
      <c r="D52">
        <v>130.029999</v>
      </c>
      <c r="E52">
        <v>132.16999799999999</v>
      </c>
      <c r="F52">
        <v>132.01975999999999</v>
      </c>
      <c r="G52">
        <v>14650000</v>
      </c>
      <c r="H52">
        <v>316.58999599999999</v>
      </c>
      <c r="I52">
        <v>317.67001299999998</v>
      </c>
      <c r="J52">
        <v>315</v>
      </c>
      <c r="K52">
        <v>317.540009</v>
      </c>
      <c r="L52">
        <v>315.74237099999999</v>
      </c>
      <c r="M52">
        <v>17836000</v>
      </c>
      <c r="N52">
        <v>174.199997</v>
      </c>
      <c r="O52">
        <v>176.970001</v>
      </c>
      <c r="P52">
        <v>174.14999399999999</v>
      </c>
      <c r="Q52">
        <v>176.08000200000001</v>
      </c>
      <c r="R52">
        <v>175.38635300000001</v>
      </c>
      <c r="S52">
        <v>46172700</v>
      </c>
      <c r="BI52" s="2">
        <v>45194</v>
      </c>
      <c r="BJ52">
        <f t="shared" si="0"/>
        <v>130.770004</v>
      </c>
      <c r="BK52">
        <f t="shared" si="1"/>
        <v>174.199997</v>
      </c>
      <c r="BL52">
        <f t="shared" si="2"/>
        <v>316.58999599999999</v>
      </c>
    </row>
    <row r="53" spans="1:64" x14ac:dyDescent="0.25">
      <c r="A53" s="2">
        <v>45195</v>
      </c>
      <c r="B53">
        <v>130.91400100000001</v>
      </c>
      <c r="C53">
        <v>131.404999</v>
      </c>
      <c r="D53">
        <v>128.19000199999999</v>
      </c>
      <c r="E53">
        <v>129.449997</v>
      </c>
      <c r="F53">
        <v>129.30285599999999</v>
      </c>
      <c r="G53">
        <v>20378800</v>
      </c>
      <c r="H53">
        <v>315.13000499999998</v>
      </c>
      <c r="I53">
        <v>315.88000499999998</v>
      </c>
      <c r="J53">
        <v>310.01998900000001</v>
      </c>
      <c r="K53">
        <v>312.14001500000001</v>
      </c>
      <c r="L53">
        <v>310.37295499999999</v>
      </c>
      <c r="M53">
        <v>26297600</v>
      </c>
      <c r="N53">
        <v>174.820007</v>
      </c>
      <c r="O53">
        <v>175.199997</v>
      </c>
      <c r="P53">
        <v>171.66000399999999</v>
      </c>
      <c r="Q53">
        <v>171.96000699999999</v>
      </c>
      <c r="R53">
        <v>171.282578</v>
      </c>
      <c r="S53">
        <v>64588900</v>
      </c>
      <c r="BI53" s="2">
        <v>45195</v>
      </c>
      <c r="BJ53">
        <f t="shared" si="0"/>
        <v>130.91400100000001</v>
      </c>
      <c r="BK53">
        <f t="shared" si="1"/>
        <v>174.820007</v>
      </c>
      <c r="BL53">
        <f t="shared" si="2"/>
        <v>315.13000499999998</v>
      </c>
    </row>
    <row r="54" spans="1:64" x14ac:dyDescent="0.25">
      <c r="A54" s="2">
        <v>45196</v>
      </c>
      <c r="B54">
        <v>129.44000199999999</v>
      </c>
      <c r="C54">
        <v>131.720001</v>
      </c>
      <c r="D54">
        <v>129.38000500000001</v>
      </c>
      <c r="E54">
        <v>131.46000699999999</v>
      </c>
      <c r="F54">
        <v>131.31057699999999</v>
      </c>
      <c r="G54">
        <v>18764200</v>
      </c>
      <c r="H54">
        <v>312.29998799999998</v>
      </c>
      <c r="I54">
        <v>314.29998799999998</v>
      </c>
      <c r="J54">
        <v>309.69000199999999</v>
      </c>
      <c r="K54">
        <v>312.790009</v>
      </c>
      <c r="L54">
        <v>311.019226</v>
      </c>
      <c r="M54">
        <v>19410100</v>
      </c>
      <c r="N54">
        <v>172.61999499999999</v>
      </c>
      <c r="O54">
        <v>173.03999300000001</v>
      </c>
      <c r="P54">
        <v>169.050003</v>
      </c>
      <c r="Q54">
        <v>170.429993</v>
      </c>
      <c r="R54">
        <v>169.758591</v>
      </c>
      <c r="S54">
        <v>66921800</v>
      </c>
      <c r="BI54" s="2">
        <v>45196</v>
      </c>
      <c r="BJ54">
        <f t="shared" si="0"/>
        <v>129.44000199999999</v>
      </c>
      <c r="BK54">
        <f t="shared" si="1"/>
        <v>172.61999499999999</v>
      </c>
      <c r="BL54">
        <f t="shared" si="2"/>
        <v>312.29998799999998</v>
      </c>
    </row>
    <row r="55" spans="1:64" x14ac:dyDescent="0.25">
      <c r="A55" s="2">
        <v>45197</v>
      </c>
      <c r="B55">
        <v>130.69000199999999</v>
      </c>
      <c r="C55">
        <v>134.179993</v>
      </c>
      <c r="D55">
        <v>130.69000199999999</v>
      </c>
      <c r="E55">
        <v>133.13000500000001</v>
      </c>
      <c r="F55">
        <v>132.97868299999999</v>
      </c>
      <c r="G55">
        <v>18201400</v>
      </c>
      <c r="H55">
        <v>310.98998999999998</v>
      </c>
      <c r="I55">
        <v>315.48001099999999</v>
      </c>
      <c r="J55">
        <v>309.45001200000002</v>
      </c>
      <c r="K55">
        <v>313.64001500000001</v>
      </c>
      <c r="L55">
        <v>311.864441</v>
      </c>
      <c r="M55">
        <v>19683600</v>
      </c>
      <c r="N55">
        <v>169.33999600000001</v>
      </c>
      <c r="O55">
        <v>172.029999</v>
      </c>
      <c r="P55">
        <v>167.61999499999999</v>
      </c>
      <c r="Q55">
        <v>170.69000199999999</v>
      </c>
      <c r="R55">
        <v>170.01757799999999</v>
      </c>
      <c r="S55">
        <v>56294400</v>
      </c>
      <c r="BI55" s="2">
        <v>45197</v>
      </c>
      <c r="BJ55">
        <f t="shared" si="0"/>
        <v>130.69000199999999</v>
      </c>
      <c r="BK55">
        <f t="shared" si="1"/>
        <v>169.33999600000001</v>
      </c>
      <c r="BL55">
        <f t="shared" si="2"/>
        <v>310.98998999999998</v>
      </c>
    </row>
    <row r="56" spans="1:64" x14ac:dyDescent="0.25">
      <c r="A56" s="2">
        <v>45198</v>
      </c>
      <c r="B56">
        <v>134.08000200000001</v>
      </c>
      <c r="C56">
        <v>134.88999899999999</v>
      </c>
      <c r="D56">
        <v>131.320007</v>
      </c>
      <c r="E56">
        <v>131.85000600000001</v>
      </c>
      <c r="F56">
        <v>131.70013399999999</v>
      </c>
      <c r="G56">
        <v>23224200</v>
      </c>
      <c r="H56">
        <v>317.75</v>
      </c>
      <c r="I56">
        <v>319.47000100000002</v>
      </c>
      <c r="J56">
        <v>314.98001099999999</v>
      </c>
      <c r="K56">
        <v>315.75</v>
      </c>
      <c r="L56">
        <v>313.96249399999999</v>
      </c>
      <c r="M56">
        <v>24140300</v>
      </c>
      <c r="N56">
        <v>172.020004</v>
      </c>
      <c r="O56">
        <v>173.070007</v>
      </c>
      <c r="P56">
        <v>170.33999600000001</v>
      </c>
      <c r="Q56">
        <v>171.21000699999999</v>
      </c>
      <c r="R56">
        <v>170.535538</v>
      </c>
      <c r="S56">
        <v>51814200</v>
      </c>
      <c r="BI56" s="2">
        <v>45198</v>
      </c>
      <c r="BJ56">
        <f t="shared" si="0"/>
        <v>134.08000200000001</v>
      </c>
      <c r="BK56">
        <f t="shared" si="1"/>
        <v>172.020004</v>
      </c>
      <c r="BL56">
        <f t="shared" si="2"/>
        <v>317.75</v>
      </c>
    </row>
    <row r="57" spans="1:64" x14ac:dyDescent="0.25">
      <c r="A57" s="2">
        <v>45201</v>
      </c>
      <c r="B57">
        <v>132.154999</v>
      </c>
      <c r="C57">
        <v>135.36000100000001</v>
      </c>
      <c r="D57">
        <v>132.06500199999999</v>
      </c>
      <c r="E57">
        <v>135.16999799999999</v>
      </c>
      <c r="F57">
        <v>135.016357</v>
      </c>
      <c r="G57">
        <v>19210400</v>
      </c>
      <c r="H57">
        <v>316.27999899999998</v>
      </c>
      <c r="I57">
        <v>321.89001500000001</v>
      </c>
      <c r="J57">
        <v>315.17999300000002</v>
      </c>
      <c r="K57">
        <v>321.79998799999998</v>
      </c>
      <c r="L57">
        <v>319.97824100000003</v>
      </c>
      <c r="M57">
        <v>20570000</v>
      </c>
      <c r="N57">
        <v>171.220001</v>
      </c>
      <c r="O57">
        <v>174.300003</v>
      </c>
      <c r="P57">
        <v>170.929993</v>
      </c>
      <c r="Q57">
        <v>173.75</v>
      </c>
      <c r="R57">
        <v>173.065506</v>
      </c>
      <c r="S57">
        <v>52164500</v>
      </c>
      <c r="BI57" s="2">
        <v>45201</v>
      </c>
      <c r="BJ57">
        <f t="shared" si="0"/>
        <v>132.154999</v>
      </c>
      <c r="BK57">
        <f t="shared" si="1"/>
        <v>171.220001</v>
      </c>
      <c r="BL57">
        <f t="shared" si="2"/>
        <v>316.27999899999998</v>
      </c>
    </row>
    <row r="58" spans="1:64" x14ac:dyDescent="0.25">
      <c r="A58" s="2">
        <v>45202</v>
      </c>
      <c r="B58">
        <v>134.929993</v>
      </c>
      <c r="C58">
        <v>135.240005</v>
      </c>
      <c r="D58">
        <v>132.81500199999999</v>
      </c>
      <c r="E58">
        <v>133.300003</v>
      </c>
      <c r="F58">
        <v>133.148483</v>
      </c>
      <c r="G58">
        <v>19628700</v>
      </c>
      <c r="H58">
        <v>320.82998700000002</v>
      </c>
      <c r="I58">
        <v>321.39001500000001</v>
      </c>
      <c r="J58">
        <v>311.209991</v>
      </c>
      <c r="K58">
        <v>313.39001500000001</v>
      </c>
      <c r="L58">
        <v>311.61584499999998</v>
      </c>
      <c r="M58">
        <v>21033500</v>
      </c>
      <c r="N58">
        <v>172.259995</v>
      </c>
      <c r="O58">
        <v>173.63000500000001</v>
      </c>
      <c r="P58">
        <v>170.820007</v>
      </c>
      <c r="Q58">
        <v>172.39999399999999</v>
      </c>
      <c r="R58">
        <v>171.72082499999999</v>
      </c>
      <c r="S58">
        <v>49594600</v>
      </c>
      <c r="BI58" s="2">
        <v>45202</v>
      </c>
      <c r="BJ58">
        <f t="shared" si="0"/>
        <v>134.929993</v>
      </c>
      <c r="BK58">
        <f t="shared" si="1"/>
        <v>172.259995</v>
      </c>
      <c r="BL58">
        <f t="shared" si="2"/>
        <v>320.82998700000002</v>
      </c>
    </row>
    <row r="59" spans="1:64" x14ac:dyDescent="0.25">
      <c r="A59" s="2">
        <v>45203</v>
      </c>
      <c r="B59">
        <v>133.66000399999999</v>
      </c>
      <c r="C59">
        <v>136.570007</v>
      </c>
      <c r="D59">
        <v>133.429993</v>
      </c>
      <c r="E59">
        <v>136.270004</v>
      </c>
      <c r="F59">
        <v>136.11511200000001</v>
      </c>
      <c r="G59">
        <v>22848000</v>
      </c>
      <c r="H59">
        <v>314.02999899999998</v>
      </c>
      <c r="I59">
        <v>320.040009</v>
      </c>
      <c r="J59">
        <v>314</v>
      </c>
      <c r="K59">
        <v>318.959991</v>
      </c>
      <c r="L59">
        <v>317.15432700000002</v>
      </c>
      <c r="M59">
        <v>20720100</v>
      </c>
      <c r="N59">
        <v>171.08999600000001</v>
      </c>
      <c r="O59">
        <v>174.21000699999999</v>
      </c>
      <c r="P59">
        <v>170.970001</v>
      </c>
      <c r="Q59">
        <v>173.66000399999999</v>
      </c>
      <c r="R59">
        <v>172.975876</v>
      </c>
      <c r="S59">
        <v>53020300</v>
      </c>
      <c r="BI59" s="2">
        <v>45203</v>
      </c>
      <c r="BJ59">
        <f t="shared" si="0"/>
        <v>133.66000399999999</v>
      </c>
      <c r="BK59">
        <f t="shared" si="1"/>
        <v>171.08999600000001</v>
      </c>
      <c r="BL59">
        <f t="shared" si="2"/>
        <v>314.02999899999998</v>
      </c>
    </row>
    <row r="60" spans="1:64" x14ac:dyDescent="0.25">
      <c r="A60" s="2">
        <v>45204</v>
      </c>
      <c r="B60">
        <v>136.13000500000001</v>
      </c>
      <c r="C60">
        <v>136.5</v>
      </c>
      <c r="D60">
        <v>134.45500200000001</v>
      </c>
      <c r="E60">
        <v>135.990005</v>
      </c>
      <c r="F60">
        <v>135.83543399999999</v>
      </c>
      <c r="G60">
        <v>15922900</v>
      </c>
      <c r="H60">
        <v>319.08999599999999</v>
      </c>
      <c r="I60">
        <v>319.98001099999999</v>
      </c>
      <c r="J60">
        <v>314.89999399999999</v>
      </c>
      <c r="K60">
        <v>319.35998499999999</v>
      </c>
      <c r="L60">
        <v>317.55206299999998</v>
      </c>
      <c r="M60">
        <v>16965600</v>
      </c>
      <c r="N60">
        <v>173.78999300000001</v>
      </c>
      <c r="O60">
        <v>175.449997</v>
      </c>
      <c r="P60">
        <v>172.679993</v>
      </c>
      <c r="Q60">
        <v>174.91000399999999</v>
      </c>
      <c r="R60">
        <v>174.22096300000001</v>
      </c>
      <c r="S60">
        <v>48527900</v>
      </c>
      <c r="BI60" s="2">
        <v>45204</v>
      </c>
      <c r="BJ60">
        <f t="shared" si="0"/>
        <v>136.13000500000001</v>
      </c>
      <c r="BK60">
        <f t="shared" si="1"/>
        <v>173.78999300000001</v>
      </c>
      <c r="BL60">
        <f t="shared" si="2"/>
        <v>319.08999599999999</v>
      </c>
    </row>
    <row r="61" spans="1:64" x14ac:dyDescent="0.25">
      <c r="A61" s="2">
        <v>45205</v>
      </c>
      <c r="B61">
        <v>134.94000199999999</v>
      </c>
      <c r="C61">
        <v>139.18600499999999</v>
      </c>
      <c r="D61">
        <v>134.94000199999999</v>
      </c>
      <c r="E61">
        <v>138.729996</v>
      </c>
      <c r="F61">
        <v>138.57231100000001</v>
      </c>
      <c r="G61">
        <v>20819300</v>
      </c>
      <c r="H61">
        <v>316.54998799999998</v>
      </c>
      <c r="I61">
        <v>329.19000199999999</v>
      </c>
      <c r="J61">
        <v>316.29998799999998</v>
      </c>
      <c r="K61">
        <v>327.26001000000002</v>
      </c>
      <c r="L61">
        <v>325.40734900000001</v>
      </c>
      <c r="M61">
        <v>25645500</v>
      </c>
      <c r="N61">
        <v>173.800003</v>
      </c>
      <c r="O61">
        <v>177.990005</v>
      </c>
      <c r="P61">
        <v>173.179993</v>
      </c>
      <c r="Q61">
        <v>177.490005</v>
      </c>
      <c r="R61">
        <v>176.79078699999999</v>
      </c>
      <c r="S61">
        <v>57224100</v>
      </c>
      <c r="BI61" s="2">
        <v>45205</v>
      </c>
      <c r="BJ61">
        <f t="shared" si="0"/>
        <v>134.94000199999999</v>
      </c>
      <c r="BK61">
        <f t="shared" si="1"/>
        <v>173.800003</v>
      </c>
      <c r="BL61">
        <f t="shared" si="2"/>
        <v>316.54998799999998</v>
      </c>
    </row>
    <row r="62" spans="1:64" x14ac:dyDescent="0.25">
      <c r="A62" s="2">
        <v>45208</v>
      </c>
      <c r="B62">
        <v>137.990005</v>
      </c>
      <c r="C62">
        <v>139.970001</v>
      </c>
      <c r="D62">
        <v>136.699997</v>
      </c>
      <c r="E62">
        <v>139.5</v>
      </c>
      <c r="F62">
        <v>139.341431</v>
      </c>
      <c r="G62">
        <v>16599100</v>
      </c>
      <c r="H62">
        <v>324.75</v>
      </c>
      <c r="I62">
        <v>330.29998799999998</v>
      </c>
      <c r="J62">
        <v>323.17999300000002</v>
      </c>
      <c r="K62">
        <v>329.82000699999998</v>
      </c>
      <c r="L62">
        <v>327.95285000000001</v>
      </c>
      <c r="M62">
        <v>19891200</v>
      </c>
      <c r="N62">
        <v>176.80999800000001</v>
      </c>
      <c r="O62">
        <v>179.050003</v>
      </c>
      <c r="P62">
        <v>175.800003</v>
      </c>
      <c r="Q62">
        <v>178.990005</v>
      </c>
      <c r="R62">
        <v>178.28488200000001</v>
      </c>
      <c r="S62">
        <v>42390800</v>
      </c>
      <c r="BI62" s="2">
        <v>45208</v>
      </c>
      <c r="BJ62">
        <f t="shared" si="0"/>
        <v>137.990005</v>
      </c>
      <c r="BK62">
        <f t="shared" si="1"/>
        <v>176.80999800000001</v>
      </c>
      <c r="BL62">
        <f t="shared" si="2"/>
        <v>324.75</v>
      </c>
    </row>
    <row r="63" spans="1:64" x14ac:dyDescent="0.25">
      <c r="A63" s="2">
        <v>45209</v>
      </c>
      <c r="B63">
        <v>139.509995</v>
      </c>
      <c r="C63">
        <v>140.740005</v>
      </c>
      <c r="D63">
        <v>138.429993</v>
      </c>
      <c r="E63">
        <v>139.199997</v>
      </c>
      <c r="F63">
        <v>139.04177899999999</v>
      </c>
      <c r="G63">
        <v>19554900</v>
      </c>
      <c r="H63">
        <v>330.959991</v>
      </c>
      <c r="I63">
        <v>331.10000600000001</v>
      </c>
      <c r="J63">
        <v>327.67001299999998</v>
      </c>
      <c r="K63">
        <v>328.39001500000001</v>
      </c>
      <c r="L63">
        <v>326.53094499999997</v>
      </c>
      <c r="M63">
        <v>20557100</v>
      </c>
      <c r="N63">
        <v>178.10000600000001</v>
      </c>
      <c r="O63">
        <v>179.720001</v>
      </c>
      <c r="P63">
        <v>177.949997</v>
      </c>
      <c r="Q63">
        <v>178.38999899999999</v>
      </c>
      <c r="R63">
        <v>177.687241</v>
      </c>
      <c r="S63">
        <v>43698000</v>
      </c>
      <c r="BI63" s="2">
        <v>45209</v>
      </c>
      <c r="BJ63">
        <f t="shared" si="0"/>
        <v>139.509995</v>
      </c>
      <c r="BK63">
        <f t="shared" si="1"/>
        <v>178.10000600000001</v>
      </c>
      <c r="BL63">
        <f t="shared" si="2"/>
        <v>330.959991</v>
      </c>
    </row>
    <row r="64" spans="1:64" x14ac:dyDescent="0.25">
      <c r="A64" s="2">
        <v>45210</v>
      </c>
      <c r="B64">
        <v>139.85000600000001</v>
      </c>
      <c r="C64">
        <v>142.220001</v>
      </c>
      <c r="D64">
        <v>139.83999600000001</v>
      </c>
      <c r="E64">
        <v>141.699997</v>
      </c>
      <c r="F64">
        <v>141.53892500000001</v>
      </c>
      <c r="G64">
        <v>20146300</v>
      </c>
      <c r="H64">
        <v>331.209991</v>
      </c>
      <c r="I64">
        <v>332.82000699999998</v>
      </c>
      <c r="J64">
        <v>329.14001500000001</v>
      </c>
      <c r="K64">
        <v>332.42001299999998</v>
      </c>
      <c r="L64">
        <v>330.53814699999998</v>
      </c>
      <c r="M64">
        <v>20063200</v>
      </c>
      <c r="N64">
        <v>178.199997</v>
      </c>
      <c r="O64">
        <v>179.85000600000001</v>
      </c>
      <c r="P64">
        <v>177.60000600000001</v>
      </c>
      <c r="Q64">
        <v>179.800003</v>
      </c>
      <c r="R64">
        <v>179.09169</v>
      </c>
      <c r="S64">
        <v>47551100</v>
      </c>
      <c r="BI64" s="2">
        <v>45210</v>
      </c>
      <c r="BJ64">
        <f t="shared" si="0"/>
        <v>139.85000600000001</v>
      </c>
      <c r="BK64">
        <f t="shared" si="1"/>
        <v>178.199997</v>
      </c>
      <c r="BL64">
        <f t="shared" si="2"/>
        <v>331.209991</v>
      </c>
    </row>
    <row r="65" spans="1:64" x14ac:dyDescent="0.25">
      <c r="A65" s="2">
        <v>45211</v>
      </c>
      <c r="B65">
        <v>142.16000399999999</v>
      </c>
      <c r="C65">
        <v>142.38000500000001</v>
      </c>
      <c r="D65">
        <v>139.449997</v>
      </c>
      <c r="E65">
        <v>140.28999300000001</v>
      </c>
      <c r="F65">
        <v>140.13052400000001</v>
      </c>
      <c r="G65">
        <v>18173100</v>
      </c>
      <c r="H65">
        <v>330.57000699999998</v>
      </c>
      <c r="I65">
        <v>333.63000499999998</v>
      </c>
      <c r="J65">
        <v>328.72000100000002</v>
      </c>
      <c r="K65">
        <v>331.16000400000001</v>
      </c>
      <c r="L65">
        <v>329.28527800000001</v>
      </c>
      <c r="M65">
        <v>19313100</v>
      </c>
      <c r="N65">
        <v>180.070007</v>
      </c>
      <c r="O65">
        <v>182.33999600000001</v>
      </c>
      <c r="P65">
        <v>179.03999300000001</v>
      </c>
      <c r="Q65">
        <v>180.71000699999999</v>
      </c>
      <c r="R65">
        <v>179.998108</v>
      </c>
      <c r="S65">
        <v>56743100</v>
      </c>
      <c r="BI65" s="2">
        <v>45211</v>
      </c>
      <c r="BJ65">
        <f t="shared" si="0"/>
        <v>142.16000399999999</v>
      </c>
      <c r="BK65">
        <f t="shared" si="1"/>
        <v>180.070007</v>
      </c>
      <c r="BL65">
        <f t="shared" si="2"/>
        <v>330.57000699999998</v>
      </c>
    </row>
    <row r="66" spans="1:64" x14ac:dyDescent="0.25">
      <c r="A66" s="2">
        <v>45212</v>
      </c>
      <c r="B66">
        <v>140.64999399999999</v>
      </c>
      <c r="C66">
        <v>141.33999600000001</v>
      </c>
      <c r="D66">
        <v>137.970001</v>
      </c>
      <c r="E66">
        <v>138.58000200000001</v>
      </c>
      <c r="F66">
        <v>138.42248499999999</v>
      </c>
      <c r="G66">
        <v>19438700</v>
      </c>
      <c r="H66">
        <v>332.38000499999998</v>
      </c>
      <c r="I66">
        <v>333.82998700000002</v>
      </c>
      <c r="J66">
        <v>326.35998499999999</v>
      </c>
      <c r="K66">
        <v>327.73001099999999</v>
      </c>
      <c r="L66">
        <v>325.87469499999997</v>
      </c>
      <c r="M66">
        <v>21072400</v>
      </c>
      <c r="N66">
        <v>181.41999799999999</v>
      </c>
      <c r="O66">
        <v>181.929993</v>
      </c>
      <c r="P66">
        <v>178.13999899999999</v>
      </c>
      <c r="Q66">
        <v>178.85000600000001</v>
      </c>
      <c r="R66">
        <v>178.14544699999999</v>
      </c>
      <c r="S66">
        <v>51427100</v>
      </c>
      <c r="BI66" s="2">
        <v>45212</v>
      </c>
      <c r="BJ66">
        <f t="shared" si="0"/>
        <v>140.64999399999999</v>
      </c>
      <c r="BK66">
        <f t="shared" si="1"/>
        <v>181.41999799999999</v>
      </c>
      <c r="BL66">
        <f t="shared" si="2"/>
        <v>332.38000499999998</v>
      </c>
    </row>
    <row r="67" spans="1:64" x14ac:dyDescent="0.25">
      <c r="A67" s="2">
        <v>45215</v>
      </c>
      <c r="B67">
        <v>139.729996</v>
      </c>
      <c r="C67">
        <v>140.904999</v>
      </c>
      <c r="D67">
        <v>139.320007</v>
      </c>
      <c r="E67">
        <v>140.490005</v>
      </c>
      <c r="F67">
        <v>140.330322</v>
      </c>
      <c r="G67">
        <v>17345600</v>
      </c>
      <c r="H67">
        <v>331.04998799999998</v>
      </c>
      <c r="I67">
        <v>336.14001500000001</v>
      </c>
      <c r="J67">
        <v>330.60000600000001</v>
      </c>
      <c r="K67">
        <v>332.64001500000001</v>
      </c>
      <c r="L67">
        <v>330.75689699999998</v>
      </c>
      <c r="M67">
        <v>22158000</v>
      </c>
      <c r="N67">
        <v>176.75</v>
      </c>
      <c r="O67">
        <v>179.08000200000001</v>
      </c>
      <c r="P67">
        <v>176.509995</v>
      </c>
      <c r="Q67">
        <v>178.720001</v>
      </c>
      <c r="R67">
        <v>178.01593</v>
      </c>
      <c r="S67">
        <v>52517000</v>
      </c>
      <c r="BI67" s="2">
        <v>45215</v>
      </c>
      <c r="BJ67">
        <f t="shared" ref="BJ67:BJ130" si="3">INDEX($A$1:$S$252,MATCH($BI67,$A:$A,0),MATCH($BJ$1,$A$1:$S$1,0))</f>
        <v>139.729996</v>
      </c>
      <c r="BK67">
        <f t="shared" ref="BK67:BK130" si="4">INDEX($A$1:$S$252,MATCH($BI67,$A:$A,0),MATCH($W$4,$A$1:$S$1,0))</f>
        <v>176.75</v>
      </c>
      <c r="BL67">
        <f t="shared" ref="BL67:BL130" si="5">INDEX($A$1:$S$252,MATCH($BI67,$A:$A,0),MATCH($W$5,$A$1:$S$1,0))</f>
        <v>331.04998799999998</v>
      </c>
    </row>
    <row r="68" spans="1:64" x14ac:dyDescent="0.25">
      <c r="A68" s="2">
        <v>45216</v>
      </c>
      <c r="B68">
        <v>140.029999</v>
      </c>
      <c r="C68">
        <v>141.25</v>
      </c>
      <c r="D68">
        <v>138.52900700000001</v>
      </c>
      <c r="E68">
        <v>140.990005</v>
      </c>
      <c r="F68">
        <v>140.82974200000001</v>
      </c>
      <c r="G68">
        <v>17424000</v>
      </c>
      <c r="H68">
        <v>329.58999599999999</v>
      </c>
      <c r="I68">
        <v>333.459991</v>
      </c>
      <c r="J68">
        <v>327.41000400000001</v>
      </c>
      <c r="K68">
        <v>332.05999800000001</v>
      </c>
      <c r="L68">
        <v>330.18014499999998</v>
      </c>
      <c r="M68">
        <v>18338500</v>
      </c>
      <c r="N68">
        <v>176.64999399999999</v>
      </c>
      <c r="O68">
        <v>178.41999799999999</v>
      </c>
      <c r="P68">
        <v>174.800003</v>
      </c>
      <c r="Q68">
        <v>177.14999399999999</v>
      </c>
      <c r="R68">
        <v>176.45211800000001</v>
      </c>
      <c r="S68">
        <v>57549400</v>
      </c>
      <c r="BI68" s="2">
        <v>45216</v>
      </c>
      <c r="BJ68">
        <f t="shared" si="3"/>
        <v>140.029999</v>
      </c>
      <c r="BK68">
        <f t="shared" si="4"/>
        <v>176.64999399999999</v>
      </c>
      <c r="BL68">
        <f t="shared" si="5"/>
        <v>329.58999599999999</v>
      </c>
    </row>
    <row r="69" spans="1:64" x14ac:dyDescent="0.25">
      <c r="A69" s="2">
        <v>45217</v>
      </c>
      <c r="B69">
        <v>140.75</v>
      </c>
      <c r="C69">
        <v>141.990005</v>
      </c>
      <c r="D69">
        <v>138.70500200000001</v>
      </c>
      <c r="E69">
        <v>139.279999</v>
      </c>
      <c r="F69">
        <v>139.121689</v>
      </c>
      <c r="G69">
        <v>18304900</v>
      </c>
      <c r="H69">
        <v>332.48998999999998</v>
      </c>
      <c r="I69">
        <v>335.58999599999999</v>
      </c>
      <c r="J69">
        <v>328.29998799999998</v>
      </c>
      <c r="K69">
        <v>330.10998499999999</v>
      </c>
      <c r="L69">
        <v>328.24121100000002</v>
      </c>
      <c r="M69">
        <v>23153600</v>
      </c>
      <c r="N69">
        <v>175.58000200000001</v>
      </c>
      <c r="O69">
        <v>177.58000200000001</v>
      </c>
      <c r="P69">
        <v>175.11000100000001</v>
      </c>
      <c r="Q69">
        <v>175.83999600000001</v>
      </c>
      <c r="R69">
        <v>175.147278</v>
      </c>
      <c r="S69">
        <v>54764400</v>
      </c>
      <c r="BI69" s="2">
        <v>45217</v>
      </c>
      <c r="BJ69">
        <f t="shared" si="3"/>
        <v>140.75</v>
      </c>
      <c r="BK69">
        <f t="shared" si="4"/>
        <v>175.58000200000001</v>
      </c>
      <c r="BL69">
        <f t="shared" si="5"/>
        <v>332.48998999999998</v>
      </c>
    </row>
    <row r="70" spans="1:64" x14ac:dyDescent="0.25">
      <c r="A70" s="2">
        <v>45218</v>
      </c>
      <c r="B70">
        <v>139.800003</v>
      </c>
      <c r="C70">
        <v>141.00500500000001</v>
      </c>
      <c r="D70">
        <v>138.60000600000001</v>
      </c>
      <c r="E70">
        <v>138.979996</v>
      </c>
      <c r="F70">
        <v>138.82202100000001</v>
      </c>
      <c r="G70">
        <v>21831200</v>
      </c>
      <c r="H70">
        <v>332.14999399999999</v>
      </c>
      <c r="I70">
        <v>336.88000499999998</v>
      </c>
      <c r="J70">
        <v>330.91000400000001</v>
      </c>
      <c r="K70">
        <v>331.32000699999998</v>
      </c>
      <c r="L70">
        <v>329.44433600000002</v>
      </c>
      <c r="M70">
        <v>25052100</v>
      </c>
      <c r="N70">
        <v>176.03999300000001</v>
      </c>
      <c r="O70">
        <v>177.83999600000001</v>
      </c>
      <c r="P70">
        <v>175.19000199999999</v>
      </c>
      <c r="Q70">
        <v>175.46000699999999</v>
      </c>
      <c r="R70">
        <v>174.768799</v>
      </c>
      <c r="S70">
        <v>59302900</v>
      </c>
      <c r="BI70" s="2">
        <v>45218</v>
      </c>
      <c r="BJ70">
        <f t="shared" si="3"/>
        <v>139.800003</v>
      </c>
      <c r="BK70">
        <f t="shared" si="4"/>
        <v>176.03999300000001</v>
      </c>
      <c r="BL70">
        <f t="shared" si="5"/>
        <v>332.14999399999999</v>
      </c>
    </row>
    <row r="71" spans="1:64" x14ac:dyDescent="0.25">
      <c r="A71" s="2">
        <v>45219</v>
      </c>
      <c r="B71">
        <v>138.58999600000001</v>
      </c>
      <c r="C71">
        <v>139.03999300000001</v>
      </c>
      <c r="D71">
        <v>136.24499499999999</v>
      </c>
      <c r="E71">
        <v>136.740005</v>
      </c>
      <c r="F71">
        <v>136.58457899999999</v>
      </c>
      <c r="G71">
        <v>24953900</v>
      </c>
      <c r="H71">
        <v>331.72000100000002</v>
      </c>
      <c r="I71">
        <v>331.92001299999998</v>
      </c>
      <c r="J71">
        <v>325.45001200000002</v>
      </c>
      <c r="K71">
        <v>326.67001299999998</v>
      </c>
      <c r="L71">
        <v>324.82067899999998</v>
      </c>
      <c r="M71">
        <v>25012600</v>
      </c>
      <c r="N71">
        <v>175.30999800000001</v>
      </c>
      <c r="O71">
        <v>175.41999799999999</v>
      </c>
      <c r="P71">
        <v>172.63999899999999</v>
      </c>
      <c r="Q71">
        <v>172.88000500000001</v>
      </c>
      <c r="R71">
        <v>172.19894400000001</v>
      </c>
      <c r="S71">
        <v>64189300</v>
      </c>
      <c r="BI71" s="2">
        <v>45219</v>
      </c>
      <c r="BJ71">
        <f t="shared" si="3"/>
        <v>138.58999600000001</v>
      </c>
      <c r="BK71">
        <f t="shared" si="4"/>
        <v>175.30999800000001</v>
      </c>
      <c r="BL71">
        <f t="shared" si="5"/>
        <v>331.72000100000002</v>
      </c>
    </row>
    <row r="72" spans="1:64" x14ac:dyDescent="0.25">
      <c r="A72" s="2">
        <v>45222</v>
      </c>
      <c r="B72">
        <v>136.229996</v>
      </c>
      <c r="C72">
        <v>139.020004</v>
      </c>
      <c r="D72">
        <v>135.11000100000001</v>
      </c>
      <c r="E72">
        <v>137.89999399999999</v>
      </c>
      <c r="F72">
        <v>137.743256</v>
      </c>
      <c r="G72">
        <v>20780700</v>
      </c>
      <c r="H72">
        <v>325.47000100000002</v>
      </c>
      <c r="I72">
        <v>332.73001099999999</v>
      </c>
      <c r="J72">
        <v>324.39001500000001</v>
      </c>
      <c r="K72">
        <v>329.32000699999998</v>
      </c>
      <c r="L72">
        <v>327.45565800000003</v>
      </c>
      <c r="M72">
        <v>24374700</v>
      </c>
      <c r="N72">
        <v>170.91000399999999</v>
      </c>
      <c r="O72">
        <v>174.009995</v>
      </c>
      <c r="P72">
        <v>169.929993</v>
      </c>
      <c r="Q72">
        <v>173</v>
      </c>
      <c r="R72">
        <v>172.31848099999999</v>
      </c>
      <c r="S72">
        <v>55980100</v>
      </c>
      <c r="BI72" s="2">
        <v>45222</v>
      </c>
      <c r="BJ72">
        <f t="shared" si="3"/>
        <v>136.229996</v>
      </c>
      <c r="BK72">
        <f t="shared" si="4"/>
        <v>170.91000399999999</v>
      </c>
      <c r="BL72">
        <f t="shared" si="5"/>
        <v>325.47000100000002</v>
      </c>
    </row>
    <row r="73" spans="1:64" x14ac:dyDescent="0.25">
      <c r="A73" s="2">
        <v>45223</v>
      </c>
      <c r="B73">
        <v>139.16000399999999</v>
      </c>
      <c r="C73">
        <v>140.71000699999999</v>
      </c>
      <c r="D73">
        <v>138.75</v>
      </c>
      <c r="E73">
        <v>140.11999499999999</v>
      </c>
      <c r="F73">
        <v>139.960724</v>
      </c>
      <c r="G73">
        <v>26535200</v>
      </c>
      <c r="H73">
        <v>331.29998799999998</v>
      </c>
      <c r="I73">
        <v>331.83999599999999</v>
      </c>
      <c r="J73">
        <v>327.60000600000001</v>
      </c>
      <c r="K73">
        <v>330.52999899999998</v>
      </c>
      <c r="L73">
        <v>328.65884399999999</v>
      </c>
      <c r="M73">
        <v>31153600</v>
      </c>
      <c r="N73">
        <v>173.050003</v>
      </c>
      <c r="O73">
        <v>173.66999799999999</v>
      </c>
      <c r="P73">
        <v>171.449997</v>
      </c>
      <c r="Q73">
        <v>173.44000199999999</v>
      </c>
      <c r="R73">
        <v>172.756744</v>
      </c>
      <c r="S73">
        <v>43816600</v>
      </c>
      <c r="BI73" s="2">
        <v>45223</v>
      </c>
      <c r="BJ73">
        <f t="shared" si="3"/>
        <v>139.16000399999999</v>
      </c>
      <c r="BK73">
        <f t="shared" si="4"/>
        <v>173.050003</v>
      </c>
      <c r="BL73">
        <f t="shared" si="5"/>
        <v>331.29998799999998</v>
      </c>
    </row>
    <row r="74" spans="1:64" x14ac:dyDescent="0.25">
      <c r="A74" s="2">
        <v>45224</v>
      </c>
      <c r="B74">
        <v>129.770004</v>
      </c>
      <c r="C74">
        <v>130.10000600000001</v>
      </c>
      <c r="D74">
        <v>126.089996</v>
      </c>
      <c r="E74">
        <v>126.66999800000001</v>
      </c>
      <c r="F74">
        <v>126.526016</v>
      </c>
      <c r="G74">
        <v>58796100</v>
      </c>
      <c r="H74">
        <v>345.01998900000001</v>
      </c>
      <c r="I74">
        <v>346.20001200000002</v>
      </c>
      <c r="J74">
        <v>337.61999500000002</v>
      </c>
      <c r="K74">
        <v>340.67001299999998</v>
      </c>
      <c r="L74">
        <v>338.74145499999997</v>
      </c>
      <c r="M74">
        <v>55053800</v>
      </c>
      <c r="N74">
        <v>171.88000500000001</v>
      </c>
      <c r="O74">
        <v>173.05999800000001</v>
      </c>
      <c r="P74">
        <v>170.64999399999999</v>
      </c>
      <c r="Q74">
        <v>171.10000600000001</v>
      </c>
      <c r="R74">
        <v>170.42596399999999</v>
      </c>
      <c r="S74">
        <v>57157000</v>
      </c>
      <c r="BI74" s="2">
        <v>45224</v>
      </c>
      <c r="BJ74">
        <f t="shared" si="3"/>
        <v>129.770004</v>
      </c>
      <c r="BK74">
        <f t="shared" si="4"/>
        <v>171.88000500000001</v>
      </c>
      <c r="BL74">
        <f t="shared" si="5"/>
        <v>345.01998900000001</v>
      </c>
    </row>
    <row r="75" spans="1:64" x14ac:dyDescent="0.25">
      <c r="A75" s="2">
        <v>45225</v>
      </c>
      <c r="B75">
        <v>124.470001</v>
      </c>
      <c r="C75">
        <v>125.459999</v>
      </c>
      <c r="D75">
        <v>122.32</v>
      </c>
      <c r="E75">
        <v>123.44000200000001</v>
      </c>
      <c r="F75">
        <v>123.29969</v>
      </c>
      <c r="G75">
        <v>33907400</v>
      </c>
      <c r="H75">
        <v>340.540009</v>
      </c>
      <c r="I75">
        <v>341.63000499999998</v>
      </c>
      <c r="J75">
        <v>326.94000199999999</v>
      </c>
      <c r="K75">
        <v>327.89001500000001</v>
      </c>
      <c r="L75">
        <v>326.03378300000003</v>
      </c>
      <c r="M75">
        <v>37828500</v>
      </c>
      <c r="N75">
        <v>170.36999499999999</v>
      </c>
      <c r="O75">
        <v>171.38000500000001</v>
      </c>
      <c r="P75">
        <v>165.66999799999999</v>
      </c>
      <c r="Q75">
        <v>166.88999899999999</v>
      </c>
      <c r="R75">
        <v>166.23254399999999</v>
      </c>
      <c r="S75">
        <v>70625300</v>
      </c>
      <c r="BI75" s="2">
        <v>45225</v>
      </c>
      <c r="BJ75">
        <f t="shared" si="3"/>
        <v>124.470001</v>
      </c>
      <c r="BK75">
        <f t="shared" si="4"/>
        <v>170.36999499999999</v>
      </c>
      <c r="BL75">
        <f t="shared" si="5"/>
        <v>340.540009</v>
      </c>
    </row>
    <row r="76" spans="1:64" x14ac:dyDescent="0.25">
      <c r="A76" s="2">
        <v>45226</v>
      </c>
      <c r="B76">
        <v>124.029999</v>
      </c>
      <c r="C76">
        <v>124.44000200000001</v>
      </c>
      <c r="D76">
        <v>121.459999</v>
      </c>
      <c r="E76">
        <v>123.400002</v>
      </c>
      <c r="F76">
        <v>123.25973500000001</v>
      </c>
      <c r="G76">
        <v>37367700</v>
      </c>
      <c r="H76">
        <v>330.42999300000002</v>
      </c>
      <c r="I76">
        <v>336.72000100000002</v>
      </c>
      <c r="J76">
        <v>328.39999399999999</v>
      </c>
      <c r="K76">
        <v>329.80999800000001</v>
      </c>
      <c r="L76">
        <v>327.942902</v>
      </c>
      <c r="M76">
        <v>29856500</v>
      </c>
      <c r="N76">
        <v>166.91000399999999</v>
      </c>
      <c r="O76">
        <v>168.96000699999999</v>
      </c>
      <c r="P76">
        <v>166.83000200000001</v>
      </c>
      <c r="Q76">
        <v>168.220001</v>
      </c>
      <c r="R76">
        <v>167.55729700000001</v>
      </c>
      <c r="S76">
        <v>58499100</v>
      </c>
      <c r="BI76" s="2">
        <v>45226</v>
      </c>
      <c r="BJ76">
        <f t="shared" si="3"/>
        <v>124.029999</v>
      </c>
      <c r="BK76">
        <f t="shared" si="4"/>
        <v>166.91000399999999</v>
      </c>
      <c r="BL76">
        <f t="shared" si="5"/>
        <v>330.42999300000002</v>
      </c>
    </row>
    <row r="77" spans="1:64" x14ac:dyDescent="0.25">
      <c r="A77" s="2">
        <v>45229</v>
      </c>
      <c r="B77">
        <v>124.459999</v>
      </c>
      <c r="C77">
        <v>126.550003</v>
      </c>
      <c r="D77">
        <v>123.879997</v>
      </c>
      <c r="E77">
        <v>125.75</v>
      </c>
      <c r="F77">
        <v>125.607063</v>
      </c>
      <c r="G77">
        <v>24165600</v>
      </c>
      <c r="H77">
        <v>333.41000400000001</v>
      </c>
      <c r="I77">
        <v>339.45001200000002</v>
      </c>
      <c r="J77">
        <v>331.82998700000002</v>
      </c>
      <c r="K77">
        <v>337.30999800000001</v>
      </c>
      <c r="L77">
        <v>335.40045199999997</v>
      </c>
      <c r="M77">
        <v>22828100</v>
      </c>
      <c r="N77">
        <v>169.020004</v>
      </c>
      <c r="O77">
        <v>171.16999799999999</v>
      </c>
      <c r="P77">
        <v>168.86999499999999</v>
      </c>
      <c r="Q77">
        <v>170.28999300000001</v>
      </c>
      <c r="R77">
        <v>169.61914100000001</v>
      </c>
      <c r="S77">
        <v>51131000</v>
      </c>
      <c r="BI77" s="2">
        <v>45229</v>
      </c>
      <c r="BJ77">
        <f t="shared" si="3"/>
        <v>124.459999</v>
      </c>
      <c r="BK77">
        <f t="shared" si="4"/>
        <v>169.020004</v>
      </c>
      <c r="BL77">
        <f t="shared" si="5"/>
        <v>333.41000400000001</v>
      </c>
    </row>
    <row r="78" spans="1:64" x14ac:dyDescent="0.25">
      <c r="A78" s="2">
        <v>45230</v>
      </c>
      <c r="B78">
        <v>126.269997</v>
      </c>
      <c r="C78">
        <v>126.55999799999999</v>
      </c>
      <c r="D78">
        <v>123.925003</v>
      </c>
      <c r="E78">
        <v>125.300003</v>
      </c>
      <c r="F78">
        <v>125.157578</v>
      </c>
      <c r="G78">
        <v>21123400</v>
      </c>
      <c r="H78">
        <v>338.85000600000001</v>
      </c>
      <c r="I78">
        <v>339</v>
      </c>
      <c r="J78">
        <v>334.69000199999999</v>
      </c>
      <c r="K78">
        <v>338.10998499999999</v>
      </c>
      <c r="L78">
        <v>336.19592299999999</v>
      </c>
      <c r="M78">
        <v>20265300</v>
      </c>
      <c r="N78">
        <v>169.35000600000001</v>
      </c>
      <c r="O78">
        <v>170.89999399999999</v>
      </c>
      <c r="P78">
        <v>167.89999399999999</v>
      </c>
      <c r="Q78">
        <v>170.770004</v>
      </c>
      <c r="R78">
        <v>170.09726000000001</v>
      </c>
      <c r="S78">
        <v>44846000</v>
      </c>
      <c r="BI78" s="2">
        <v>45230</v>
      </c>
      <c r="BJ78">
        <f t="shared" si="3"/>
        <v>126.269997</v>
      </c>
      <c r="BK78">
        <f t="shared" si="4"/>
        <v>169.35000600000001</v>
      </c>
      <c r="BL78">
        <f t="shared" si="5"/>
        <v>338.85000600000001</v>
      </c>
    </row>
    <row r="79" spans="1:64" x14ac:dyDescent="0.25">
      <c r="A79" s="2">
        <v>45231</v>
      </c>
      <c r="B79">
        <v>125.339996</v>
      </c>
      <c r="C79">
        <v>127.739998</v>
      </c>
      <c r="D79">
        <v>124.925003</v>
      </c>
      <c r="E79">
        <v>127.57</v>
      </c>
      <c r="F79">
        <v>127.424995</v>
      </c>
      <c r="G79">
        <v>26536600</v>
      </c>
      <c r="H79">
        <v>339.790009</v>
      </c>
      <c r="I79">
        <v>347.42001299999998</v>
      </c>
      <c r="J79">
        <v>339.64999399999999</v>
      </c>
      <c r="K79">
        <v>346.07000699999998</v>
      </c>
      <c r="L79">
        <v>344.11084</v>
      </c>
      <c r="M79">
        <v>28158800</v>
      </c>
      <c r="N79">
        <v>171</v>
      </c>
      <c r="O79">
        <v>174.229996</v>
      </c>
      <c r="P79">
        <v>170.11999499999999</v>
      </c>
      <c r="Q79">
        <v>173.970001</v>
      </c>
      <c r="R79">
        <v>173.28465299999999</v>
      </c>
      <c r="S79">
        <v>56934900</v>
      </c>
      <c r="BI79" s="2">
        <v>45231</v>
      </c>
      <c r="BJ79">
        <f t="shared" si="3"/>
        <v>125.339996</v>
      </c>
      <c r="BK79">
        <f t="shared" si="4"/>
        <v>171</v>
      </c>
      <c r="BL79">
        <f t="shared" si="5"/>
        <v>339.790009</v>
      </c>
    </row>
    <row r="80" spans="1:64" x14ac:dyDescent="0.25">
      <c r="A80" s="2">
        <v>45232</v>
      </c>
      <c r="B80">
        <v>129.55999800000001</v>
      </c>
      <c r="C80">
        <v>130.08999600000001</v>
      </c>
      <c r="D80">
        <v>128.11000100000001</v>
      </c>
      <c r="E80">
        <v>128.58000200000001</v>
      </c>
      <c r="F80">
        <v>128.433853</v>
      </c>
      <c r="G80">
        <v>24091700</v>
      </c>
      <c r="H80">
        <v>347.23998999999998</v>
      </c>
      <c r="I80">
        <v>348.82998700000002</v>
      </c>
      <c r="J80">
        <v>344.76998900000001</v>
      </c>
      <c r="K80">
        <v>348.32000699999998</v>
      </c>
      <c r="L80">
        <v>346.34811400000001</v>
      </c>
      <c r="M80">
        <v>24348100</v>
      </c>
      <c r="N80">
        <v>175.520004</v>
      </c>
      <c r="O80">
        <v>177.779999</v>
      </c>
      <c r="P80">
        <v>175.46000699999999</v>
      </c>
      <c r="Q80">
        <v>177.570007</v>
      </c>
      <c r="R80">
        <v>176.87046799999999</v>
      </c>
      <c r="S80">
        <v>77334800</v>
      </c>
      <c r="BI80" s="2">
        <v>45232</v>
      </c>
      <c r="BJ80">
        <f t="shared" si="3"/>
        <v>129.55999800000001</v>
      </c>
      <c r="BK80">
        <f t="shared" si="4"/>
        <v>175.520004</v>
      </c>
      <c r="BL80">
        <f t="shared" si="5"/>
        <v>347.23998999999998</v>
      </c>
    </row>
    <row r="81" spans="1:64" x14ac:dyDescent="0.25">
      <c r="A81" s="2">
        <v>45233</v>
      </c>
      <c r="B81">
        <v>129.08999600000001</v>
      </c>
      <c r="C81">
        <v>130.729996</v>
      </c>
      <c r="D81">
        <v>129.009995</v>
      </c>
      <c r="E81">
        <v>130.36999499999999</v>
      </c>
      <c r="F81">
        <v>130.221802</v>
      </c>
      <c r="G81">
        <v>19517900</v>
      </c>
      <c r="H81">
        <v>349.63000499999998</v>
      </c>
      <c r="I81">
        <v>354.39001500000001</v>
      </c>
      <c r="J81">
        <v>347.32998700000002</v>
      </c>
      <c r="K81">
        <v>352.79998799999998</v>
      </c>
      <c r="L81">
        <v>350.80276500000002</v>
      </c>
      <c r="M81">
        <v>23624000</v>
      </c>
      <c r="N81">
        <v>174.240005</v>
      </c>
      <c r="O81">
        <v>176.820007</v>
      </c>
      <c r="P81">
        <v>173.35000600000001</v>
      </c>
      <c r="Q81">
        <v>176.64999399999999</v>
      </c>
      <c r="R81">
        <v>175.954071</v>
      </c>
      <c r="S81">
        <v>79763700</v>
      </c>
      <c r="BI81" s="2">
        <v>45233</v>
      </c>
      <c r="BJ81">
        <f t="shared" si="3"/>
        <v>129.08999600000001</v>
      </c>
      <c r="BK81">
        <f t="shared" si="4"/>
        <v>174.240005</v>
      </c>
      <c r="BL81">
        <f t="shared" si="5"/>
        <v>349.63000499999998</v>
      </c>
    </row>
    <row r="82" spans="1:64" x14ac:dyDescent="0.25">
      <c r="A82" s="2">
        <v>45236</v>
      </c>
      <c r="B82">
        <v>130.220001</v>
      </c>
      <c r="C82">
        <v>131.55999800000001</v>
      </c>
      <c r="D82">
        <v>129.929993</v>
      </c>
      <c r="E82">
        <v>131.449997</v>
      </c>
      <c r="F82">
        <v>131.30058299999999</v>
      </c>
      <c r="G82">
        <v>15360400</v>
      </c>
      <c r="H82">
        <v>353.45001200000002</v>
      </c>
      <c r="I82">
        <v>357.540009</v>
      </c>
      <c r="J82">
        <v>353.35000600000001</v>
      </c>
      <c r="K82">
        <v>356.52999899999998</v>
      </c>
      <c r="L82">
        <v>354.51162699999998</v>
      </c>
      <c r="M82">
        <v>23828300</v>
      </c>
      <c r="N82">
        <v>176.38000500000001</v>
      </c>
      <c r="O82">
        <v>179.429993</v>
      </c>
      <c r="P82">
        <v>176.21000699999999</v>
      </c>
      <c r="Q82">
        <v>179.229996</v>
      </c>
      <c r="R82">
        <v>178.52392599999999</v>
      </c>
      <c r="S82">
        <v>63841300</v>
      </c>
      <c r="BI82" s="2">
        <v>45236</v>
      </c>
      <c r="BJ82">
        <f t="shared" si="3"/>
        <v>130.220001</v>
      </c>
      <c r="BK82">
        <f t="shared" si="4"/>
        <v>176.38000500000001</v>
      </c>
      <c r="BL82">
        <f t="shared" si="5"/>
        <v>353.45001200000002</v>
      </c>
    </row>
    <row r="83" spans="1:64" x14ac:dyDescent="0.25">
      <c r="A83" s="2">
        <v>45237</v>
      </c>
      <c r="B83">
        <v>131.979996</v>
      </c>
      <c r="C83">
        <v>133.279999</v>
      </c>
      <c r="D83">
        <v>131.13999899999999</v>
      </c>
      <c r="E83">
        <v>132.39999399999999</v>
      </c>
      <c r="F83">
        <v>132.24949599999999</v>
      </c>
      <c r="G83">
        <v>19223800</v>
      </c>
      <c r="H83">
        <v>359.39999399999999</v>
      </c>
      <c r="I83">
        <v>362.459991</v>
      </c>
      <c r="J83">
        <v>357.63000499999998</v>
      </c>
      <c r="K83">
        <v>360.52999899999998</v>
      </c>
      <c r="L83">
        <v>358.489014</v>
      </c>
      <c r="M83">
        <v>25833900</v>
      </c>
      <c r="N83">
        <v>179.179993</v>
      </c>
      <c r="O83">
        <v>182.44000199999999</v>
      </c>
      <c r="P83">
        <v>178.970001</v>
      </c>
      <c r="Q83">
        <v>181.820007</v>
      </c>
      <c r="R83">
        <v>181.10372899999999</v>
      </c>
      <c r="S83">
        <v>70530000</v>
      </c>
      <c r="BI83" s="2">
        <v>45237</v>
      </c>
      <c r="BJ83">
        <f t="shared" si="3"/>
        <v>131.979996</v>
      </c>
      <c r="BK83">
        <f t="shared" si="4"/>
        <v>179.179993</v>
      </c>
      <c r="BL83">
        <f t="shared" si="5"/>
        <v>359.39999399999999</v>
      </c>
    </row>
    <row r="84" spans="1:64" x14ac:dyDescent="0.25">
      <c r="A84" s="2">
        <v>45238</v>
      </c>
      <c r="B84">
        <v>132.36000100000001</v>
      </c>
      <c r="C84">
        <v>133.53999300000001</v>
      </c>
      <c r="D84">
        <v>132.16000399999999</v>
      </c>
      <c r="E84">
        <v>133.259995</v>
      </c>
      <c r="F84">
        <v>133.108521</v>
      </c>
      <c r="G84">
        <v>15093600</v>
      </c>
      <c r="H84">
        <v>361.67999300000002</v>
      </c>
      <c r="I84">
        <v>363.86999500000002</v>
      </c>
      <c r="J84">
        <v>360.54998799999998</v>
      </c>
      <c r="K84">
        <v>363.20001200000002</v>
      </c>
      <c r="L84">
        <v>361.14386000000002</v>
      </c>
      <c r="M84">
        <v>26767800</v>
      </c>
      <c r="N84">
        <v>182.35000600000001</v>
      </c>
      <c r="O84">
        <v>183.449997</v>
      </c>
      <c r="P84">
        <v>181.58999600000001</v>
      </c>
      <c r="Q84">
        <v>182.88999899999999</v>
      </c>
      <c r="R84">
        <v>182.16951</v>
      </c>
      <c r="S84">
        <v>49340300</v>
      </c>
      <c r="BI84" s="2">
        <v>45238</v>
      </c>
      <c r="BJ84">
        <f t="shared" si="3"/>
        <v>132.36000100000001</v>
      </c>
      <c r="BK84">
        <f t="shared" si="4"/>
        <v>182.35000600000001</v>
      </c>
      <c r="BL84">
        <f t="shared" si="5"/>
        <v>361.67999300000002</v>
      </c>
    </row>
    <row r="85" spans="1:64" x14ac:dyDescent="0.25">
      <c r="A85" s="2">
        <v>45239</v>
      </c>
      <c r="B85">
        <v>133.36000100000001</v>
      </c>
      <c r="C85">
        <v>133.96000699999999</v>
      </c>
      <c r="D85">
        <v>131.509995</v>
      </c>
      <c r="E85">
        <v>131.69000199999999</v>
      </c>
      <c r="F85">
        <v>131.540314</v>
      </c>
      <c r="G85">
        <v>17976500</v>
      </c>
      <c r="H85">
        <v>362.29998799999998</v>
      </c>
      <c r="I85">
        <v>364.790009</v>
      </c>
      <c r="J85">
        <v>360.35998499999999</v>
      </c>
      <c r="K85">
        <v>360.69000199999999</v>
      </c>
      <c r="L85">
        <v>358.64807100000002</v>
      </c>
      <c r="M85">
        <v>24847300</v>
      </c>
      <c r="N85">
        <v>182.96000699999999</v>
      </c>
      <c r="O85">
        <v>184.11999499999999</v>
      </c>
      <c r="P85">
        <v>181.80999800000001</v>
      </c>
      <c r="Q85">
        <v>182.41000399999999</v>
      </c>
      <c r="R85">
        <v>181.69139100000001</v>
      </c>
      <c r="S85">
        <v>53763500</v>
      </c>
      <c r="BI85" s="2">
        <v>45239</v>
      </c>
      <c r="BJ85">
        <f t="shared" si="3"/>
        <v>133.36000100000001</v>
      </c>
      <c r="BK85">
        <f t="shared" si="4"/>
        <v>182.96000699999999</v>
      </c>
      <c r="BL85">
        <f t="shared" si="5"/>
        <v>362.29998799999998</v>
      </c>
    </row>
    <row r="86" spans="1:64" x14ac:dyDescent="0.25">
      <c r="A86" s="2">
        <v>45240</v>
      </c>
      <c r="B86">
        <v>131.529999</v>
      </c>
      <c r="C86">
        <v>134.270004</v>
      </c>
      <c r="D86">
        <v>130.86999499999999</v>
      </c>
      <c r="E86">
        <v>134.05999800000001</v>
      </c>
      <c r="F86">
        <v>133.907623</v>
      </c>
      <c r="G86">
        <v>20872900</v>
      </c>
      <c r="H86">
        <v>361.48998999999998</v>
      </c>
      <c r="I86">
        <v>370.10000600000001</v>
      </c>
      <c r="J86">
        <v>361.07000699999998</v>
      </c>
      <c r="K86">
        <v>369.67001299999998</v>
      </c>
      <c r="L86">
        <v>367.57724000000002</v>
      </c>
      <c r="M86">
        <v>28042100</v>
      </c>
      <c r="N86">
        <v>183.970001</v>
      </c>
      <c r="O86">
        <v>186.570007</v>
      </c>
      <c r="P86">
        <v>183.529999</v>
      </c>
      <c r="Q86">
        <v>186.39999399999999</v>
      </c>
      <c r="R86">
        <v>185.91027800000001</v>
      </c>
      <c r="S86">
        <v>66133400</v>
      </c>
      <c r="BI86" s="2">
        <v>45240</v>
      </c>
      <c r="BJ86">
        <f t="shared" si="3"/>
        <v>131.529999</v>
      </c>
      <c r="BK86">
        <f t="shared" si="4"/>
        <v>183.970001</v>
      </c>
      <c r="BL86">
        <f t="shared" si="5"/>
        <v>361.48998999999998</v>
      </c>
    </row>
    <row r="87" spans="1:64" x14ac:dyDescent="0.25">
      <c r="A87" s="2">
        <v>45243</v>
      </c>
      <c r="B87">
        <v>133.36000100000001</v>
      </c>
      <c r="C87">
        <v>134.11000100000001</v>
      </c>
      <c r="D87">
        <v>132.770004</v>
      </c>
      <c r="E87">
        <v>133.63999899999999</v>
      </c>
      <c r="F87">
        <v>133.48809800000001</v>
      </c>
      <c r="G87">
        <v>16409900</v>
      </c>
      <c r="H87">
        <v>368.22000100000002</v>
      </c>
      <c r="I87">
        <v>368.47000100000002</v>
      </c>
      <c r="J87">
        <v>365.89999399999999</v>
      </c>
      <c r="K87">
        <v>366.67999300000002</v>
      </c>
      <c r="L87">
        <v>364.60412600000001</v>
      </c>
      <c r="M87">
        <v>19986500</v>
      </c>
      <c r="N87">
        <v>185.820007</v>
      </c>
      <c r="O87">
        <v>186.029999</v>
      </c>
      <c r="P87">
        <v>184.21000699999999</v>
      </c>
      <c r="Q87">
        <v>184.800003</v>
      </c>
      <c r="R87">
        <v>184.31449900000001</v>
      </c>
      <c r="S87">
        <v>43627500</v>
      </c>
      <c r="BI87" s="2">
        <v>45243</v>
      </c>
      <c r="BJ87">
        <f t="shared" si="3"/>
        <v>133.36000100000001</v>
      </c>
      <c r="BK87">
        <f t="shared" si="4"/>
        <v>185.820007</v>
      </c>
      <c r="BL87">
        <f t="shared" si="5"/>
        <v>368.22000100000002</v>
      </c>
    </row>
    <row r="88" spans="1:64" x14ac:dyDescent="0.25">
      <c r="A88" s="2">
        <v>45244</v>
      </c>
      <c r="B88">
        <v>135.64999399999999</v>
      </c>
      <c r="C88">
        <v>137.240005</v>
      </c>
      <c r="D88">
        <v>135.10000600000001</v>
      </c>
      <c r="E88">
        <v>135.429993</v>
      </c>
      <c r="F88">
        <v>135.276062</v>
      </c>
      <c r="G88">
        <v>22317300</v>
      </c>
      <c r="H88">
        <v>371.01001000000002</v>
      </c>
      <c r="I88">
        <v>371.95001200000002</v>
      </c>
      <c r="J88">
        <v>367.35000600000001</v>
      </c>
      <c r="K88">
        <v>370.26998900000001</v>
      </c>
      <c r="L88">
        <v>368.17382800000001</v>
      </c>
      <c r="M88">
        <v>27683900</v>
      </c>
      <c r="N88">
        <v>187.699997</v>
      </c>
      <c r="O88">
        <v>188.11000100000001</v>
      </c>
      <c r="P88">
        <v>186.300003</v>
      </c>
      <c r="Q88">
        <v>187.44000199999999</v>
      </c>
      <c r="R88">
        <v>186.94755599999999</v>
      </c>
      <c r="S88">
        <v>60108400</v>
      </c>
      <c r="BI88" s="2">
        <v>45244</v>
      </c>
      <c r="BJ88">
        <f t="shared" si="3"/>
        <v>135.64999399999999</v>
      </c>
      <c r="BK88">
        <f t="shared" si="4"/>
        <v>187.699997</v>
      </c>
      <c r="BL88">
        <f t="shared" si="5"/>
        <v>371.01001000000002</v>
      </c>
    </row>
    <row r="89" spans="1:64" x14ac:dyDescent="0.25">
      <c r="A89" s="2">
        <v>45245</v>
      </c>
      <c r="B89">
        <v>136.63999899999999</v>
      </c>
      <c r="C89">
        <v>136.83999600000001</v>
      </c>
      <c r="D89">
        <v>135.33000200000001</v>
      </c>
      <c r="E89">
        <v>136.38000500000001</v>
      </c>
      <c r="F89">
        <v>136.22499099999999</v>
      </c>
      <c r="G89">
        <v>15840900</v>
      </c>
      <c r="H89">
        <v>371.27999899999998</v>
      </c>
      <c r="I89">
        <v>373.13000499999998</v>
      </c>
      <c r="J89">
        <v>367.10998499999999</v>
      </c>
      <c r="K89">
        <v>369.67001299999998</v>
      </c>
      <c r="L89">
        <v>368.32330300000001</v>
      </c>
      <c r="M89">
        <v>26860100</v>
      </c>
      <c r="N89">
        <v>187.85000600000001</v>
      </c>
      <c r="O89">
        <v>189.5</v>
      </c>
      <c r="P89">
        <v>187.779999</v>
      </c>
      <c r="Q89">
        <v>188.009995</v>
      </c>
      <c r="R89">
        <v>187.516052</v>
      </c>
      <c r="S89">
        <v>53790500</v>
      </c>
      <c r="BI89" s="2">
        <v>45245</v>
      </c>
      <c r="BJ89">
        <f t="shared" si="3"/>
        <v>136.63999899999999</v>
      </c>
      <c r="BK89">
        <f t="shared" si="4"/>
        <v>187.85000600000001</v>
      </c>
      <c r="BL89">
        <f t="shared" si="5"/>
        <v>371.27999899999998</v>
      </c>
    </row>
    <row r="90" spans="1:64" x14ac:dyDescent="0.25">
      <c r="A90" s="2">
        <v>45246</v>
      </c>
      <c r="B90">
        <v>136.96000699999999</v>
      </c>
      <c r="C90">
        <v>138.88000500000001</v>
      </c>
      <c r="D90">
        <v>136.08000200000001</v>
      </c>
      <c r="E90">
        <v>138.699997</v>
      </c>
      <c r="F90">
        <v>138.54234299999999</v>
      </c>
      <c r="G90">
        <v>17615100</v>
      </c>
      <c r="H90">
        <v>370.959991</v>
      </c>
      <c r="I90">
        <v>376.35000600000001</v>
      </c>
      <c r="J90">
        <v>370.17999300000002</v>
      </c>
      <c r="K90">
        <v>376.17001299999998</v>
      </c>
      <c r="L90">
        <v>374.79965199999998</v>
      </c>
      <c r="M90">
        <v>27182300</v>
      </c>
      <c r="N90">
        <v>189.570007</v>
      </c>
      <c r="O90">
        <v>190.96000699999999</v>
      </c>
      <c r="P90">
        <v>188.64999399999999</v>
      </c>
      <c r="Q90">
        <v>189.71000699999999</v>
      </c>
      <c r="R90">
        <v>189.21160900000001</v>
      </c>
      <c r="S90">
        <v>54412900</v>
      </c>
      <c r="BI90" s="2">
        <v>45246</v>
      </c>
      <c r="BJ90">
        <f t="shared" si="3"/>
        <v>136.96000699999999</v>
      </c>
      <c r="BK90">
        <f t="shared" si="4"/>
        <v>189.570007</v>
      </c>
      <c r="BL90">
        <f t="shared" si="5"/>
        <v>370.959991</v>
      </c>
    </row>
    <row r="91" spans="1:64" x14ac:dyDescent="0.25">
      <c r="A91" s="2">
        <v>45247</v>
      </c>
      <c r="B91">
        <v>137.820007</v>
      </c>
      <c r="C91">
        <v>138</v>
      </c>
      <c r="D91">
        <v>135.479996</v>
      </c>
      <c r="E91">
        <v>136.94000199999999</v>
      </c>
      <c r="F91">
        <v>136.78434799999999</v>
      </c>
      <c r="G91">
        <v>25565300</v>
      </c>
      <c r="H91">
        <v>373.60998499999999</v>
      </c>
      <c r="I91">
        <v>374.36999500000002</v>
      </c>
      <c r="J91">
        <v>367</v>
      </c>
      <c r="K91">
        <v>369.85000600000001</v>
      </c>
      <c r="L91">
        <v>368.502655</v>
      </c>
      <c r="M91">
        <v>40157000</v>
      </c>
      <c r="N91">
        <v>190.25</v>
      </c>
      <c r="O91">
        <v>190.38000500000001</v>
      </c>
      <c r="P91">
        <v>188.570007</v>
      </c>
      <c r="Q91">
        <v>189.69000199999999</v>
      </c>
      <c r="R91">
        <v>189.19165000000001</v>
      </c>
      <c r="S91">
        <v>50922700</v>
      </c>
      <c r="BI91" s="2">
        <v>45247</v>
      </c>
      <c r="BJ91">
        <f t="shared" si="3"/>
        <v>137.820007</v>
      </c>
      <c r="BK91">
        <f t="shared" si="4"/>
        <v>190.25</v>
      </c>
      <c r="BL91">
        <f t="shared" si="5"/>
        <v>373.60998499999999</v>
      </c>
    </row>
    <row r="92" spans="1:64" x14ac:dyDescent="0.25">
      <c r="A92" s="2">
        <v>45250</v>
      </c>
      <c r="B92">
        <v>135.5</v>
      </c>
      <c r="C92">
        <v>138.425003</v>
      </c>
      <c r="D92">
        <v>135.490005</v>
      </c>
      <c r="E92">
        <v>137.91999799999999</v>
      </c>
      <c r="F92">
        <v>137.763229</v>
      </c>
      <c r="G92">
        <v>19569400</v>
      </c>
      <c r="H92">
        <v>371.22000100000002</v>
      </c>
      <c r="I92">
        <v>378.86999500000002</v>
      </c>
      <c r="J92">
        <v>371</v>
      </c>
      <c r="K92">
        <v>377.44000199999999</v>
      </c>
      <c r="L92">
        <v>376.06500199999999</v>
      </c>
      <c r="M92">
        <v>52465100</v>
      </c>
      <c r="N92">
        <v>189.88999899999999</v>
      </c>
      <c r="O92">
        <v>191.91000399999999</v>
      </c>
      <c r="P92">
        <v>189.88000500000001</v>
      </c>
      <c r="Q92">
        <v>191.449997</v>
      </c>
      <c r="R92">
        <v>190.94702100000001</v>
      </c>
      <c r="S92">
        <v>46505100</v>
      </c>
      <c r="BI92" s="2">
        <v>45250</v>
      </c>
      <c r="BJ92">
        <f t="shared" si="3"/>
        <v>135.5</v>
      </c>
      <c r="BK92">
        <f t="shared" si="4"/>
        <v>189.88999899999999</v>
      </c>
      <c r="BL92">
        <f t="shared" si="5"/>
        <v>371.22000100000002</v>
      </c>
    </row>
    <row r="93" spans="1:64" x14ac:dyDescent="0.25">
      <c r="A93" s="2">
        <v>45251</v>
      </c>
      <c r="B93">
        <v>137.94000199999999</v>
      </c>
      <c r="C93">
        <v>138.96499600000001</v>
      </c>
      <c r="D93">
        <v>137.70500200000001</v>
      </c>
      <c r="E93">
        <v>138.61999499999999</v>
      </c>
      <c r="F93">
        <v>138.462433</v>
      </c>
      <c r="G93">
        <v>17648100</v>
      </c>
      <c r="H93">
        <v>375.67001299999998</v>
      </c>
      <c r="I93">
        <v>376.22000100000002</v>
      </c>
      <c r="J93">
        <v>371.11999500000002</v>
      </c>
      <c r="K93">
        <v>373.07000699999998</v>
      </c>
      <c r="L93">
        <v>371.710938</v>
      </c>
      <c r="M93">
        <v>28423100</v>
      </c>
      <c r="N93">
        <v>191.41000399999999</v>
      </c>
      <c r="O93">
        <v>191.520004</v>
      </c>
      <c r="P93">
        <v>189.740005</v>
      </c>
      <c r="Q93">
        <v>190.63999899999999</v>
      </c>
      <c r="R93">
        <v>190.13916</v>
      </c>
      <c r="S93">
        <v>38134500</v>
      </c>
      <c r="BI93" s="2">
        <v>45251</v>
      </c>
      <c r="BJ93">
        <f t="shared" si="3"/>
        <v>137.94000199999999</v>
      </c>
      <c r="BK93">
        <f t="shared" si="4"/>
        <v>191.41000399999999</v>
      </c>
      <c r="BL93">
        <f t="shared" si="5"/>
        <v>375.67001299999998</v>
      </c>
    </row>
    <row r="94" spans="1:64" x14ac:dyDescent="0.25">
      <c r="A94" s="2">
        <v>45252</v>
      </c>
      <c r="B94">
        <v>139.10000600000001</v>
      </c>
      <c r="C94">
        <v>141.10000600000001</v>
      </c>
      <c r="D94">
        <v>139</v>
      </c>
      <c r="E94">
        <v>140.020004</v>
      </c>
      <c r="F94">
        <v>139.86085499999999</v>
      </c>
      <c r="G94">
        <v>17306400</v>
      </c>
      <c r="H94">
        <v>378</v>
      </c>
      <c r="I94">
        <v>379.790009</v>
      </c>
      <c r="J94">
        <v>374.97000100000002</v>
      </c>
      <c r="K94">
        <v>377.85000600000001</v>
      </c>
      <c r="L94">
        <v>376.47351099999997</v>
      </c>
      <c r="M94">
        <v>23345300</v>
      </c>
      <c r="N94">
        <v>191.490005</v>
      </c>
      <c r="O94">
        <v>192.929993</v>
      </c>
      <c r="P94">
        <v>190.83000200000001</v>
      </c>
      <c r="Q94">
        <v>191.30999800000001</v>
      </c>
      <c r="R94">
        <v>190.807388</v>
      </c>
      <c r="S94">
        <v>39617700</v>
      </c>
      <c r="BI94" s="2">
        <v>45252</v>
      </c>
      <c r="BJ94">
        <f t="shared" si="3"/>
        <v>139.10000600000001</v>
      </c>
      <c r="BK94">
        <f t="shared" si="4"/>
        <v>191.490005</v>
      </c>
      <c r="BL94">
        <f t="shared" si="5"/>
        <v>378</v>
      </c>
    </row>
    <row r="95" spans="1:64" x14ac:dyDescent="0.25">
      <c r="A95" s="2">
        <v>45254</v>
      </c>
      <c r="B95">
        <v>139.53999300000001</v>
      </c>
      <c r="C95">
        <v>139.67700199999999</v>
      </c>
      <c r="D95">
        <v>137.470001</v>
      </c>
      <c r="E95">
        <v>138.220001</v>
      </c>
      <c r="F95">
        <v>138.06289699999999</v>
      </c>
      <c r="G95">
        <v>8828600</v>
      </c>
      <c r="H95">
        <v>377.32998700000002</v>
      </c>
      <c r="I95">
        <v>377.97000100000002</v>
      </c>
      <c r="J95">
        <v>375.14001500000001</v>
      </c>
      <c r="K95">
        <v>377.42999300000002</v>
      </c>
      <c r="L95">
        <v>376.05499300000002</v>
      </c>
      <c r="M95">
        <v>10176600</v>
      </c>
      <c r="N95">
        <v>190.86999499999999</v>
      </c>
      <c r="O95">
        <v>190.89999399999999</v>
      </c>
      <c r="P95">
        <v>189.25</v>
      </c>
      <c r="Q95">
        <v>189.970001</v>
      </c>
      <c r="R95">
        <v>189.47091699999999</v>
      </c>
      <c r="S95">
        <v>24048300</v>
      </c>
      <c r="BI95" s="2">
        <v>45254</v>
      </c>
      <c r="BJ95">
        <f t="shared" si="3"/>
        <v>139.53999300000001</v>
      </c>
      <c r="BK95">
        <f t="shared" si="4"/>
        <v>190.86999499999999</v>
      </c>
      <c r="BL95">
        <f t="shared" si="5"/>
        <v>377.32998700000002</v>
      </c>
    </row>
    <row r="96" spans="1:64" x14ac:dyDescent="0.25">
      <c r="A96" s="2">
        <v>45257</v>
      </c>
      <c r="B96">
        <v>137.570007</v>
      </c>
      <c r="C96">
        <v>139.63000500000001</v>
      </c>
      <c r="D96">
        <v>137.53999300000001</v>
      </c>
      <c r="E96">
        <v>138.050003</v>
      </c>
      <c r="F96">
        <v>137.89308199999999</v>
      </c>
      <c r="G96">
        <v>17886400</v>
      </c>
      <c r="H96">
        <v>376.77999899999998</v>
      </c>
      <c r="I96">
        <v>380.64001500000001</v>
      </c>
      <c r="J96">
        <v>376.20001200000002</v>
      </c>
      <c r="K96">
        <v>378.60998499999999</v>
      </c>
      <c r="L96">
        <v>377.23071299999998</v>
      </c>
      <c r="M96">
        <v>22179200</v>
      </c>
      <c r="N96">
        <v>189.91999799999999</v>
      </c>
      <c r="O96">
        <v>190.66999799999999</v>
      </c>
      <c r="P96">
        <v>188.89999399999999</v>
      </c>
      <c r="Q96">
        <v>189.78999300000001</v>
      </c>
      <c r="R96">
        <v>189.291382</v>
      </c>
      <c r="S96">
        <v>40552600</v>
      </c>
      <c r="BI96" s="2">
        <v>45257</v>
      </c>
      <c r="BJ96">
        <f t="shared" si="3"/>
        <v>137.570007</v>
      </c>
      <c r="BK96">
        <f t="shared" si="4"/>
        <v>189.91999799999999</v>
      </c>
      <c r="BL96">
        <f t="shared" si="5"/>
        <v>376.77999899999998</v>
      </c>
    </row>
    <row r="97" spans="1:64" x14ac:dyDescent="0.25">
      <c r="A97" s="2">
        <v>45258</v>
      </c>
      <c r="B97">
        <v>137.63000500000001</v>
      </c>
      <c r="C97">
        <v>138.66000399999999</v>
      </c>
      <c r="D97">
        <v>137.03999300000001</v>
      </c>
      <c r="E97">
        <v>138.61999499999999</v>
      </c>
      <c r="F97">
        <v>138.462433</v>
      </c>
      <c r="G97">
        <v>17046900</v>
      </c>
      <c r="H97">
        <v>378.35000600000001</v>
      </c>
      <c r="I97">
        <v>383</v>
      </c>
      <c r="J97">
        <v>378.16000400000001</v>
      </c>
      <c r="K97">
        <v>382.70001200000002</v>
      </c>
      <c r="L97">
        <v>381.30581699999999</v>
      </c>
      <c r="M97">
        <v>20453100</v>
      </c>
      <c r="N97">
        <v>189.779999</v>
      </c>
      <c r="O97">
        <v>191.08000200000001</v>
      </c>
      <c r="P97">
        <v>189.39999399999999</v>
      </c>
      <c r="Q97">
        <v>190.39999399999999</v>
      </c>
      <c r="R97">
        <v>189.89977999999999</v>
      </c>
      <c r="S97">
        <v>38415400</v>
      </c>
      <c r="BI97" s="2">
        <v>45258</v>
      </c>
      <c r="BJ97">
        <f t="shared" si="3"/>
        <v>137.63000500000001</v>
      </c>
      <c r="BK97">
        <f t="shared" si="4"/>
        <v>189.779999</v>
      </c>
      <c r="BL97">
        <f t="shared" si="5"/>
        <v>378.35000600000001</v>
      </c>
    </row>
    <row r="98" spans="1:64" x14ac:dyDescent="0.25">
      <c r="A98" s="2">
        <v>45259</v>
      </c>
      <c r="B98">
        <v>138.98500100000001</v>
      </c>
      <c r="C98">
        <v>139.66999799999999</v>
      </c>
      <c r="D98">
        <v>136.29499799999999</v>
      </c>
      <c r="E98">
        <v>136.39999399999999</v>
      </c>
      <c r="F98">
        <v>136.24494899999999</v>
      </c>
      <c r="G98">
        <v>21014700</v>
      </c>
      <c r="H98">
        <v>383.76001000000002</v>
      </c>
      <c r="I98">
        <v>384.29998799999998</v>
      </c>
      <c r="J98">
        <v>377.44000199999999</v>
      </c>
      <c r="K98">
        <v>378.85000600000001</v>
      </c>
      <c r="L98">
        <v>377.46987899999999</v>
      </c>
      <c r="M98">
        <v>28963400</v>
      </c>
      <c r="N98">
        <v>190.89999399999999</v>
      </c>
      <c r="O98">
        <v>192.08999600000001</v>
      </c>
      <c r="P98">
        <v>188.970001</v>
      </c>
      <c r="Q98">
        <v>189.36999499999999</v>
      </c>
      <c r="R98">
        <v>188.87248199999999</v>
      </c>
      <c r="S98">
        <v>43014200</v>
      </c>
      <c r="BI98" s="2">
        <v>45259</v>
      </c>
      <c r="BJ98">
        <f t="shared" si="3"/>
        <v>138.98500100000001</v>
      </c>
      <c r="BK98">
        <f t="shared" si="4"/>
        <v>190.89999399999999</v>
      </c>
      <c r="BL98">
        <f t="shared" si="5"/>
        <v>383.76001000000002</v>
      </c>
    </row>
    <row r="99" spans="1:64" x14ac:dyDescent="0.25">
      <c r="A99" s="2">
        <v>45260</v>
      </c>
      <c r="B99">
        <v>136.39999399999999</v>
      </c>
      <c r="C99">
        <v>136.96000699999999</v>
      </c>
      <c r="D99">
        <v>132.78999300000001</v>
      </c>
      <c r="E99">
        <v>133.91999799999999</v>
      </c>
      <c r="F99">
        <v>133.767776</v>
      </c>
      <c r="G99">
        <v>29913500</v>
      </c>
      <c r="H99">
        <v>378.48998999999998</v>
      </c>
      <c r="I99">
        <v>380.08999599999999</v>
      </c>
      <c r="J99">
        <v>375.47000100000002</v>
      </c>
      <c r="K99">
        <v>378.91000400000001</v>
      </c>
      <c r="L99">
        <v>377.52963299999999</v>
      </c>
      <c r="M99">
        <v>30554400</v>
      </c>
      <c r="N99">
        <v>189.83999600000001</v>
      </c>
      <c r="O99">
        <v>190.320007</v>
      </c>
      <c r="P99">
        <v>188.19000199999999</v>
      </c>
      <c r="Q99">
        <v>189.949997</v>
      </c>
      <c r="R99">
        <v>189.45095800000001</v>
      </c>
      <c r="S99">
        <v>48794400</v>
      </c>
      <c r="BI99" s="2">
        <v>45260</v>
      </c>
      <c r="BJ99">
        <f t="shared" si="3"/>
        <v>136.39999399999999</v>
      </c>
      <c r="BK99">
        <f t="shared" si="4"/>
        <v>189.83999600000001</v>
      </c>
      <c r="BL99">
        <f t="shared" si="5"/>
        <v>378.48998999999998</v>
      </c>
    </row>
    <row r="100" spans="1:64" x14ac:dyDescent="0.25">
      <c r="A100" s="2">
        <v>45261</v>
      </c>
      <c r="B100">
        <v>133.320007</v>
      </c>
      <c r="C100">
        <v>133.5</v>
      </c>
      <c r="D100">
        <v>132.151993</v>
      </c>
      <c r="E100">
        <v>133.320007</v>
      </c>
      <c r="F100">
        <v>133.16847200000001</v>
      </c>
      <c r="G100">
        <v>24258400</v>
      </c>
      <c r="H100">
        <v>376.76001000000002</v>
      </c>
      <c r="I100">
        <v>378.16000400000001</v>
      </c>
      <c r="J100">
        <v>371.30999800000001</v>
      </c>
      <c r="K100">
        <v>374.51001000000002</v>
      </c>
      <c r="L100">
        <v>373.145691</v>
      </c>
      <c r="M100">
        <v>33020400</v>
      </c>
      <c r="N100">
        <v>190.33000200000001</v>
      </c>
      <c r="O100">
        <v>191.55999800000001</v>
      </c>
      <c r="P100">
        <v>189.229996</v>
      </c>
      <c r="Q100">
        <v>191.240005</v>
      </c>
      <c r="R100">
        <v>190.73757900000001</v>
      </c>
      <c r="S100">
        <v>45679300</v>
      </c>
      <c r="BI100" s="2">
        <v>45261</v>
      </c>
      <c r="BJ100">
        <f t="shared" si="3"/>
        <v>133.320007</v>
      </c>
      <c r="BK100">
        <f t="shared" si="4"/>
        <v>190.33000200000001</v>
      </c>
      <c r="BL100">
        <f t="shared" si="5"/>
        <v>376.76001000000002</v>
      </c>
    </row>
    <row r="101" spans="1:64" x14ac:dyDescent="0.25">
      <c r="A101" s="2">
        <v>45264</v>
      </c>
      <c r="B101">
        <v>131.294006</v>
      </c>
      <c r="C101">
        <v>131.449997</v>
      </c>
      <c r="D101">
        <v>129.39999399999999</v>
      </c>
      <c r="E101">
        <v>130.63000500000001</v>
      </c>
      <c r="F101">
        <v>130.48152200000001</v>
      </c>
      <c r="G101">
        <v>24117100</v>
      </c>
      <c r="H101">
        <v>369.10000600000001</v>
      </c>
      <c r="I101">
        <v>369.51998900000001</v>
      </c>
      <c r="J101">
        <v>362.89999399999999</v>
      </c>
      <c r="K101">
        <v>369.14001500000001</v>
      </c>
      <c r="L101">
        <v>367.79522700000001</v>
      </c>
      <c r="M101">
        <v>32063300</v>
      </c>
      <c r="N101">
        <v>189.979996</v>
      </c>
      <c r="O101">
        <v>190.050003</v>
      </c>
      <c r="P101">
        <v>187.449997</v>
      </c>
      <c r="Q101">
        <v>189.429993</v>
      </c>
      <c r="R101">
        <v>188.93232699999999</v>
      </c>
      <c r="S101">
        <v>43389500</v>
      </c>
      <c r="BI101" s="2">
        <v>45264</v>
      </c>
      <c r="BJ101">
        <f t="shared" si="3"/>
        <v>131.294006</v>
      </c>
      <c r="BK101">
        <f t="shared" si="4"/>
        <v>189.979996</v>
      </c>
      <c r="BL101">
        <f t="shared" si="5"/>
        <v>369.10000600000001</v>
      </c>
    </row>
    <row r="102" spans="1:64" x14ac:dyDescent="0.25">
      <c r="A102" s="2">
        <v>45265</v>
      </c>
      <c r="B102">
        <v>130.36999499999999</v>
      </c>
      <c r="C102">
        <v>133.53999300000001</v>
      </c>
      <c r="D102">
        <v>129.729996</v>
      </c>
      <c r="E102">
        <v>132.38999899999999</v>
      </c>
      <c r="F102">
        <v>132.23951700000001</v>
      </c>
      <c r="G102">
        <v>19235100</v>
      </c>
      <c r="H102">
        <v>366.45001200000002</v>
      </c>
      <c r="I102">
        <v>373.07998700000002</v>
      </c>
      <c r="J102">
        <v>365.61999500000002</v>
      </c>
      <c r="K102">
        <v>372.51998900000001</v>
      </c>
      <c r="L102">
        <v>371.16290300000003</v>
      </c>
      <c r="M102">
        <v>23065000</v>
      </c>
      <c r="N102">
        <v>190.21000699999999</v>
      </c>
      <c r="O102">
        <v>194.39999399999999</v>
      </c>
      <c r="P102">
        <v>190.179993</v>
      </c>
      <c r="Q102">
        <v>193.41999799999999</v>
      </c>
      <c r="R102">
        <v>192.91184999999999</v>
      </c>
      <c r="S102">
        <v>66628400</v>
      </c>
      <c r="BI102" s="2">
        <v>45265</v>
      </c>
      <c r="BJ102">
        <f t="shared" si="3"/>
        <v>130.36999499999999</v>
      </c>
      <c r="BK102">
        <f t="shared" si="4"/>
        <v>190.21000699999999</v>
      </c>
      <c r="BL102">
        <f t="shared" si="5"/>
        <v>366.45001200000002</v>
      </c>
    </row>
    <row r="103" spans="1:64" x14ac:dyDescent="0.25">
      <c r="A103" s="2">
        <v>45266</v>
      </c>
      <c r="B103">
        <v>132.89999399999999</v>
      </c>
      <c r="C103">
        <v>133.30999800000001</v>
      </c>
      <c r="D103">
        <v>131.30999800000001</v>
      </c>
      <c r="E103">
        <v>131.429993</v>
      </c>
      <c r="F103">
        <v>131.28059400000001</v>
      </c>
      <c r="G103">
        <v>16360600</v>
      </c>
      <c r="H103">
        <v>373.540009</v>
      </c>
      <c r="I103">
        <v>374.17999300000002</v>
      </c>
      <c r="J103">
        <v>368.02999899999998</v>
      </c>
      <c r="K103">
        <v>368.79998799999998</v>
      </c>
      <c r="L103">
        <v>367.45648199999999</v>
      </c>
      <c r="M103">
        <v>21182100</v>
      </c>
      <c r="N103">
        <v>194.449997</v>
      </c>
      <c r="O103">
        <v>194.759995</v>
      </c>
      <c r="P103">
        <v>192.11000100000001</v>
      </c>
      <c r="Q103">
        <v>192.320007</v>
      </c>
      <c r="R103">
        <v>191.81475800000001</v>
      </c>
      <c r="S103">
        <v>41089700</v>
      </c>
      <c r="BI103" s="2">
        <v>45266</v>
      </c>
      <c r="BJ103">
        <f t="shared" si="3"/>
        <v>132.89999399999999</v>
      </c>
      <c r="BK103">
        <f t="shared" si="4"/>
        <v>194.449997</v>
      </c>
      <c r="BL103">
        <f t="shared" si="5"/>
        <v>373.540009</v>
      </c>
    </row>
    <row r="104" spans="1:64" x14ac:dyDescent="0.25">
      <c r="A104" s="2">
        <v>45267</v>
      </c>
      <c r="B104">
        <v>136.60000600000001</v>
      </c>
      <c r="C104">
        <v>140</v>
      </c>
      <c r="D104">
        <v>136.229996</v>
      </c>
      <c r="E104">
        <v>138.449997</v>
      </c>
      <c r="F104">
        <v>138.292633</v>
      </c>
      <c r="G104">
        <v>38419400</v>
      </c>
      <c r="H104">
        <v>368.23001099999999</v>
      </c>
      <c r="I104">
        <v>371.45001200000002</v>
      </c>
      <c r="J104">
        <v>366.32000699999998</v>
      </c>
      <c r="K104">
        <v>370.95001200000002</v>
      </c>
      <c r="L104">
        <v>369.59866299999999</v>
      </c>
      <c r="M104">
        <v>23118900</v>
      </c>
      <c r="N104">
        <v>193.63000500000001</v>
      </c>
      <c r="O104">
        <v>195</v>
      </c>
      <c r="P104">
        <v>193.58999600000001</v>
      </c>
      <c r="Q104">
        <v>194.270004</v>
      </c>
      <c r="R104">
        <v>193.75962799999999</v>
      </c>
      <c r="S104">
        <v>47477700</v>
      </c>
      <c r="BI104" s="2">
        <v>45267</v>
      </c>
      <c r="BJ104">
        <f t="shared" si="3"/>
        <v>136.60000600000001</v>
      </c>
      <c r="BK104">
        <f t="shared" si="4"/>
        <v>193.63000500000001</v>
      </c>
      <c r="BL104">
        <f t="shared" si="5"/>
        <v>368.23001099999999</v>
      </c>
    </row>
    <row r="105" spans="1:64" x14ac:dyDescent="0.25">
      <c r="A105" s="2">
        <v>45268</v>
      </c>
      <c r="B105">
        <v>135.66000399999999</v>
      </c>
      <c r="C105">
        <v>137.990005</v>
      </c>
      <c r="D105">
        <v>135.570007</v>
      </c>
      <c r="E105">
        <v>136.63999899999999</v>
      </c>
      <c r="F105">
        <v>136.48468</v>
      </c>
      <c r="G105">
        <v>22990900</v>
      </c>
      <c r="H105">
        <v>369.20001200000002</v>
      </c>
      <c r="I105">
        <v>374.459991</v>
      </c>
      <c r="J105">
        <v>368.23001099999999</v>
      </c>
      <c r="K105">
        <v>374.23001099999999</v>
      </c>
      <c r="L105">
        <v>372.86669899999998</v>
      </c>
      <c r="M105">
        <v>20144800</v>
      </c>
      <c r="N105">
        <v>194.199997</v>
      </c>
      <c r="O105">
        <v>195.990005</v>
      </c>
      <c r="P105">
        <v>193.66999799999999</v>
      </c>
      <c r="Q105">
        <v>195.71000699999999</v>
      </c>
      <c r="R105">
        <v>195.195831</v>
      </c>
      <c r="S105">
        <v>53377300</v>
      </c>
      <c r="BI105" s="2">
        <v>45268</v>
      </c>
      <c r="BJ105">
        <f t="shared" si="3"/>
        <v>135.66000399999999</v>
      </c>
      <c r="BK105">
        <f t="shared" si="4"/>
        <v>194.199997</v>
      </c>
      <c r="BL105">
        <f t="shared" si="5"/>
        <v>369.20001200000002</v>
      </c>
    </row>
    <row r="106" spans="1:64" x14ac:dyDescent="0.25">
      <c r="A106" s="2">
        <v>45271</v>
      </c>
      <c r="B106">
        <v>133.820007</v>
      </c>
      <c r="C106">
        <v>134.78999300000001</v>
      </c>
      <c r="D106">
        <v>132.88999899999999</v>
      </c>
      <c r="E106">
        <v>134.699997</v>
      </c>
      <c r="F106">
        <v>134.54688999999999</v>
      </c>
      <c r="G106">
        <v>24502900</v>
      </c>
      <c r="H106">
        <v>368.48001099999999</v>
      </c>
      <c r="I106">
        <v>371.60000600000001</v>
      </c>
      <c r="J106">
        <v>366.10000600000001</v>
      </c>
      <c r="K106">
        <v>371.29998799999998</v>
      </c>
      <c r="L106">
        <v>369.94735700000001</v>
      </c>
      <c r="M106">
        <v>27708800</v>
      </c>
      <c r="N106">
        <v>193.11000100000001</v>
      </c>
      <c r="O106">
        <v>193.490005</v>
      </c>
      <c r="P106">
        <v>191.41999799999999</v>
      </c>
      <c r="Q106">
        <v>193.179993</v>
      </c>
      <c r="R106">
        <v>192.67247</v>
      </c>
      <c r="S106">
        <v>60943700</v>
      </c>
      <c r="BI106" s="2">
        <v>45271</v>
      </c>
      <c r="BJ106">
        <f t="shared" si="3"/>
        <v>133.820007</v>
      </c>
      <c r="BK106">
        <f t="shared" si="4"/>
        <v>193.11000100000001</v>
      </c>
      <c r="BL106">
        <f t="shared" si="5"/>
        <v>368.48001099999999</v>
      </c>
    </row>
    <row r="107" spans="1:64" x14ac:dyDescent="0.25">
      <c r="A107" s="2">
        <v>45272</v>
      </c>
      <c r="B107">
        <v>133.270004</v>
      </c>
      <c r="C107">
        <v>134.53999300000001</v>
      </c>
      <c r="D107">
        <v>132.83000200000001</v>
      </c>
      <c r="E107">
        <v>133.63999899999999</v>
      </c>
      <c r="F107">
        <v>133.48809800000001</v>
      </c>
      <c r="G107">
        <v>26584000</v>
      </c>
      <c r="H107">
        <v>370.85000600000001</v>
      </c>
      <c r="I107">
        <v>374.42001299999998</v>
      </c>
      <c r="J107">
        <v>370.459991</v>
      </c>
      <c r="K107">
        <v>374.38000499999998</v>
      </c>
      <c r="L107">
        <v>373.016144</v>
      </c>
      <c r="M107">
        <v>24838300</v>
      </c>
      <c r="N107">
        <v>193.08000200000001</v>
      </c>
      <c r="O107">
        <v>194.720001</v>
      </c>
      <c r="P107">
        <v>191.720001</v>
      </c>
      <c r="Q107">
        <v>194.71000699999999</v>
      </c>
      <c r="R107">
        <v>194.19847100000001</v>
      </c>
      <c r="S107">
        <v>52696900</v>
      </c>
      <c r="BI107" s="2">
        <v>45272</v>
      </c>
      <c r="BJ107">
        <f t="shared" si="3"/>
        <v>133.270004</v>
      </c>
      <c r="BK107">
        <f t="shared" si="4"/>
        <v>193.08000200000001</v>
      </c>
      <c r="BL107">
        <f t="shared" si="5"/>
        <v>370.85000600000001</v>
      </c>
    </row>
    <row r="108" spans="1:64" x14ac:dyDescent="0.25">
      <c r="A108" s="2">
        <v>45273</v>
      </c>
      <c r="B108">
        <v>134.54499799999999</v>
      </c>
      <c r="C108">
        <v>134.779999</v>
      </c>
      <c r="D108">
        <v>132.949997</v>
      </c>
      <c r="E108">
        <v>133.970001</v>
      </c>
      <c r="F108">
        <v>133.81771900000001</v>
      </c>
      <c r="G108">
        <v>25414500</v>
      </c>
      <c r="H108">
        <v>376.01998900000001</v>
      </c>
      <c r="I108">
        <v>377.64001500000001</v>
      </c>
      <c r="J108">
        <v>370.76998900000001</v>
      </c>
      <c r="K108">
        <v>374.36999500000002</v>
      </c>
      <c r="L108">
        <v>373.00616500000001</v>
      </c>
      <c r="M108">
        <v>30955500</v>
      </c>
      <c r="N108">
        <v>195.08999600000001</v>
      </c>
      <c r="O108">
        <v>198</v>
      </c>
      <c r="P108">
        <v>194.85000600000001</v>
      </c>
      <c r="Q108">
        <v>197.96000699999999</v>
      </c>
      <c r="R108">
        <v>197.43992600000001</v>
      </c>
      <c r="S108">
        <v>70404200</v>
      </c>
      <c r="BI108" s="2">
        <v>45273</v>
      </c>
      <c r="BJ108">
        <f t="shared" si="3"/>
        <v>134.54499799999999</v>
      </c>
      <c r="BK108">
        <f t="shared" si="4"/>
        <v>195.08999600000001</v>
      </c>
      <c r="BL108">
        <f t="shared" si="5"/>
        <v>376.01998900000001</v>
      </c>
    </row>
    <row r="109" spans="1:64" x14ac:dyDescent="0.25">
      <c r="A109" s="2">
        <v>45274</v>
      </c>
      <c r="B109">
        <v>134.770004</v>
      </c>
      <c r="C109">
        <v>135.03500399999999</v>
      </c>
      <c r="D109">
        <v>131.05999800000001</v>
      </c>
      <c r="E109">
        <v>133.199997</v>
      </c>
      <c r="F109">
        <v>133.048599</v>
      </c>
      <c r="G109">
        <v>29619100</v>
      </c>
      <c r="H109">
        <v>373.30999800000001</v>
      </c>
      <c r="I109">
        <v>373.76001000000002</v>
      </c>
      <c r="J109">
        <v>364.13000499999998</v>
      </c>
      <c r="K109">
        <v>365.92999300000002</v>
      </c>
      <c r="L109">
        <v>364.596924</v>
      </c>
      <c r="M109">
        <v>43277500</v>
      </c>
      <c r="N109">
        <v>198.020004</v>
      </c>
      <c r="O109">
        <v>199.61999499999999</v>
      </c>
      <c r="P109">
        <v>196.16000399999999</v>
      </c>
      <c r="Q109">
        <v>198.11000100000001</v>
      </c>
      <c r="R109">
        <v>197.58952300000001</v>
      </c>
      <c r="S109">
        <v>66831600</v>
      </c>
      <c r="BI109" s="2">
        <v>45274</v>
      </c>
      <c r="BJ109">
        <f t="shared" si="3"/>
        <v>134.770004</v>
      </c>
      <c r="BK109">
        <f t="shared" si="4"/>
        <v>198.020004</v>
      </c>
      <c r="BL109">
        <f t="shared" si="5"/>
        <v>373.30999800000001</v>
      </c>
    </row>
    <row r="110" spans="1:64" x14ac:dyDescent="0.25">
      <c r="A110" s="2">
        <v>45275</v>
      </c>
      <c r="B110">
        <v>132.91999799999999</v>
      </c>
      <c r="C110">
        <v>134.83000200000001</v>
      </c>
      <c r="D110">
        <v>132.63000500000001</v>
      </c>
      <c r="E110">
        <v>133.83999600000001</v>
      </c>
      <c r="F110">
        <v>133.68786600000001</v>
      </c>
      <c r="G110">
        <v>58569400</v>
      </c>
      <c r="H110">
        <v>366.85000600000001</v>
      </c>
      <c r="I110">
        <v>372.39999399999999</v>
      </c>
      <c r="J110">
        <v>366.27999899999998</v>
      </c>
      <c r="K110">
        <v>370.73001099999999</v>
      </c>
      <c r="L110">
        <v>369.379456</v>
      </c>
      <c r="M110">
        <v>78478200</v>
      </c>
      <c r="N110">
        <v>197.529999</v>
      </c>
      <c r="O110">
        <v>198.39999399999999</v>
      </c>
      <c r="P110">
        <v>197</v>
      </c>
      <c r="Q110">
        <v>197.570007</v>
      </c>
      <c r="R110">
        <v>197.050949</v>
      </c>
      <c r="S110">
        <v>128256700</v>
      </c>
      <c r="BI110" s="2">
        <v>45275</v>
      </c>
      <c r="BJ110">
        <f t="shared" si="3"/>
        <v>132.91999799999999</v>
      </c>
      <c r="BK110">
        <f t="shared" si="4"/>
        <v>197.529999</v>
      </c>
      <c r="BL110">
        <f t="shared" si="5"/>
        <v>366.85000600000001</v>
      </c>
    </row>
    <row r="111" spans="1:64" x14ac:dyDescent="0.25">
      <c r="A111" s="2">
        <v>45278</v>
      </c>
      <c r="B111">
        <v>133.86000100000001</v>
      </c>
      <c r="C111">
        <v>138.38000500000001</v>
      </c>
      <c r="D111">
        <v>133.770004</v>
      </c>
      <c r="E111">
        <v>137.19000199999999</v>
      </c>
      <c r="F111">
        <v>137.03405799999999</v>
      </c>
      <c r="G111">
        <v>25699800</v>
      </c>
      <c r="H111">
        <v>369.45001200000002</v>
      </c>
      <c r="I111">
        <v>373</v>
      </c>
      <c r="J111">
        <v>368.67999300000002</v>
      </c>
      <c r="K111">
        <v>372.64999399999999</v>
      </c>
      <c r="L111">
        <v>371.292419</v>
      </c>
      <c r="M111">
        <v>21802900</v>
      </c>
      <c r="N111">
        <v>196.08999600000001</v>
      </c>
      <c r="O111">
        <v>196.63000500000001</v>
      </c>
      <c r="P111">
        <v>194.38999899999999</v>
      </c>
      <c r="Q111">
        <v>195.88999899999999</v>
      </c>
      <c r="R111">
        <v>195.37535099999999</v>
      </c>
      <c r="S111">
        <v>55751900</v>
      </c>
      <c r="BI111" s="2">
        <v>45278</v>
      </c>
      <c r="BJ111">
        <f t="shared" si="3"/>
        <v>133.86000100000001</v>
      </c>
      <c r="BK111">
        <f t="shared" si="4"/>
        <v>196.08999600000001</v>
      </c>
      <c r="BL111">
        <f t="shared" si="5"/>
        <v>369.45001200000002</v>
      </c>
    </row>
    <row r="112" spans="1:64" x14ac:dyDescent="0.25">
      <c r="A112" s="2">
        <v>45279</v>
      </c>
      <c r="B112">
        <v>138</v>
      </c>
      <c r="C112">
        <v>138.770004</v>
      </c>
      <c r="D112">
        <v>137.449997</v>
      </c>
      <c r="E112">
        <v>138.10000600000001</v>
      </c>
      <c r="F112">
        <v>137.943039</v>
      </c>
      <c r="G112">
        <v>20661000</v>
      </c>
      <c r="H112">
        <v>371.48998999999998</v>
      </c>
      <c r="I112">
        <v>373.26001000000002</v>
      </c>
      <c r="J112">
        <v>369.83999599999999</v>
      </c>
      <c r="K112">
        <v>373.26001000000002</v>
      </c>
      <c r="L112">
        <v>371.90020800000002</v>
      </c>
      <c r="M112">
        <v>20603700</v>
      </c>
      <c r="N112">
        <v>196.16000399999999</v>
      </c>
      <c r="O112">
        <v>196.949997</v>
      </c>
      <c r="P112">
        <v>195.88999899999999</v>
      </c>
      <c r="Q112">
        <v>196.94000199999999</v>
      </c>
      <c r="R112">
        <v>196.422607</v>
      </c>
      <c r="S112">
        <v>40714100</v>
      </c>
      <c r="BI112" s="2">
        <v>45279</v>
      </c>
      <c r="BJ112">
        <f t="shared" si="3"/>
        <v>138</v>
      </c>
      <c r="BK112">
        <f t="shared" si="4"/>
        <v>196.16000399999999</v>
      </c>
      <c r="BL112">
        <f t="shared" si="5"/>
        <v>371.48998999999998</v>
      </c>
    </row>
    <row r="113" spans="1:64" x14ac:dyDescent="0.25">
      <c r="A113" s="2">
        <v>45280</v>
      </c>
      <c r="B113">
        <v>140.33000200000001</v>
      </c>
      <c r="C113">
        <v>143.078003</v>
      </c>
      <c r="D113">
        <v>139.41000399999999</v>
      </c>
      <c r="E113">
        <v>139.66000399999999</v>
      </c>
      <c r="F113">
        <v>139.501251</v>
      </c>
      <c r="G113">
        <v>33507300</v>
      </c>
      <c r="H113">
        <v>375</v>
      </c>
      <c r="I113">
        <v>376.02999899999998</v>
      </c>
      <c r="J113">
        <v>370.52999899999998</v>
      </c>
      <c r="K113">
        <v>370.61999500000002</v>
      </c>
      <c r="L113">
        <v>369.269836</v>
      </c>
      <c r="M113">
        <v>26316700</v>
      </c>
      <c r="N113">
        <v>196.89999399999999</v>
      </c>
      <c r="O113">
        <v>197.679993</v>
      </c>
      <c r="P113">
        <v>194.83000200000001</v>
      </c>
      <c r="Q113">
        <v>194.83000200000001</v>
      </c>
      <c r="R113">
        <v>194.31814600000001</v>
      </c>
      <c r="S113">
        <v>52242800</v>
      </c>
      <c r="BI113" s="2">
        <v>45280</v>
      </c>
      <c r="BJ113">
        <f t="shared" si="3"/>
        <v>140.33000200000001</v>
      </c>
      <c r="BK113">
        <f t="shared" si="4"/>
        <v>196.89999399999999</v>
      </c>
      <c r="BL113">
        <f t="shared" si="5"/>
        <v>375</v>
      </c>
    </row>
    <row r="114" spans="1:64" x14ac:dyDescent="0.25">
      <c r="A114" s="2">
        <v>45281</v>
      </c>
      <c r="B114">
        <v>140.770004</v>
      </c>
      <c r="C114">
        <v>142.029999</v>
      </c>
      <c r="D114">
        <v>140.473007</v>
      </c>
      <c r="E114">
        <v>141.800003</v>
      </c>
      <c r="F114">
        <v>141.638824</v>
      </c>
      <c r="G114">
        <v>18101500</v>
      </c>
      <c r="H114">
        <v>372.55999800000001</v>
      </c>
      <c r="I114">
        <v>374.41000400000001</v>
      </c>
      <c r="J114">
        <v>370.040009</v>
      </c>
      <c r="K114">
        <v>373.540009</v>
      </c>
      <c r="L114">
        <v>372.17919899999998</v>
      </c>
      <c r="M114">
        <v>17708000</v>
      </c>
      <c r="N114">
        <v>196.10000600000001</v>
      </c>
      <c r="O114">
        <v>197.08000200000001</v>
      </c>
      <c r="P114">
        <v>193.5</v>
      </c>
      <c r="Q114">
        <v>194.679993</v>
      </c>
      <c r="R114">
        <v>194.16851800000001</v>
      </c>
      <c r="S114">
        <v>46482500</v>
      </c>
      <c r="BI114" s="2">
        <v>45281</v>
      </c>
      <c r="BJ114">
        <f t="shared" si="3"/>
        <v>140.770004</v>
      </c>
      <c r="BK114">
        <f t="shared" si="4"/>
        <v>196.10000600000001</v>
      </c>
      <c r="BL114">
        <f t="shared" si="5"/>
        <v>372.55999800000001</v>
      </c>
    </row>
    <row r="115" spans="1:64" x14ac:dyDescent="0.25">
      <c r="A115" s="2">
        <v>45282</v>
      </c>
      <c r="B115">
        <v>142.13000500000001</v>
      </c>
      <c r="C115">
        <v>143.25</v>
      </c>
      <c r="D115">
        <v>142.054993</v>
      </c>
      <c r="E115">
        <v>142.720001</v>
      </c>
      <c r="F115">
        <v>142.55777</v>
      </c>
      <c r="G115">
        <v>18494700</v>
      </c>
      <c r="H115">
        <v>373.67999300000002</v>
      </c>
      <c r="I115">
        <v>375.17999300000002</v>
      </c>
      <c r="J115">
        <v>372.709991</v>
      </c>
      <c r="K115">
        <v>374.57998700000002</v>
      </c>
      <c r="L115">
        <v>373.21542399999998</v>
      </c>
      <c r="M115">
        <v>17091100</v>
      </c>
      <c r="N115">
        <v>195.179993</v>
      </c>
      <c r="O115">
        <v>195.41000399999999</v>
      </c>
      <c r="P115">
        <v>192.970001</v>
      </c>
      <c r="Q115">
        <v>193.60000600000001</v>
      </c>
      <c r="R115">
        <v>193.091385</v>
      </c>
      <c r="S115">
        <v>37122800</v>
      </c>
      <c r="BI115" s="2">
        <v>45282</v>
      </c>
      <c r="BJ115">
        <f t="shared" si="3"/>
        <v>142.13000500000001</v>
      </c>
      <c r="BK115">
        <f t="shared" si="4"/>
        <v>195.179993</v>
      </c>
      <c r="BL115">
        <f t="shared" si="5"/>
        <v>373.67999300000002</v>
      </c>
    </row>
    <row r="116" spans="1:64" x14ac:dyDescent="0.25">
      <c r="A116" s="2">
        <v>45286</v>
      </c>
      <c r="B116">
        <v>142.979996</v>
      </c>
      <c r="C116">
        <v>143.945007</v>
      </c>
      <c r="D116">
        <v>142.5</v>
      </c>
      <c r="E116">
        <v>142.820007</v>
      </c>
      <c r="F116">
        <v>142.657669</v>
      </c>
      <c r="G116">
        <v>11170100</v>
      </c>
      <c r="H116">
        <v>375</v>
      </c>
      <c r="I116">
        <v>376.94000199999999</v>
      </c>
      <c r="J116">
        <v>373.5</v>
      </c>
      <c r="K116">
        <v>374.66000400000001</v>
      </c>
      <c r="L116">
        <v>373.29513500000002</v>
      </c>
      <c r="M116">
        <v>12673100</v>
      </c>
      <c r="N116">
        <v>193.61000100000001</v>
      </c>
      <c r="O116">
        <v>193.88999899999999</v>
      </c>
      <c r="P116">
        <v>192.83000200000001</v>
      </c>
      <c r="Q116">
        <v>193.050003</v>
      </c>
      <c r="R116">
        <v>192.54283100000001</v>
      </c>
      <c r="S116">
        <v>28919300</v>
      </c>
      <c r="BI116" s="2">
        <v>45286</v>
      </c>
      <c r="BJ116">
        <f t="shared" si="3"/>
        <v>142.979996</v>
      </c>
      <c r="BK116">
        <f t="shared" si="4"/>
        <v>193.61000100000001</v>
      </c>
      <c r="BL116">
        <f t="shared" si="5"/>
        <v>375</v>
      </c>
    </row>
    <row r="117" spans="1:64" x14ac:dyDescent="0.25">
      <c r="A117" s="2">
        <v>45287</v>
      </c>
      <c r="B117">
        <v>142.83000200000001</v>
      </c>
      <c r="C117">
        <v>143.320007</v>
      </c>
      <c r="D117">
        <v>141.050995</v>
      </c>
      <c r="E117">
        <v>141.44000199999999</v>
      </c>
      <c r="F117">
        <v>141.279236</v>
      </c>
      <c r="G117">
        <v>17288400</v>
      </c>
      <c r="H117">
        <v>373.69000199999999</v>
      </c>
      <c r="I117">
        <v>375.05999800000001</v>
      </c>
      <c r="J117">
        <v>372.80999800000001</v>
      </c>
      <c r="K117">
        <v>374.07000699999998</v>
      </c>
      <c r="L117">
        <v>372.70727499999998</v>
      </c>
      <c r="M117">
        <v>14905400</v>
      </c>
      <c r="N117">
        <v>192.490005</v>
      </c>
      <c r="O117">
        <v>193.5</v>
      </c>
      <c r="P117">
        <v>191.08999600000001</v>
      </c>
      <c r="Q117">
        <v>193.14999399999999</v>
      </c>
      <c r="R117">
        <v>192.64254800000001</v>
      </c>
      <c r="S117">
        <v>48087700</v>
      </c>
      <c r="BI117" s="2">
        <v>45287</v>
      </c>
      <c r="BJ117">
        <f t="shared" si="3"/>
        <v>142.83000200000001</v>
      </c>
      <c r="BK117">
        <f t="shared" si="4"/>
        <v>192.490005</v>
      </c>
      <c r="BL117">
        <f t="shared" si="5"/>
        <v>373.69000199999999</v>
      </c>
    </row>
    <row r="118" spans="1:64" x14ac:dyDescent="0.25">
      <c r="A118" s="2">
        <v>45288</v>
      </c>
      <c r="B118">
        <v>141.85000600000001</v>
      </c>
      <c r="C118">
        <v>142.270004</v>
      </c>
      <c r="D118">
        <v>140.828003</v>
      </c>
      <c r="E118">
        <v>141.279999</v>
      </c>
      <c r="F118">
        <v>141.119415</v>
      </c>
      <c r="G118">
        <v>12192500</v>
      </c>
      <c r="H118">
        <v>375.36999500000002</v>
      </c>
      <c r="I118">
        <v>376.459991</v>
      </c>
      <c r="J118">
        <v>374.16000400000001</v>
      </c>
      <c r="K118">
        <v>375.27999899999998</v>
      </c>
      <c r="L118">
        <v>373.91284200000001</v>
      </c>
      <c r="M118">
        <v>14327000</v>
      </c>
      <c r="N118">
        <v>194.13999899999999</v>
      </c>
      <c r="O118">
        <v>194.66000399999999</v>
      </c>
      <c r="P118">
        <v>193.16999799999999</v>
      </c>
      <c r="Q118">
        <v>193.58000200000001</v>
      </c>
      <c r="R118">
        <v>193.071426</v>
      </c>
      <c r="S118">
        <v>34049900</v>
      </c>
      <c r="BI118" s="2">
        <v>45288</v>
      </c>
      <c r="BJ118">
        <f t="shared" si="3"/>
        <v>141.85000600000001</v>
      </c>
      <c r="BK118">
        <f t="shared" si="4"/>
        <v>194.13999899999999</v>
      </c>
      <c r="BL118">
        <f t="shared" si="5"/>
        <v>375.36999500000002</v>
      </c>
    </row>
    <row r="119" spans="1:64" x14ac:dyDescent="0.25">
      <c r="A119" s="2">
        <v>45289</v>
      </c>
      <c r="B119">
        <v>140.679993</v>
      </c>
      <c r="C119">
        <v>141.43499800000001</v>
      </c>
      <c r="D119">
        <v>139.89999399999999</v>
      </c>
      <c r="E119">
        <v>140.929993</v>
      </c>
      <c r="F119">
        <v>140.76980599999999</v>
      </c>
      <c r="G119">
        <v>14872700</v>
      </c>
      <c r="H119">
        <v>376</v>
      </c>
      <c r="I119">
        <v>377.16000400000001</v>
      </c>
      <c r="J119">
        <v>373.48001099999999</v>
      </c>
      <c r="K119">
        <v>376.040009</v>
      </c>
      <c r="L119">
        <v>374.670074</v>
      </c>
      <c r="M119">
        <v>18723000</v>
      </c>
      <c r="N119">
        <v>193.89999399999999</v>
      </c>
      <c r="O119">
        <v>194.39999399999999</v>
      </c>
      <c r="P119">
        <v>191.729996</v>
      </c>
      <c r="Q119">
        <v>192.529999</v>
      </c>
      <c r="R119">
        <v>192.02418499999999</v>
      </c>
      <c r="S119">
        <v>42628800</v>
      </c>
      <c r="BI119" s="2">
        <v>45289</v>
      </c>
      <c r="BJ119">
        <f t="shared" si="3"/>
        <v>140.679993</v>
      </c>
      <c r="BK119">
        <f t="shared" si="4"/>
        <v>193.89999399999999</v>
      </c>
      <c r="BL119">
        <f t="shared" si="5"/>
        <v>376</v>
      </c>
    </row>
    <row r="120" spans="1:64" x14ac:dyDescent="0.25">
      <c r="A120" s="2">
        <v>45293</v>
      </c>
      <c r="B120">
        <v>139.60000600000001</v>
      </c>
      <c r="C120">
        <v>140.615005</v>
      </c>
      <c r="D120">
        <v>137.740005</v>
      </c>
      <c r="E120">
        <v>139.55999800000001</v>
      </c>
      <c r="F120">
        <v>139.40136699999999</v>
      </c>
      <c r="G120">
        <v>20071900</v>
      </c>
      <c r="H120">
        <v>373.85998499999999</v>
      </c>
      <c r="I120">
        <v>375.89999399999999</v>
      </c>
      <c r="J120">
        <v>366.76998900000001</v>
      </c>
      <c r="K120">
        <v>370.86999500000002</v>
      </c>
      <c r="L120">
        <v>369.51892099999998</v>
      </c>
      <c r="M120">
        <v>25258600</v>
      </c>
      <c r="N120">
        <v>187.14999399999999</v>
      </c>
      <c r="O120">
        <v>188.44000199999999</v>
      </c>
      <c r="P120">
        <v>183.88999899999999</v>
      </c>
      <c r="Q120">
        <v>185.63999899999999</v>
      </c>
      <c r="R120">
        <v>185.15228300000001</v>
      </c>
      <c r="S120">
        <v>82488700</v>
      </c>
      <c r="BI120" s="2">
        <v>45293</v>
      </c>
      <c r="BJ120">
        <f t="shared" si="3"/>
        <v>139.60000600000001</v>
      </c>
      <c r="BK120">
        <f t="shared" si="4"/>
        <v>187.14999399999999</v>
      </c>
      <c r="BL120">
        <f t="shared" si="5"/>
        <v>373.85998499999999</v>
      </c>
    </row>
    <row r="121" spans="1:64" x14ac:dyDescent="0.25">
      <c r="A121" s="2">
        <v>45294</v>
      </c>
      <c r="B121">
        <v>138.60000600000001</v>
      </c>
      <c r="C121">
        <v>141.08999600000001</v>
      </c>
      <c r="D121">
        <v>138.429993</v>
      </c>
      <c r="E121">
        <v>140.36000100000001</v>
      </c>
      <c r="F121">
        <v>140.20045500000001</v>
      </c>
      <c r="G121">
        <v>18974300</v>
      </c>
      <c r="H121">
        <v>369.01001000000002</v>
      </c>
      <c r="I121">
        <v>373.26001000000002</v>
      </c>
      <c r="J121">
        <v>368.51001000000002</v>
      </c>
      <c r="K121">
        <v>370.60000600000001</v>
      </c>
      <c r="L121">
        <v>369.249908</v>
      </c>
      <c r="M121">
        <v>23083500</v>
      </c>
      <c r="N121">
        <v>184.220001</v>
      </c>
      <c r="O121">
        <v>185.88000500000001</v>
      </c>
      <c r="P121">
        <v>183.429993</v>
      </c>
      <c r="Q121">
        <v>184.25</v>
      </c>
      <c r="R121">
        <v>183.76594499999999</v>
      </c>
      <c r="S121">
        <v>58414500</v>
      </c>
      <c r="BI121" s="2">
        <v>45294</v>
      </c>
      <c r="BJ121">
        <f t="shared" si="3"/>
        <v>138.60000600000001</v>
      </c>
      <c r="BK121">
        <f t="shared" si="4"/>
        <v>184.220001</v>
      </c>
      <c r="BL121">
        <f t="shared" si="5"/>
        <v>369.01001000000002</v>
      </c>
    </row>
    <row r="122" spans="1:64" x14ac:dyDescent="0.25">
      <c r="A122" s="2">
        <v>45295</v>
      </c>
      <c r="B122">
        <v>139.85000600000001</v>
      </c>
      <c r="C122">
        <v>140.634995</v>
      </c>
      <c r="D122">
        <v>138.009995</v>
      </c>
      <c r="E122">
        <v>138.03999300000001</v>
      </c>
      <c r="F122">
        <v>137.88308699999999</v>
      </c>
      <c r="G122">
        <v>18253300</v>
      </c>
      <c r="H122">
        <v>370.67001299999998</v>
      </c>
      <c r="I122">
        <v>373.10000600000001</v>
      </c>
      <c r="J122">
        <v>367.17001299999998</v>
      </c>
      <c r="K122">
        <v>367.94000199999999</v>
      </c>
      <c r="L122">
        <v>366.59957900000001</v>
      </c>
      <c r="M122">
        <v>20901500</v>
      </c>
      <c r="N122">
        <v>182.14999399999999</v>
      </c>
      <c r="O122">
        <v>183.08999600000001</v>
      </c>
      <c r="P122">
        <v>180.88000500000001</v>
      </c>
      <c r="Q122">
        <v>181.91000399999999</v>
      </c>
      <c r="R122">
        <v>181.432098</v>
      </c>
      <c r="S122">
        <v>71983600</v>
      </c>
      <c r="BI122" s="2">
        <v>45295</v>
      </c>
      <c r="BJ122">
        <f t="shared" si="3"/>
        <v>139.85000600000001</v>
      </c>
      <c r="BK122">
        <f t="shared" si="4"/>
        <v>182.14999399999999</v>
      </c>
      <c r="BL122">
        <f t="shared" si="5"/>
        <v>370.67001299999998</v>
      </c>
    </row>
    <row r="123" spans="1:64" x14ac:dyDescent="0.25">
      <c r="A123" s="2">
        <v>45296</v>
      </c>
      <c r="B123">
        <v>138.35200499999999</v>
      </c>
      <c r="C123">
        <v>138.80999800000001</v>
      </c>
      <c r="D123">
        <v>136.85000600000001</v>
      </c>
      <c r="E123">
        <v>137.38999899999999</v>
      </c>
      <c r="F123">
        <v>137.23384100000001</v>
      </c>
      <c r="G123">
        <v>15433200</v>
      </c>
      <c r="H123">
        <v>368.97000100000002</v>
      </c>
      <c r="I123">
        <v>372.05999800000001</v>
      </c>
      <c r="J123">
        <v>366.5</v>
      </c>
      <c r="K123">
        <v>367.75</v>
      </c>
      <c r="L123">
        <v>366.41027800000001</v>
      </c>
      <c r="M123">
        <v>20987000</v>
      </c>
      <c r="N123">
        <v>181.990005</v>
      </c>
      <c r="O123">
        <v>182.759995</v>
      </c>
      <c r="P123">
        <v>180.16999799999999</v>
      </c>
      <c r="Q123">
        <v>181.179993</v>
      </c>
      <c r="R123">
        <v>180.70399499999999</v>
      </c>
      <c r="S123">
        <v>62303300</v>
      </c>
      <c r="BI123" s="2">
        <v>45296</v>
      </c>
      <c r="BJ123">
        <f t="shared" si="3"/>
        <v>138.35200499999999</v>
      </c>
      <c r="BK123">
        <f t="shared" si="4"/>
        <v>181.990005</v>
      </c>
      <c r="BL123">
        <f t="shared" si="5"/>
        <v>368.97000100000002</v>
      </c>
    </row>
    <row r="124" spans="1:64" x14ac:dyDescent="0.25">
      <c r="A124" s="2">
        <v>45299</v>
      </c>
      <c r="B124">
        <v>138</v>
      </c>
      <c r="C124">
        <v>140.63999899999999</v>
      </c>
      <c r="D124">
        <v>137.88000500000001</v>
      </c>
      <c r="E124">
        <v>140.529999</v>
      </c>
      <c r="F124">
        <v>140.37027</v>
      </c>
      <c r="G124">
        <v>17645300</v>
      </c>
      <c r="H124">
        <v>369.29998799999998</v>
      </c>
      <c r="I124">
        <v>375.20001200000002</v>
      </c>
      <c r="J124">
        <v>369.01001000000002</v>
      </c>
      <c r="K124">
        <v>374.69000199999999</v>
      </c>
      <c r="L124">
        <v>373.32501200000002</v>
      </c>
      <c r="M124">
        <v>23134000</v>
      </c>
      <c r="N124">
        <v>182.08999600000001</v>
      </c>
      <c r="O124">
        <v>185.60000600000001</v>
      </c>
      <c r="P124">
        <v>181.5</v>
      </c>
      <c r="Q124">
        <v>185.55999800000001</v>
      </c>
      <c r="R124">
        <v>185.072495</v>
      </c>
      <c r="S124">
        <v>59144500</v>
      </c>
      <c r="BI124" s="2">
        <v>45299</v>
      </c>
      <c r="BJ124">
        <f t="shared" si="3"/>
        <v>138</v>
      </c>
      <c r="BK124">
        <f t="shared" si="4"/>
        <v>182.08999600000001</v>
      </c>
      <c r="BL124">
        <f t="shared" si="5"/>
        <v>369.29998799999998</v>
      </c>
    </row>
    <row r="125" spans="1:64" x14ac:dyDescent="0.25">
      <c r="A125" s="2">
        <v>45300</v>
      </c>
      <c r="B125">
        <v>140.05999800000001</v>
      </c>
      <c r="C125">
        <v>142.800003</v>
      </c>
      <c r="D125">
        <v>139.78999300000001</v>
      </c>
      <c r="E125">
        <v>142.55999800000001</v>
      </c>
      <c r="F125">
        <v>142.39794900000001</v>
      </c>
      <c r="G125">
        <v>19579700</v>
      </c>
      <c r="H125">
        <v>372.01001000000002</v>
      </c>
      <c r="I125">
        <v>375.98998999999998</v>
      </c>
      <c r="J125">
        <v>371.19000199999999</v>
      </c>
      <c r="K125">
        <v>375.790009</v>
      </c>
      <c r="L125">
        <v>374.421021</v>
      </c>
      <c r="M125">
        <v>20830000</v>
      </c>
      <c r="N125">
        <v>183.91999799999999</v>
      </c>
      <c r="O125">
        <v>185.14999399999999</v>
      </c>
      <c r="P125">
        <v>182.729996</v>
      </c>
      <c r="Q125">
        <v>185.13999899999999</v>
      </c>
      <c r="R125">
        <v>184.653595</v>
      </c>
      <c r="S125">
        <v>42841800</v>
      </c>
      <c r="BI125" s="2">
        <v>45300</v>
      </c>
      <c r="BJ125">
        <f t="shared" si="3"/>
        <v>140.05999800000001</v>
      </c>
      <c r="BK125">
        <f t="shared" si="4"/>
        <v>183.91999799999999</v>
      </c>
      <c r="BL125">
        <f t="shared" si="5"/>
        <v>372.01001000000002</v>
      </c>
    </row>
    <row r="126" spans="1:64" x14ac:dyDescent="0.25">
      <c r="A126" s="2">
        <v>45301</v>
      </c>
      <c r="B126">
        <v>142.520004</v>
      </c>
      <c r="C126">
        <v>144.52499399999999</v>
      </c>
      <c r="D126">
        <v>142.46000699999999</v>
      </c>
      <c r="E126">
        <v>143.800003</v>
      </c>
      <c r="F126">
        <v>143.636551</v>
      </c>
      <c r="G126">
        <v>16641900</v>
      </c>
      <c r="H126">
        <v>376.36999500000002</v>
      </c>
      <c r="I126">
        <v>384.17001299999998</v>
      </c>
      <c r="J126">
        <v>376.32000699999998</v>
      </c>
      <c r="K126">
        <v>382.76998900000001</v>
      </c>
      <c r="L126">
        <v>381.37554899999998</v>
      </c>
      <c r="M126">
        <v>25514200</v>
      </c>
      <c r="N126">
        <v>184.35000600000001</v>
      </c>
      <c r="O126">
        <v>186.39999399999999</v>
      </c>
      <c r="P126">
        <v>183.91999799999999</v>
      </c>
      <c r="Q126">
        <v>186.19000199999999</v>
      </c>
      <c r="R126">
        <v>185.70083600000001</v>
      </c>
      <c r="S126">
        <v>46792900</v>
      </c>
      <c r="BI126" s="2">
        <v>45301</v>
      </c>
      <c r="BJ126">
        <f t="shared" si="3"/>
        <v>142.520004</v>
      </c>
      <c r="BK126">
        <f t="shared" si="4"/>
        <v>184.35000600000001</v>
      </c>
      <c r="BL126">
        <f t="shared" si="5"/>
        <v>376.36999500000002</v>
      </c>
    </row>
    <row r="127" spans="1:64" x14ac:dyDescent="0.25">
      <c r="A127" s="2">
        <v>45302</v>
      </c>
      <c r="B127">
        <v>144.895004</v>
      </c>
      <c r="C127">
        <v>146.66000399999999</v>
      </c>
      <c r="D127">
        <v>142.21499600000001</v>
      </c>
      <c r="E127">
        <v>143.66999799999999</v>
      </c>
      <c r="F127">
        <v>143.506699</v>
      </c>
      <c r="G127">
        <v>17471100</v>
      </c>
      <c r="H127">
        <v>386</v>
      </c>
      <c r="I127">
        <v>390.67999300000002</v>
      </c>
      <c r="J127">
        <v>380.38000499999998</v>
      </c>
      <c r="K127">
        <v>384.63000499999998</v>
      </c>
      <c r="L127">
        <v>383.22882099999998</v>
      </c>
      <c r="M127">
        <v>27850800</v>
      </c>
      <c r="N127">
        <v>186.53999300000001</v>
      </c>
      <c r="O127">
        <v>187.050003</v>
      </c>
      <c r="P127">
        <v>183.61999499999999</v>
      </c>
      <c r="Q127">
        <v>185.58999600000001</v>
      </c>
      <c r="R127">
        <v>185.102417</v>
      </c>
      <c r="S127">
        <v>49128400</v>
      </c>
      <c r="BI127" s="2">
        <v>45302</v>
      </c>
      <c r="BJ127">
        <f t="shared" si="3"/>
        <v>144.895004</v>
      </c>
      <c r="BK127">
        <f t="shared" si="4"/>
        <v>186.53999300000001</v>
      </c>
      <c r="BL127">
        <f t="shared" si="5"/>
        <v>386</v>
      </c>
    </row>
    <row r="128" spans="1:64" x14ac:dyDescent="0.25">
      <c r="A128" s="2">
        <v>45303</v>
      </c>
      <c r="B128">
        <v>144.33999600000001</v>
      </c>
      <c r="C128">
        <v>144.740005</v>
      </c>
      <c r="D128">
        <v>143.36000100000001</v>
      </c>
      <c r="E128">
        <v>144.240005</v>
      </c>
      <c r="F128">
        <v>144.07605000000001</v>
      </c>
      <c r="G128">
        <v>13995200</v>
      </c>
      <c r="H128">
        <v>385.48998999999998</v>
      </c>
      <c r="I128">
        <v>388.67999300000002</v>
      </c>
      <c r="J128">
        <v>384.64999399999999</v>
      </c>
      <c r="K128">
        <v>388.47000100000002</v>
      </c>
      <c r="L128">
        <v>387.05480999999997</v>
      </c>
      <c r="M128">
        <v>21645700</v>
      </c>
      <c r="N128">
        <v>186.05999800000001</v>
      </c>
      <c r="O128">
        <v>186.740005</v>
      </c>
      <c r="P128">
        <v>185.19000199999999</v>
      </c>
      <c r="Q128">
        <v>185.91999799999999</v>
      </c>
      <c r="R128">
        <v>185.43154899999999</v>
      </c>
      <c r="S128">
        <v>40444700</v>
      </c>
      <c r="BI128" s="2">
        <v>45303</v>
      </c>
      <c r="BJ128">
        <f t="shared" si="3"/>
        <v>144.33999600000001</v>
      </c>
      <c r="BK128">
        <f t="shared" si="4"/>
        <v>186.05999800000001</v>
      </c>
      <c r="BL128">
        <f t="shared" si="5"/>
        <v>385.48998999999998</v>
      </c>
    </row>
    <row r="129" spans="1:64" x14ac:dyDescent="0.25">
      <c r="A129" s="2">
        <v>45307</v>
      </c>
      <c r="B129">
        <v>143.429993</v>
      </c>
      <c r="C129">
        <v>145.83999600000001</v>
      </c>
      <c r="D129">
        <v>143.05600000000001</v>
      </c>
      <c r="E129">
        <v>144.08000200000001</v>
      </c>
      <c r="F129">
        <v>143.91622899999999</v>
      </c>
      <c r="G129">
        <v>19198900</v>
      </c>
      <c r="H129">
        <v>393.66000400000001</v>
      </c>
      <c r="I129">
        <v>394.02999899999998</v>
      </c>
      <c r="J129">
        <v>387.61999500000002</v>
      </c>
      <c r="K129">
        <v>390.26998900000001</v>
      </c>
      <c r="L129">
        <v>388.84823599999999</v>
      </c>
      <c r="M129">
        <v>27202300</v>
      </c>
      <c r="N129">
        <v>182.16000399999999</v>
      </c>
      <c r="O129">
        <v>184.259995</v>
      </c>
      <c r="P129">
        <v>180.929993</v>
      </c>
      <c r="Q129">
        <v>183.63000500000001</v>
      </c>
      <c r="R129">
        <v>183.14756800000001</v>
      </c>
      <c r="S129">
        <v>65603000</v>
      </c>
      <c r="BI129" s="2">
        <v>45307</v>
      </c>
      <c r="BJ129">
        <f t="shared" si="3"/>
        <v>143.429993</v>
      </c>
      <c r="BK129">
        <f t="shared" si="4"/>
        <v>182.16000399999999</v>
      </c>
      <c r="BL129">
        <f t="shared" si="5"/>
        <v>393.66000400000001</v>
      </c>
    </row>
    <row r="130" spans="1:64" x14ac:dyDescent="0.25">
      <c r="A130" s="2">
        <v>45308</v>
      </c>
      <c r="B130">
        <v>142.91000399999999</v>
      </c>
      <c r="C130">
        <v>143.41000399999999</v>
      </c>
      <c r="D130">
        <v>140.509995</v>
      </c>
      <c r="E130">
        <v>142.88999899999999</v>
      </c>
      <c r="F130">
        <v>142.727585</v>
      </c>
      <c r="G130">
        <v>17884500</v>
      </c>
      <c r="H130">
        <v>387.98001099999999</v>
      </c>
      <c r="I130">
        <v>390.10998499999999</v>
      </c>
      <c r="J130">
        <v>384.80999800000001</v>
      </c>
      <c r="K130">
        <v>389.47000100000002</v>
      </c>
      <c r="L130">
        <v>388.05117799999999</v>
      </c>
      <c r="M130">
        <v>22234100</v>
      </c>
      <c r="N130">
        <v>181.270004</v>
      </c>
      <c r="O130">
        <v>182.929993</v>
      </c>
      <c r="P130">
        <v>180.300003</v>
      </c>
      <c r="Q130">
        <v>182.679993</v>
      </c>
      <c r="R130">
        <v>182.20005800000001</v>
      </c>
      <c r="S130">
        <v>47317400</v>
      </c>
      <c r="BI130" s="2">
        <v>45308</v>
      </c>
      <c r="BJ130">
        <f t="shared" si="3"/>
        <v>142.91000399999999</v>
      </c>
      <c r="BK130">
        <f t="shared" si="4"/>
        <v>181.270004</v>
      </c>
      <c r="BL130">
        <f t="shared" si="5"/>
        <v>387.98001099999999</v>
      </c>
    </row>
    <row r="131" spans="1:64" x14ac:dyDescent="0.25">
      <c r="A131" s="2">
        <v>45309</v>
      </c>
      <c r="B131">
        <v>143.44000199999999</v>
      </c>
      <c r="C131">
        <v>145.58500699999999</v>
      </c>
      <c r="D131">
        <v>143.35000600000001</v>
      </c>
      <c r="E131">
        <v>144.990005</v>
      </c>
      <c r="F131">
        <v>144.82519500000001</v>
      </c>
      <c r="G131">
        <v>18876800</v>
      </c>
      <c r="H131">
        <v>391.72000100000002</v>
      </c>
      <c r="I131">
        <v>393.98998999999998</v>
      </c>
      <c r="J131">
        <v>390.11999500000002</v>
      </c>
      <c r="K131">
        <v>393.86999500000002</v>
      </c>
      <c r="L131">
        <v>392.43511999999998</v>
      </c>
      <c r="M131">
        <v>23392100</v>
      </c>
      <c r="N131">
        <v>186.08999600000001</v>
      </c>
      <c r="O131">
        <v>189.13999899999999</v>
      </c>
      <c r="P131">
        <v>185.83000200000001</v>
      </c>
      <c r="Q131">
        <v>188.63000500000001</v>
      </c>
      <c r="R131">
        <v>188.134445</v>
      </c>
      <c r="S131">
        <v>78005800</v>
      </c>
      <c r="BI131" s="2">
        <v>45309</v>
      </c>
      <c r="BJ131">
        <f t="shared" ref="BJ131:BJ194" si="6">INDEX($A$1:$S$252,MATCH($BI131,$A:$A,0),MATCH($BJ$1,$A$1:$S$1,0))</f>
        <v>143.44000199999999</v>
      </c>
      <c r="BK131">
        <f t="shared" ref="BK131:BK194" si="7">INDEX($A$1:$S$252,MATCH($BI131,$A:$A,0),MATCH($W$4,$A$1:$S$1,0))</f>
        <v>186.08999600000001</v>
      </c>
      <c r="BL131">
        <f t="shared" ref="BL131:BL194" si="8">INDEX($A$1:$S$252,MATCH($BI131,$A:$A,0),MATCH($W$5,$A$1:$S$1,0))</f>
        <v>391.72000100000002</v>
      </c>
    </row>
    <row r="132" spans="1:64" x14ac:dyDescent="0.25">
      <c r="A132" s="2">
        <v>45310</v>
      </c>
      <c r="B132">
        <v>146.304993</v>
      </c>
      <c r="C132">
        <v>148.03999300000001</v>
      </c>
      <c r="D132">
        <v>145.800003</v>
      </c>
      <c r="E132">
        <v>147.970001</v>
      </c>
      <c r="F132">
        <v>147.801804</v>
      </c>
      <c r="G132">
        <v>27170900</v>
      </c>
      <c r="H132">
        <v>395.76001000000002</v>
      </c>
      <c r="I132">
        <v>398.67001299999998</v>
      </c>
      <c r="J132">
        <v>393.5</v>
      </c>
      <c r="K132">
        <v>398.67001299999998</v>
      </c>
      <c r="L132">
        <v>397.21765099999999</v>
      </c>
      <c r="M132">
        <v>29272000</v>
      </c>
      <c r="N132">
        <v>189.33000200000001</v>
      </c>
      <c r="O132">
        <v>191.949997</v>
      </c>
      <c r="P132">
        <v>188.820007</v>
      </c>
      <c r="Q132">
        <v>191.55999800000001</v>
      </c>
      <c r="R132">
        <v>191.05673200000001</v>
      </c>
      <c r="S132">
        <v>68741000</v>
      </c>
      <c r="BI132" s="2">
        <v>45310</v>
      </c>
      <c r="BJ132">
        <f t="shared" si="6"/>
        <v>146.304993</v>
      </c>
      <c r="BK132">
        <f t="shared" si="7"/>
        <v>189.33000200000001</v>
      </c>
      <c r="BL132">
        <f t="shared" si="8"/>
        <v>395.76001000000002</v>
      </c>
    </row>
    <row r="133" spans="1:64" x14ac:dyDescent="0.25">
      <c r="A133" s="2">
        <v>45313</v>
      </c>
      <c r="B133">
        <v>148.71000699999999</v>
      </c>
      <c r="C133">
        <v>150.01499899999999</v>
      </c>
      <c r="D133">
        <v>147.58000200000001</v>
      </c>
      <c r="E133">
        <v>147.71000699999999</v>
      </c>
      <c r="F133">
        <v>147.542114</v>
      </c>
      <c r="G133">
        <v>21829200</v>
      </c>
      <c r="H133">
        <v>400.01998900000001</v>
      </c>
      <c r="I133">
        <v>400.61999500000002</v>
      </c>
      <c r="J133">
        <v>393.58999599999999</v>
      </c>
      <c r="K133">
        <v>396.51001000000002</v>
      </c>
      <c r="L133">
        <v>395.06555200000003</v>
      </c>
      <c r="M133">
        <v>27016900</v>
      </c>
      <c r="N133">
        <v>192.300003</v>
      </c>
      <c r="O133">
        <v>195.33000200000001</v>
      </c>
      <c r="P133">
        <v>192.259995</v>
      </c>
      <c r="Q133">
        <v>193.88999899999999</v>
      </c>
      <c r="R133">
        <v>193.38059999999999</v>
      </c>
      <c r="S133">
        <v>60133900</v>
      </c>
      <c r="BI133" s="2">
        <v>45313</v>
      </c>
      <c r="BJ133">
        <f t="shared" si="6"/>
        <v>148.71000699999999</v>
      </c>
      <c r="BK133">
        <f t="shared" si="7"/>
        <v>192.300003</v>
      </c>
      <c r="BL133">
        <f t="shared" si="8"/>
        <v>400.01998900000001</v>
      </c>
    </row>
    <row r="134" spans="1:64" x14ac:dyDescent="0.25">
      <c r="A134" s="2">
        <v>45314</v>
      </c>
      <c r="B134">
        <v>147.720001</v>
      </c>
      <c r="C134">
        <v>148.86000100000001</v>
      </c>
      <c r="D134">
        <v>147.19000199999999</v>
      </c>
      <c r="E134">
        <v>148.679993</v>
      </c>
      <c r="F134">
        <v>148.51100199999999</v>
      </c>
      <c r="G134">
        <v>14113600</v>
      </c>
      <c r="H134">
        <v>395.75</v>
      </c>
      <c r="I134">
        <v>399.38000499999998</v>
      </c>
      <c r="J134">
        <v>393.92999300000002</v>
      </c>
      <c r="K134">
        <v>398.89999399999999</v>
      </c>
      <c r="L134">
        <v>397.44680799999998</v>
      </c>
      <c r="M134">
        <v>20525900</v>
      </c>
      <c r="N134">
        <v>195.020004</v>
      </c>
      <c r="O134">
        <v>195.75</v>
      </c>
      <c r="P134">
        <v>193.83000200000001</v>
      </c>
      <c r="Q134">
        <v>195.179993</v>
      </c>
      <c r="R134">
        <v>194.66722100000001</v>
      </c>
      <c r="S134">
        <v>42355600</v>
      </c>
      <c r="BI134" s="2">
        <v>45314</v>
      </c>
      <c r="BJ134">
        <f t="shared" si="6"/>
        <v>147.720001</v>
      </c>
      <c r="BK134">
        <f t="shared" si="7"/>
        <v>195.020004</v>
      </c>
      <c r="BL134">
        <f t="shared" si="8"/>
        <v>395.75</v>
      </c>
    </row>
    <row r="135" spans="1:64" x14ac:dyDescent="0.25">
      <c r="A135" s="2">
        <v>45315</v>
      </c>
      <c r="B135">
        <v>150.28999300000001</v>
      </c>
      <c r="C135">
        <v>151.570007</v>
      </c>
      <c r="D135">
        <v>149.83999600000001</v>
      </c>
      <c r="E135">
        <v>150.35000600000001</v>
      </c>
      <c r="F135">
        <v>150.17910800000001</v>
      </c>
      <c r="G135">
        <v>19245000</v>
      </c>
      <c r="H135">
        <v>401.540009</v>
      </c>
      <c r="I135">
        <v>405.63000499999998</v>
      </c>
      <c r="J135">
        <v>400.45001200000002</v>
      </c>
      <c r="K135">
        <v>402.55999800000001</v>
      </c>
      <c r="L135">
        <v>401.09347500000001</v>
      </c>
      <c r="M135">
        <v>24867000</v>
      </c>
      <c r="N135">
        <v>195.41999799999999</v>
      </c>
      <c r="O135">
        <v>196.38000500000001</v>
      </c>
      <c r="P135">
        <v>194.33999600000001</v>
      </c>
      <c r="Q135">
        <v>194.5</v>
      </c>
      <c r="R135">
        <v>193.98899800000001</v>
      </c>
      <c r="S135">
        <v>53631300</v>
      </c>
      <c r="BI135" s="2">
        <v>45315</v>
      </c>
      <c r="BJ135">
        <f t="shared" si="6"/>
        <v>150.28999300000001</v>
      </c>
      <c r="BK135">
        <f t="shared" si="7"/>
        <v>195.41999799999999</v>
      </c>
      <c r="BL135">
        <f t="shared" si="8"/>
        <v>401.540009</v>
      </c>
    </row>
    <row r="136" spans="1:64" x14ac:dyDescent="0.25">
      <c r="A136" s="2">
        <v>45316</v>
      </c>
      <c r="B136">
        <v>151.740005</v>
      </c>
      <c r="C136">
        <v>154.759995</v>
      </c>
      <c r="D136">
        <v>151.220001</v>
      </c>
      <c r="E136">
        <v>153.63999899999999</v>
      </c>
      <c r="F136">
        <v>153.465363</v>
      </c>
      <c r="G136">
        <v>21495100</v>
      </c>
      <c r="H136">
        <v>404.32000699999998</v>
      </c>
      <c r="I136">
        <v>407.01001000000002</v>
      </c>
      <c r="J136">
        <v>402.52999899999998</v>
      </c>
      <c r="K136">
        <v>404.86999500000002</v>
      </c>
      <c r="L136">
        <v>403.39505000000003</v>
      </c>
      <c r="M136">
        <v>21021200</v>
      </c>
      <c r="N136">
        <v>195.220001</v>
      </c>
      <c r="O136">
        <v>196.270004</v>
      </c>
      <c r="P136">
        <v>193.11000100000001</v>
      </c>
      <c r="Q136">
        <v>194.16999799999999</v>
      </c>
      <c r="R136">
        <v>193.65988200000001</v>
      </c>
      <c r="S136">
        <v>54822100</v>
      </c>
      <c r="BI136" s="2">
        <v>45316</v>
      </c>
      <c r="BJ136">
        <f t="shared" si="6"/>
        <v>151.740005</v>
      </c>
      <c r="BK136">
        <f t="shared" si="7"/>
        <v>195.220001</v>
      </c>
      <c r="BL136">
        <f t="shared" si="8"/>
        <v>404.32000699999998</v>
      </c>
    </row>
    <row r="137" spans="1:64" x14ac:dyDescent="0.25">
      <c r="A137" s="2">
        <v>45317</v>
      </c>
      <c r="B137">
        <v>152.86999499999999</v>
      </c>
      <c r="C137">
        <v>154.11000100000001</v>
      </c>
      <c r="D137">
        <v>152.800003</v>
      </c>
      <c r="E137">
        <v>153.78999300000001</v>
      </c>
      <c r="F137">
        <v>153.61518899999999</v>
      </c>
      <c r="G137">
        <v>19494500</v>
      </c>
      <c r="H137">
        <v>404.36999500000002</v>
      </c>
      <c r="I137">
        <v>406.17001299999998</v>
      </c>
      <c r="J137">
        <v>402.42999300000002</v>
      </c>
      <c r="K137">
        <v>403.92999300000002</v>
      </c>
      <c r="L137">
        <v>402.45849600000003</v>
      </c>
      <c r="M137">
        <v>17803300</v>
      </c>
      <c r="N137">
        <v>194.270004</v>
      </c>
      <c r="O137">
        <v>194.759995</v>
      </c>
      <c r="P137">
        <v>191.94000199999999</v>
      </c>
      <c r="Q137">
        <v>192.41999799999999</v>
      </c>
      <c r="R137">
        <v>191.91447400000001</v>
      </c>
      <c r="S137">
        <v>44594000</v>
      </c>
      <c r="BI137" s="2">
        <v>45317</v>
      </c>
      <c r="BJ137">
        <f t="shared" si="6"/>
        <v>152.86999499999999</v>
      </c>
      <c r="BK137">
        <f t="shared" si="7"/>
        <v>194.270004</v>
      </c>
      <c r="BL137">
        <f t="shared" si="8"/>
        <v>404.36999500000002</v>
      </c>
    </row>
    <row r="138" spans="1:64" x14ac:dyDescent="0.25">
      <c r="A138" s="2">
        <v>45320</v>
      </c>
      <c r="B138">
        <v>153.63999899999999</v>
      </c>
      <c r="C138">
        <v>155.199997</v>
      </c>
      <c r="D138">
        <v>152.91999799999999</v>
      </c>
      <c r="E138">
        <v>154.83999600000001</v>
      </c>
      <c r="F138">
        <v>154.66400100000001</v>
      </c>
      <c r="G138">
        <v>20909300</v>
      </c>
      <c r="H138">
        <v>406.05999800000001</v>
      </c>
      <c r="I138">
        <v>409.98001099999999</v>
      </c>
      <c r="J138">
        <v>404.32998700000002</v>
      </c>
      <c r="K138">
        <v>409.72000100000002</v>
      </c>
      <c r="L138">
        <v>408.22738600000002</v>
      </c>
      <c r="M138">
        <v>24510200</v>
      </c>
      <c r="N138">
        <v>192.009995</v>
      </c>
      <c r="O138">
        <v>192.199997</v>
      </c>
      <c r="P138">
        <v>189.58000200000001</v>
      </c>
      <c r="Q138">
        <v>191.729996</v>
      </c>
      <c r="R138">
        <v>191.22628800000001</v>
      </c>
      <c r="S138">
        <v>47145600</v>
      </c>
      <c r="BI138" s="2">
        <v>45320</v>
      </c>
      <c r="BJ138">
        <f t="shared" si="6"/>
        <v>153.63999899999999</v>
      </c>
      <c r="BK138">
        <f t="shared" si="7"/>
        <v>192.009995</v>
      </c>
      <c r="BL138">
        <f t="shared" si="8"/>
        <v>406.05999800000001</v>
      </c>
    </row>
    <row r="139" spans="1:64" x14ac:dyDescent="0.25">
      <c r="A139" s="2">
        <v>45321</v>
      </c>
      <c r="B139">
        <v>154.009995</v>
      </c>
      <c r="C139">
        <v>155.03999300000001</v>
      </c>
      <c r="D139">
        <v>152.77499399999999</v>
      </c>
      <c r="E139">
        <v>153.050003</v>
      </c>
      <c r="F139">
        <v>152.87603799999999</v>
      </c>
      <c r="G139">
        <v>26578900</v>
      </c>
      <c r="H139">
        <v>412.26001000000002</v>
      </c>
      <c r="I139">
        <v>413.04998799999998</v>
      </c>
      <c r="J139">
        <v>406.45001200000002</v>
      </c>
      <c r="K139">
        <v>408.58999599999999</v>
      </c>
      <c r="L139">
        <v>407.10150099999998</v>
      </c>
      <c r="M139">
        <v>33477600</v>
      </c>
      <c r="N139">
        <v>190.94000199999999</v>
      </c>
      <c r="O139">
        <v>191.800003</v>
      </c>
      <c r="P139">
        <v>187.470001</v>
      </c>
      <c r="Q139">
        <v>188.03999300000001</v>
      </c>
      <c r="R139">
        <v>187.545975</v>
      </c>
      <c r="S139">
        <v>55859400</v>
      </c>
      <c r="BI139" s="2">
        <v>45321</v>
      </c>
      <c r="BJ139">
        <f t="shared" si="6"/>
        <v>154.009995</v>
      </c>
      <c r="BK139">
        <f t="shared" si="7"/>
        <v>190.94000199999999</v>
      </c>
      <c r="BL139">
        <f t="shared" si="8"/>
        <v>412.26001000000002</v>
      </c>
    </row>
    <row r="140" spans="1:64" x14ac:dyDescent="0.25">
      <c r="A140" s="2">
        <v>45322</v>
      </c>
      <c r="B140">
        <v>145.38999899999999</v>
      </c>
      <c r="C140">
        <v>145.58999600000001</v>
      </c>
      <c r="D140">
        <v>141.550003</v>
      </c>
      <c r="E140">
        <v>141.800003</v>
      </c>
      <c r="F140">
        <v>141.638824</v>
      </c>
      <c r="G140">
        <v>43908600</v>
      </c>
      <c r="H140">
        <v>406.959991</v>
      </c>
      <c r="I140">
        <v>415.32000699999998</v>
      </c>
      <c r="J140">
        <v>397.209991</v>
      </c>
      <c r="K140">
        <v>397.57998700000002</v>
      </c>
      <c r="L140">
        <v>396.13162199999999</v>
      </c>
      <c r="M140">
        <v>47871100</v>
      </c>
      <c r="N140">
        <v>187.03999300000001</v>
      </c>
      <c r="O140">
        <v>187.10000600000001</v>
      </c>
      <c r="P140">
        <v>184.35000600000001</v>
      </c>
      <c r="Q140">
        <v>184.39999399999999</v>
      </c>
      <c r="R140">
        <v>183.91554300000001</v>
      </c>
      <c r="S140">
        <v>55467800</v>
      </c>
      <c r="BI140" s="2">
        <v>45322</v>
      </c>
      <c r="BJ140">
        <f t="shared" si="6"/>
        <v>145.38999899999999</v>
      </c>
      <c r="BK140">
        <f t="shared" si="7"/>
        <v>187.03999300000001</v>
      </c>
      <c r="BL140">
        <f t="shared" si="8"/>
        <v>406.959991</v>
      </c>
    </row>
    <row r="141" spans="1:64" x14ac:dyDescent="0.25">
      <c r="A141" s="2">
        <v>45323</v>
      </c>
      <c r="B141">
        <v>143.69000199999999</v>
      </c>
      <c r="C141">
        <v>144.61999499999999</v>
      </c>
      <c r="D141">
        <v>142.259995</v>
      </c>
      <c r="E141">
        <v>142.71000699999999</v>
      </c>
      <c r="F141">
        <v>142.54779099999999</v>
      </c>
      <c r="G141">
        <v>25526900</v>
      </c>
      <c r="H141">
        <v>401.82998700000002</v>
      </c>
      <c r="I141">
        <v>408</v>
      </c>
      <c r="J141">
        <v>401.79998799999998</v>
      </c>
      <c r="K141">
        <v>403.77999899999998</v>
      </c>
      <c r="L141">
        <v>402.30905200000001</v>
      </c>
      <c r="M141">
        <v>30657700</v>
      </c>
      <c r="N141">
        <v>183.990005</v>
      </c>
      <c r="O141">
        <v>186.949997</v>
      </c>
      <c r="P141">
        <v>183.820007</v>
      </c>
      <c r="Q141">
        <v>186.86000100000001</v>
      </c>
      <c r="R141">
        <v>186.36909499999999</v>
      </c>
      <c r="S141">
        <v>64885400</v>
      </c>
      <c r="BI141" s="2">
        <v>45323</v>
      </c>
      <c r="BJ141">
        <f t="shared" si="6"/>
        <v>143.69000199999999</v>
      </c>
      <c r="BK141">
        <f t="shared" si="7"/>
        <v>183.990005</v>
      </c>
      <c r="BL141">
        <f t="shared" si="8"/>
        <v>401.82998700000002</v>
      </c>
    </row>
    <row r="142" spans="1:64" x14ac:dyDescent="0.25">
      <c r="A142" s="2">
        <v>45324</v>
      </c>
      <c r="B142">
        <v>140.88999899999999</v>
      </c>
      <c r="C142">
        <v>143.88000500000001</v>
      </c>
      <c r="D142">
        <v>138.16999799999999</v>
      </c>
      <c r="E142">
        <v>143.53999300000001</v>
      </c>
      <c r="F142">
        <v>143.37683100000001</v>
      </c>
      <c r="G142">
        <v>42116900</v>
      </c>
      <c r="H142">
        <v>403.80999800000001</v>
      </c>
      <c r="I142">
        <v>412.64999399999999</v>
      </c>
      <c r="J142">
        <v>403.55999800000001</v>
      </c>
      <c r="K142">
        <v>411.22000100000002</v>
      </c>
      <c r="L142">
        <v>409.721924</v>
      </c>
      <c r="M142">
        <v>28245000</v>
      </c>
      <c r="N142">
        <v>179.86000100000001</v>
      </c>
      <c r="O142">
        <v>187.33000200000001</v>
      </c>
      <c r="P142">
        <v>179.25</v>
      </c>
      <c r="Q142">
        <v>185.85000600000001</v>
      </c>
      <c r="R142">
        <v>185.36174</v>
      </c>
      <c r="S142">
        <v>102518000</v>
      </c>
      <c r="BI142" s="2">
        <v>45324</v>
      </c>
      <c r="BJ142">
        <f t="shared" si="6"/>
        <v>140.88999899999999</v>
      </c>
      <c r="BK142">
        <f t="shared" si="7"/>
        <v>179.86000100000001</v>
      </c>
      <c r="BL142">
        <f t="shared" si="8"/>
        <v>403.80999800000001</v>
      </c>
    </row>
    <row r="143" spans="1:64" x14ac:dyDescent="0.25">
      <c r="A143" s="2">
        <v>45327</v>
      </c>
      <c r="B143">
        <v>144.03999300000001</v>
      </c>
      <c r="C143">
        <v>146.66999799999999</v>
      </c>
      <c r="D143">
        <v>143.91000399999999</v>
      </c>
      <c r="E143">
        <v>144.929993</v>
      </c>
      <c r="F143">
        <v>144.76525899999999</v>
      </c>
      <c r="G143">
        <v>29254400</v>
      </c>
      <c r="H143">
        <v>409.89999399999999</v>
      </c>
      <c r="I143">
        <v>411.16000400000001</v>
      </c>
      <c r="J143">
        <v>403.98998999999998</v>
      </c>
      <c r="K143">
        <v>405.64999399999999</v>
      </c>
      <c r="L143">
        <v>404.172211</v>
      </c>
      <c r="M143">
        <v>25352300</v>
      </c>
      <c r="N143">
        <v>188.14999399999999</v>
      </c>
      <c r="O143">
        <v>189.25</v>
      </c>
      <c r="P143">
        <v>185.83999600000001</v>
      </c>
      <c r="Q143">
        <v>187.679993</v>
      </c>
      <c r="R143">
        <v>187.18691999999999</v>
      </c>
      <c r="S143">
        <v>69668800</v>
      </c>
      <c r="BI143" s="2">
        <v>45327</v>
      </c>
      <c r="BJ143">
        <f t="shared" si="6"/>
        <v>144.03999300000001</v>
      </c>
      <c r="BK143">
        <f t="shared" si="7"/>
        <v>188.14999399999999</v>
      </c>
      <c r="BL143">
        <f t="shared" si="8"/>
        <v>409.89999399999999</v>
      </c>
    </row>
    <row r="144" spans="1:64" x14ac:dyDescent="0.25">
      <c r="A144" s="2">
        <v>45328</v>
      </c>
      <c r="B144">
        <v>145.96000699999999</v>
      </c>
      <c r="C144">
        <v>146.740005</v>
      </c>
      <c r="D144">
        <v>144.520004</v>
      </c>
      <c r="E144">
        <v>145.41000399999999</v>
      </c>
      <c r="F144">
        <v>145.24472</v>
      </c>
      <c r="G144">
        <v>21517700</v>
      </c>
      <c r="H144">
        <v>405.88000499999998</v>
      </c>
      <c r="I144">
        <v>407.97000100000002</v>
      </c>
      <c r="J144">
        <v>402.91000400000001</v>
      </c>
      <c r="K144">
        <v>405.48998999999998</v>
      </c>
      <c r="L144">
        <v>404.012787</v>
      </c>
      <c r="M144">
        <v>18382600</v>
      </c>
      <c r="N144">
        <v>186.86000100000001</v>
      </c>
      <c r="O144">
        <v>189.30999800000001</v>
      </c>
      <c r="P144">
        <v>186.770004</v>
      </c>
      <c r="Q144">
        <v>189.300003</v>
      </c>
      <c r="R144">
        <v>188.802673</v>
      </c>
      <c r="S144">
        <v>43490800</v>
      </c>
      <c r="BI144" s="2">
        <v>45328</v>
      </c>
      <c r="BJ144">
        <f t="shared" si="6"/>
        <v>145.96000699999999</v>
      </c>
      <c r="BK144">
        <f t="shared" si="7"/>
        <v>186.86000100000001</v>
      </c>
      <c r="BL144">
        <f t="shared" si="8"/>
        <v>405.88000499999998</v>
      </c>
    </row>
    <row r="145" spans="1:64" x14ac:dyDescent="0.25">
      <c r="A145" s="2">
        <v>45329</v>
      </c>
      <c r="B145">
        <v>146.11999499999999</v>
      </c>
      <c r="C145">
        <v>147</v>
      </c>
      <c r="D145">
        <v>145.21000699999999</v>
      </c>
      <c r="E145">
        <v>146.679993</v>
      </c>
      <c r="F145">
        <v>146.51326</v>
      </c>
      <c r="G145">
        <v>21436100</v>
      </c>
      <c r="H145">
        <v>407.44000199999999</v>
      </c>
      <c r="I145">
        <v>414.29998799999998</v>
      </c>
      <c r="J145">
        <v>407.39999399999999</v>
      </c>
      <c r="K145">
        <v>414.04998799999998</v>
      </c>
      <c r="L145">
        <v>412.54162600000001</v>
      </c>
      <c r="M145">
        <v>22340500</v>
      </c>
      <c r="N145">
        <v>190.63999899999999</v>
      </c>
      <c r="O145">
        <v>191.050003</v>
      </c>
      <c r="P145">
        <v>188.61000100000001</v>
      </c>
      <c r="Q145">
        <v>189.41000399999999</v>
      </c>
      <c r="R145">
        <v>188.91239899999999</v>
      </c>
      <c r="S145">
        <v>53439000</v>
      </c>
      <c r="BI145" s="2">
        <v>45329</v>
      </c>
      <c r="BJ145">
        <f t="shared" si="6"/>
        <v>146.11999499999999</v>
      </c>
      <c r="BK145">
        <f t="shared" si="7"/>
        <v>190.63999899999999</v>
      </c>
      <c r="BL145">
        <f t="shared" si="8"/>
        <v>407.44000199999999</v>
      </c>
    </row>
    <row r="146" spans="1:64" x14ac:dyDescent="0.25">
      <c r="A146" s="2">
        <v>45330</v>
      </c>
      <c r="B146">
        <v>146.970001</v>
      </c>
      <c r="C146">
        <v>147.61000100000001</v>
      </c>
      <c r="D146">
        <v>146.41999799999999</v>
      </c>
      <c r="E146">
        <v>147.220001</v>
      </c>
      <c r="F146">
        <v>147.05265800000001</v>
      </c>
      <c r="G146">
        <v>18241300</v>
      </c>
      <c r="H146">
        <v>414.04998799999998</v>
      </c>
      <c r="I146">
        <v>415.55999800000001</v>
      </c>
      <c r="J146">
        <v>412.52999899999998</v>
      </c>
      <c r="K146">
        <v>414.10998499999999</v>
      </c>
      <c r="L146">
        <v>412.60137900000001</v>
      </c>
      <c r="M146">
        <v>21225300</v>
      </c>
      <c r="N146">
        <v>189.38999899999999</v>
      </c>
      <c r="O146">
        <v>189.53999300000001</v>
      </c>
      <c r="P146">
        <v>187.35000600000001</v>
      </c>
      <c r="Q146">
        <v>188.320007</v>
      </c>
      <c r="R146">
        <v>187.825256</v>
      </c>
      <c r="S146">
        <v>40962000</v>
      </c>
      <c r="BI146" s="2">
        <v>45330</v>
      </c>
      <c r="BJ146">
        <f t="shared" si="6"/>
        <v>146.970001</v>
      </c>
      <c r="BK146">
        <f t="shared" si="7"/>
        <v>189.38999899999999</v>
      </c>
      <c r="BL146">
        <f t="shared" si="8"/>
        <v>414.04998799999998</v>
      </c>
    </row>
    <row r="147" spans="1:64" x14ac:dyDescent="0.25">
      <c r="A147" s="2">
        <v>45331</v>
      </c>
      <c r="B147">
        <v>147.949997</v>
      </c>
      <c r="C147">
        <v>150.695007</v>
      </c>
      <c r="D147">
        <v>147.429993</v>
      </c>
      <c r="E147">
        <v>150.220001</v>
      </c>
      <c r="F147">
        <v>150.04925499999999</v>
      </c>
      <c r="G147">
        <v>21877700</v>
      </c>
      <c r="H147">
        <v>415.25</v>
      </c>
      <c r="I147">
        <v>420.82000699999998</v>
      </c>
      <c r="J147">
        <v>415.08999599999999</v>
      </c>
      <c r="K147">
        <v>420.54998799999998</v>
      </c>
      <c r="L147">
        <v>419.01791400000002</v>
      </c>
      <c r="M147">
        <v>22032800</v>
      </c>
      <c r="N147">
        <v>188.64999399999999</v>
      </c>
      <c r="O147">
        <v>189.990005</v>
      </c>
      <c r="P147">
        <v>188</v>
      </c>
      <c r="Q147">
        <v>188.85000600000001</v>
      </c>
      <c r="R147">
        <v>188.59420800000001</v>
      </c>
      <c r="S147">
        <v>45155200</v>
      </c>
      <c r="BI147" s="2">
        <v>45331</v>
      </c>
      <c r="BJ147">
        <f t="shared" si="6"/>
        <v>147.949997</v>
      </c>
      <c r="BK147">
        <f t="shared" si="7"/>
        <v>188.64999399999999</v>
      </c>
      <c r="BL147">
        <f t="shared" si="8"/>
        <v>415.25</v>
      </c>
    </row>
    <row r="148" spans="1:64" x14ac:dyDescent="0.25">
      <c r="A148" s="2">
        <v>45334</v>
      </c>
      <c r="B148">
        <v>149.53999300000001</v>
      </c>
      <c r="C148">
        <v>150.58999600000001</v>
      </c>
      <c r="D148">
        <v>148.55999800000001</v>
      </c>
      <c r="E148">
        <v>148.729996</v>
      </c>
      <c r="F148">
        <v>148.56094400000001</v>
      </c>
      <c r="G148">
        <v>17236100</v>
      </c>
      <c r="H148">
        <v>420.55999800000001</v>
      </c>
      <c r="I148">
        <v>420.73998999999998</v>
      </c>
      <c r="J148">
        <v>414.75</v>
      </c>
      <c r="K148">
        <v>415.26001000000002</v>
      </c>
      <c r="L148">
        <v>413.74719199999998</v>
      </c>
      <c r="M148">
        <v>21202900</v>
      </c>
      <c r="N148">
        <v>188.41999799999999</v>
      </c>
      <c r="O148">
        <v>188.66999799999999</v>
      </c>
      <c r="P148">
        <v>186.78999300000001</v>
      </c>
      <c r="Q148">
        <v>187.14999399999999</v>
      </c>
      <c r="R148">
        <v>186.8965</v>
      </c>
      <c r="S148">
        <v>41781900</v>
      </c>
      <c r="BI148" s="2">
        <v>45334</v>
      </c>
      <c r="BJ148">
        <f t="shared" si="6"/>
        <v>149.53999300000001</v>
      </c>
      <c r="BK148">
        <f t="shared" si="7"/>
        <v>188.41999799999999</v>
      </c>
      <c r="BL148">
        <f t="shared" si="8"/>
        <v>420.55999800000001</v>
      </c>
    </row>
    <row r="149" spans="1:64" x14ac:dyDescent="0.25">
      <c r="A149" s="2">
        <v>45335</v>
      </c>
      <c r="B149">
        <v>146.070007</v>
      </c>
      <c r="C149">
        <v>148.03999300000001</v>
      </c>
      <c r="D149">
        <v>145.11000100000001</v>
      </c>
      <c r="E149">
        <v>146.36999499999999</v>
      </c>
      <c r="F149">
        <v>146.20362900000001</v>
      </c>
      <c r="G149">
        <v>18138500</v>
      </c>
      <c r="H149">
        <v>404.94000199999999</v>
      </c>
      <c r="I149">
        <v>410.07000699999998</v>
      </c>
      <c r="J149">
        <v>403.39001500000001</v>
      </c>
      <c r="K149">
        <v>406.32000699999998</v>
      </c>
      <c r="L149">
        <v>404.83978300000001</v>
      </c>
      <c r="M149">
        <v>27824900</v>
      </c>
      <c r="N149">
        <v>185.770004</v>
      </c>
      <c r="O149">
        <v>186.21000699999999</v>
      </c>
      <c r="P149">
        <v>183.509995</v>
      </c>
      <c r="Q149">
        <v>185.03999300000001</v>
      </c>
      <c r="R149">
        <v>184.78935200000001</v>
      </c>
      <c r="S149">
        <v>56529500</v>
      </c>
      <c r="BI149" s="2">
        <v>45335</v>
      </c>
      <c r="BJ149">
        <f t="shared" si="6"/>
        <v>146.070007</v>
      </c>
      <c r="BK149">
        <f t="shared" si="7"/>
        <v>185.770004</v>
      </c>
      <c r="BL149">
        <f t="shared" si="8"/>
        <v>404.94000199999999</v>
      </c>
    </row>
    <row r="150" spans="1:64" x14ac:dyDescent="0.25">
      <c r="A150" s="2">
        <v>45336</v>
      </c>
      <c r="B150">
        <v>147.36999499999999</v>
      </c>
      <c r="C150">
        <v>147.83000200000001</v>
      </c>
      <c r="D150">
        <v>145.554993</v>
      </c>
      <c r="E150">
        <v>147.13999899999999</v>
      </c>
      <c r="F150">
        <v>146.972748</v>
      </c>
      <c r="G150">
        <v>16651800</v>
      </c>
      <c r="H150">
        <v>408.07000699999998</v>
      </c>
      <c r="I150">
        <v>409.83999599999999</v>
      </c>
      <c r="J150">
        <v>404.57000699999998</v>
      </c>
      <c r="K150">
        <v>409.48998999999998</v>
      </c>
      <c r="L150">
        <v>408.75271600000002</v>
      </c>
      <c r="M150">
        <v>20401200</v>
      </c>
      <c r="N150">
        <v>185.320007</v>
      </c>
      <c r="O150">
        <v>185.529999</v>
      </c>
      <c r="P150">
        <v>182.44000199999999</v>
      </c>
      <c r="Q150">
        <v>184.14999399999999</v>
      </c>
      <c r="R150">
        <v>183.90055799999999</v>
      </c>
      <c r="S150">
        <v>54630500</v>
      </c>
      <c r="BI150" s="2">
        <v>45336</v>
      </c>
      <c r="BJ150">
        <f t="shared" si="6"/>
        <v>147.36999499999999</v>
      </c>
      <c r="BK150">
        <f t="shared" si="7"/>
        <v>185.320007</v>
      </c>
      <c r="BL150">
        <f t="shared" si="8"/>
        <v>408.07000699999998</v>
      </c>
    </row>
    <row r="151" spans="1:64" x14ac:dyDescent="0.25">
      <c r="A151" s="2">
        <v>45337</v>
      </c>
      <c r="B151">
        <v>144.46000699999999</v>
      </c>
      <c r="C151">
        <v>144.759995</v>
      </c>
      <c r="D151">
        <v>141.88000500000001</v>
      </c>
      <c r="E151">
        <v>143.94000199999999</v>
      </c>
      <c r="F151">
        <v>143.776398</v>
      </c>
      <c r="G151">
        <v>26724300</v>
      </c>
      <c r="H151">
        <v>408.14001500000001</v>
      </c>
      <c r="I151">
        <v>409.13000499999998</v>
      </c>
      <c r="J151">
        <v>404.290009</v>
      </c>
      <c r="K151">
        <v>406.55999800000001</v>
      </c>
      <c r="L151">
        <v>405.82800300000002</v>
      </c>
      <c r="M151">
        <v>21825500</v>
      </c>
      <c r="N151">
        <v>183.550003</v>
      </c>
      <c r="O151">
        <v>184.490005</v>
      </c>
      <c r="P151">
        <v>181.35000600000001</v>
      </c>
      <c r="Q151">
        <v>183.86000100000001</v>
      </c>
      <c r="R151">
        <v>183.610962</v>
      </c>
      <c r="S151">
        <v>65434500</v>
      </c>
      <c r="BI151" s="2">
        <v>45337</v>
      </c>
      <c r="BJ151">
        <f t="shared" si="6"/>
        <v>144.46000699999999</v>
      </c>
      <c r="BK151">
        <f t="shared" si="7"/>
        <v>183.550003</v>
      </c>
      <c r="BL151">
        <f t="shared" si="8"/>
        <v>408.14001500000001</v>
      </c>
    </row>
    <row r="152" spans="1:64" x14ac:dyDescent="0.25">
      <c r="A152" s="2">
        <v>45338</v>
      </c>
      <c r="B152">
        <v>144.21000699999999</v>
      </c>
      <c r="C152">
        <v>144.479996</v>
      </c>
      <c r="D152">
        <v>141.520004</v>
      </c>
      <c r="E152">
        <v>141.759995</v>
      </c>
      <c r="F152">
        <v>141.598862</v>
      </c>
      <c r="G152">
        <v>21849700</v>
      </c>
      <c r="H152">
        <v>407.959991</v>
      </c>
      <c r="I152">
        <v>408.290009</v>
      </c>
      <c r="J152">
        <v>403.44000199999999</v>
      </c>
      <c r="K152">
        <v>404.05999800000001</v>
      </c>
      <c r="L152">
        <v>403.33248900000001</v>
      </c>
      <c r="M152">
        <v>22281100</v>
      </c>
      <c r="N152">
        <v>183.41999799999999</v>
      </c>
      <c r="O152">
        <v>184.85000600000001</v>
      </c>
      <c r="P152">
        <v>181.66999799999999</v>
      </c>
      <c r="Q152">
        <v>182.30999800000001</v>
      </c>
      <c r="R152">
        <v>182.06304900000001</v>
      </c>
      <c r="S152">
        <v>49701400</v>
      </c>
      <c r="BI152" s="2">
        <v>45338</v>
      </c>
      <c r="BJ152">
        <f t="shared" si="6"/>
        <v>144.21000699999999</v>
      </c>
      <c r="BK152">
        <f t="shared" si="7"/>
        <v>183.41999799999999</v>
      </c>
      <c r="BL152">
        <f t="shared" si="8"/>
        <v>407.959991</v>
      </c>
    </row>
    <row r="153" spans="1:64" x14ac:dyDescent="0.25">
      <c r="A153" s="2">
        <v>45342</v>
      </c>
      <c r="B153">
        <v>140.94000199999999</v>
      </c>
      <c r="C153">
        <v>143.32899499999999</v>
      </c>
      <c r="D153">
        <v>140.800003</v>
      </c>
      <c r="E153">
        <v>142.199997</v>
      </c>
      <c r="F153">
        <v>142.03836100000001</v>
      </c>
      <c r="G153">
        <v>18625600</v>
      </c>
      <c r="H153">
        <v>403.23998999999998</v>
      </c>
      <c r="I153">
        <v>404.48998999999998</v>
      </c>
      <c r="J153">
        <v>398.01001000000002</v>
      </c>
      <c r="K153">
        <v>402.790009</v>
      </c>
      <c r="L153">
        <v>402.06478900000002</v>
      </c>
      <c r="M153">
        <v>24307900</v>
      </c>
      <c r="N153">
        <v>181.78999300000001</v>
      </c>
      <c r="O153">
        <v>182.429993</v>
      </c>
      <c r="P153">
        <v>180</v>
      </c>
      <c r="Q153">
        <v>181.55999800000001</v>
      </c>
      <c r="R153">
        <v>181.31407200000001</v>
      </c>
      <c r="S153">
        <v>53665600</v>
      </c>
      <c r="BI153" s="2">
        <v>45342</v>
      </c>
      <c r="BJ153">
        <f t="shared" si="6"/>
        <v>140.94000199999999</v>
      </c>
      <c r="BK153">
        <f t="shared" si="7"/>
        <v>181.78999300000001</v>
      </c>
      <c r="BL153">
        <f t="shared" si="8"/>
        <v>403.23998999999998</v>
      </c>
    </row>
    <row r="154" spans="1:64" x14ac:dyDescent="0.25">
      <c r="A154" s="2">
        <v>45343</v>
      </c>
      <c r="B154">
        <v>142.63999899999999</v>
      </c>
      <c r="C154">
        <v>143.979996</v>
      </c>
      <c r="D154">
        <v>141.91000399999999</v>
      </c>
      <c r="E154">
        <v>143.83999600000001</v>
      </c>
      <c r="F154">
        <v>143.67649800000001</v>
      </c>
      <c r="G154">
        <v>16499600</v>
      </c>
      <c r="H154">
        <v>400.17001299999998</v>
      </c>
      <c r="I154">
        <v>402.290009</v>
      </c>
      <c r="J154">
        <v>397.22000100000002</v>
      </c>
      <c r="K154">
        <v>402.17999300000002</v>
      </c>
      <c r="L154">
        <v>401.455872</v>
      </c>
      <c r="M154">
        <v>18631100</v>
      </c>
      <c r="N154">
        <v>181.94000199999999</v>
      </c>
      <c r="O154">
        <v>182.88999899999999</v>
      </c>
      <c r="P154">
        <v>180.66000399999999</v>
      </c>
      <c r="Q154">
        <v>182.320007</v>
      </c>
      <c r="R154">
        <v>182.073059</v>
      </c>
      <c r="S154">
        <v>41529700</v>
      </c>
      <c r="BI154" s="2">
        <v>45343</v>
      </c>
      <c r="BJ154">
        <f t="shared" si="6"/>
        <v>142.63999899999999</v>
      </c>
      <c r="BK154">
        <f t="shared" si="7"/>
        <v>181.94000199999999</v>
      </c>
      <c r="BL154">
        <f t="shared" si="8"/>
        <v>400.17001299999998</v>
      </c>
    </row>
    <row r="155" spans="1:64" x14ac:dyDescent="0.25">
      <c r="A155" s="2">
        <v>45344</v>
      </c>
      <c r="B155">
        <v>146.11999499999999</v>
      </c>
      <c r="C155">
        <v>146.199997</v>
      </c>
      <c r="D155">
        <v>144.009995</v>
      </c>
      <c r="E155">
        <v>145.320007</v>
      </c>
      <c r="F155">
        <v>145.154831</v>
      </c>
      <c r="G155">
        <v>23024700</v>
      </c>
      <c r="H155">
        <v>410.19000199999999</v>
      </c>
      <c r="I155">
        <v>412.82998700000002</v>
      </c>
      <c r="J155">
        <v>408.57000699999998</v>
      </c>
      <c r="K155">
        <v>411.64999399999999</v>
      </c>
      <c r="L155">
        <v>410.90881300000001</v>
      </c>
      <c r="M155">
        <v>27009900</v>
      </c>
      <c r="N155">
        <v>183.479996</v>
      </c>
      <c r="O155">
        <v>184.96000699999999</v>
      </c>
      <c r="P155">
        <v>182.46000699999999</v>
      </c>
      <c r="Q155">
        <v>184.36999499999999</v>
      </c>
      <c r="R155">
        <v>184.12027</v>
      </c>
      <c r="S155">
        <v>52292200</v>
      </c>
      <c r="BI155" s="2">
        <v>45344</v>
      </c>
      <c r="BJ155">
        <f t="shared" si="6"/>
        <v>146.11999499999999</v>
      </c>
      <c r="BK155">
        <f t="shared" si="7"/>
        <v>183.479996</v>
      </c>
      <c r="BL155">
        <f t="shared" si="8"/>
        <v>410.19000199999999</v>
      </c>
    </row>
    <row r="156" spans="1:64" x14ac:dyDescent="0.25">
      <c r="A156" s="2">
        <v>45345</v>
      </c>
      <c r="B156">
        <v>144.970001</v>
      </c>
      <c r="C156">
        <v>145.95500200000001</v>
      </c>
      <c r="D156">
        <v>144.78999300000001</v>
      </c>
      <c r="E156">
        <v>145.28999300000001</v>
      </c>
      <c r="F156">
        <v>145.12484699999999</v>
      </c>
      <c r="G156">
        <v>14519400</v>
      </c>
      <c r="H156">
        <v>415.67001299999998</v>
      </c>
      <c r="I156">
        <v>415.85998499999999</v>
      </c>
      <c r="J156">
        <v>408.97000100000002</v>
      </c>
      <c r="K156">
        <v>410.33999599999999</v>
      </c>
      <c r="L156">
        <v>409.60119600000002</v>
      </c>
      <c r="M156">
        <v>16295900</v>
      </c>
      <c r="N156">
        <v>185.009995</v>
      </c>
      <c r="O156">
        <v>185.03999300000001</v>
      </c>
      <c r="P156">
        <v>182.229996</v>
      </c>
      <c r="Q156">
        <v>182.520004</v>
      </c>
      <c r="R156">
        <v>182.27278100000001</v>
      </c>
      <c r="S156">
        <v>45119700</v>
      </c>
      <c r="BI156" s="2">
        <v>45345</v>
      </c>
      <c r="BJ156">
        <f t="shared" si="6"/>
        <v>144.970001</v>
      </c>
      <c r="BK156">
        <f t="shared" si="7"/>
        <v>185.009995</v>
      </c>
      <c r="BL156">
        <f t="shared" si="8"/>
        <v>415.67001299999998</v>
      </c>
    </row>
    <row r="157" spans="1:64" x14ac:dyDescent="0.25">
      <c r="A157" s="2">
        <v>45348</v>
      </c>
      <c r="B157">
        <v>143.449997</v>
      </c>
      <c r="C157">
        <v>143.83999600000001</v>
      </c>
      <c r="D157">
        <v>138.740005</v>
      </c>
      <c r="E157">
        <v>138.75</v>
      </c>
      <c r="F157">
        <v>138.592285</v>
      </c>
      <c r="G157">
        <v>33513000</v>
      </c>
      <c r="H157">
        <v>411.459991</v>
      </c>
      <c r="I157">
        <v>412.16000400000001</v>
      </c>
      <c r="J157">
        <v>407.35998499999999</v>
      </c>
      <c r="K157">
        <v>407.540009</v>
      </c>
      <c r="L157">
        <v>406.80624399999999</v>
      </c>
      <c r="M157">
        <v>16193500</v>
      </c>
      <c r="N157">
        <v>182.240005</v>
      </c>
      <c r="O157">
        <v>182.759995</v>
      </c>
      <c r="P157">
        <v>180.64999399999999</v>
      </c>
      <c r="Q157">
        <v>181.16000399999999</v>
      </c>
      <c r="R157">
        <v>180.914627</v>
      </c>
      <c r="S157">
        <v>40867400</v>
      </c>
      <c r="BI157" s="2">
        <v>45348</v>
      </c>
      <c r="BJ157">
        <f t="shared" si="6"/>
        <v>143.449997</v>
      </c>
      <c r="BK157">
        <f t="shared" si="7"/>
        <v>182.240005</v>
      </c>
      <c r="BL157">
        <f t="shared" si="8"/>
        <v>411.459991</v>
      </c>
    </row>
    <row r="158" spans="1:64" x14ac:dyDescent="0.25">
      <c r="A158" s="2">
        <v>45349</v>
      </c>
      <c r="B158">
        <v>139.41000399999999</v>
      </c>
      <c r="C158">
        <v>140.490005</v>
      </c>
      <c r="D158">
        <v>138.5</v>
      </c>
      <c r="E158">
        <v>140.10000600000001</v>
      </c>
      <c r="F158">
        <v>139.940765</v>
      </c>
      <c r="G158">
        <v>22364000</v>
      </c>
      <c r="H158">
        <v>407.98998999999998</v>
      </c>
      <c r="I158">
        <v>408.32000699999998</v>
      </c>
      <c r="J158">
        <v>403.85000600000001</v>
      </c>
      <c r="K158">
        <v>407.48001099999999</v>
      </c>
      <c r="L158">
        <v>406.74633799999998</v>
      </c>
      <c r="M158">
        <v>14835800</v>
      </c>
      <c r="N158">
        <v>181.10000600000001</v>
      </c>
      <c r="O158">
        <v>183.91999799999999</v>
      </c>
      <c r="P158">
        <v>179.55999800000001</v>
      </c>
      <c r="Q158">
        <v>182.63000500000001</v>
      </c>
      <c r="R158">
        <v>182.38262900000001</v>
      </c>
      <c r="S158">
        <v>54318900</v>
      </c>
      <c r="BI158" s="2">
        <v>45349</v>
      </c>
      <c r="BJ158">
        <f t="shared" si="6"/>
        <v>139.41000399999999</v>
      </c>
      <c r="BK158">
        <f t="shared" si="7"/>
        <v>181.10000600000001</v>
      </c>
      <c r="BL158">
        <f t="shared" si="8"/>
        <v>407.98998999999998</v>
      </c>
    </row>
    <row r="159" spans="1:64" x14ac:dyDescent="0.25">
      <c r="A159" s="2">
        <v>45350</v>
      </c>
      <c r="B159">
        <v>139.10000600000001</v>
      </c>
      <c r="C159">
        <v>139.279999</v>
      </c>
      <c r="D159">
        <v>136.63999899999999</v>
      </c>
      <c r="E159">
        <v>137.429993</v>
      </c>
      <c r="F159">
        <v>137.273788</v>
      </c>
      <c r="G159">
        <v>30628700</v>
      </c>
      <c r="H159">
        <v>408.17999300000002</v>
      </c>
      <c r="I159">
        <v>409.29998799999998</v>
      </c>
      <c r="J159">
        <v>405.32000699999998</v>
      </c>
      <c r="K159">
        <v>407.72000100000002</v>
      </c>
      <c r="L159">
        <v>406.98590100000001</v>
      </c>
      <c r="M159">
        <v>13183100</v>
      </c>
      <c r="N159">
        <v>182.509995</v>
      </c>
      <c r="O159">
        <v>183.11999499999999</v>
      </c>
      <c r="P159">
        <v>180.13000500000001</v>
      </c>
      <c r="Q159">
        <v>181.41999799999999</v>
      </c>
      <c r="R159">
        <v>181.17425499999999</v>
      </c>
      <c r="S159">
        <v>48953900</v>
      </c>
      <c r="BI159" s="2">
        <v>45350</v>
      </c>
      <c r="BJ159">
        <f t="shared" si="6"/>
        <v>139.10000600000001</v>
      </c>
      <c r="BK159">
        <f t="shared" si="7"/>
        <v>182.509995</v>
      </c>
      <c r="BL159">
        <f t="shared" si="8"/>
        <v>408.17999300000002</v>
      </c>
    </row>
    <row r="160" spans="1:64" x14ac:dyDescent="0.25">
      <c r="A160" s="2">
        <v>45351</v>
      </c>
      <c r="B160">
        <v>138.35000600000001</v>
      </c>
      <c r="C160">
        <v>139.949997</v>
      </c>
      <c r="D160">
        <v>137.570007</v>
      </c>
      <c r="E160">
        <v>139.779999</v>
      </c>
      <c r="F160">
        <v>139.62110899999999</v>
      </c>
      <c r="G160">
        <v>35485000</v>
      </c>
      <c r="H160">
        <v>408.64001500000001</v>
      </c>
      <c r="I160">
        <v>414.20001200000002</v>
      </c>
      <c r="J160">
        <v>405.92001299999998</v>
      </c>
      <c r="K160">
        <v>413.64001500000001</v>
      </c>
      <c r="L160">
        <v>412.895264</v>
      </c>
      <c r="M160">
        <v>31947300</v>
      </c>
      <c r="N160">
        <v>181.270004</v>
      </c>
      <c r="O160">
        <v>182.570007</v>
      </c>
      <c r="P160">
        <v>179.529999</v>
      </c>
      <c r="Q160">
        <v>180.75</v>
      </c>
      <c r="R160">
        <v>180.50517300000001</v>
      </c>
      <c r="S160">
        <v>136682600</v>
      </c>
      <c r="BI160" s="2">
        <v>45351</v>
      </c>
      <c r="BJ160">
        <f t="shared" si="6"/>
        <v>138.35000600000001</v>
      </c>
      <c r="BK160">
        <f t="shared" si="7"/>
        <v>181.270004</v>
      </c>
      <c r="BL160">
        <f t="shared" si="8"/>
        <v>408.64001500000001</v>
      </c>
    </row>
    <row r="161" spans="1:64" x14ac:dyDescent="0.25">
      <c r="A161" s="2">
        <v>45352</v>
      </c>
      <c r="B161">
        <v>139.61000100000001</v>
      </c>
      <c r="C161">
        <v>140</v>
      </c>
      <c r="D161">
        <v>137.97500600000001</v>
      </c>
      <c r="E161">
        <v>138.08000200000001</v>
      </c>
      <c r="F161">
        <v>137.92304999999999</v>
      </c>
      <c r="G161">
        <v>28522000</v>
      </c>
      <c r="H161">
        <v>411.26998900000001</v>
      </c>
      <c r="I161">
        <v>415.86999500000002</v>
      </c>
      <c r="J161">
        <v>410.88000499999998</v>
      </c>
      <c r="K161">
        <v>415.5</v>
      </c>
      <c r="L161">
        <v>414.751892</v>
      </c>
      <c r="M161">
        <v>17800300</v>
      </c>
      <c r="N161">
        <v>179.550003</v>
      </c>
      <c r="O161">
        <v>180.529999</v>
      </c>
      <c r="P161">
        <v>177.38000500000001</v>
      </c>
      <c r="Q161">
        <v>179.66000399999999</v>
      </c>
      <c r="R161">
        <v>179.41665599999999</v>
      </c>
      <c r="S161">
        <v>73488000</v>
      </c>
      <c r="BI161" s="2">
        <v>45352</v>
      </c>
      <c r="BJ161">
        <f t="shared" si="6"/>
        <v>139.61000100000001</v>
      </c>
      <c r="BK161">
        <f t="shared" si="7"/>
        <v>179.550003</v>
      </c>
      <c r="BL161">
        <f t="shared" si="8"/>
        <v>411.26998900000001</v>
      </c>
    </row>
    <row r="162" spans="1:64" x14ac:dyDescent="0.25">
      <c r="A162" s="2">
        <v>45355</v>
      </c>
      <c r="B162">
        <v>136.53999300000001</v>
      </c>
      <c r="C162">
        <v>136.63000500000001</v>
      </c>
      <c r="D162">
        <v>132.86000100000001</v>
      </c>
      <c r="E162">
        <v>134.199997</v>
      </c>
      <c r="F162">
        <v>134.04745500000001</v>
      </c>
      <c r="G162">
        <v>43571500</v>
      </c>
      <c r="H162">
        <v>413.44000199999999</v>
      </c>
      <c r="I162">
        <v>417.35000600000001</v>
      </c>
      <c r="J162">
        <v>412.32000699999998</v>
      </c>
      <c r="K162">
        <v>414.92001299999998</v>
      </c>
      <c r="L162">
        <v>414.17297400000001</v>
      </c>
      <c r="M162">
        <v>17596000</v>
      </c>
      <c r="N162">
        <v>176.14999399999999</v>
      </c>
      <c r="O162">
        <v>176.89999399999999</v>
      </c>
      <c r="P162">
        <v>173.78999300000001</v>
      </c>
      <c r="Q162">
        <v>175.10000600000001</v>
      </c>
      <c r="R162">
        <v>174.86282299999999</v>
      </c>
      <c r="S162">
        <v>81510100</v>
      </c>
      <c r="BI162" s="2">
        <v>45355</v>
      </c>
      <c r="BJ162">
        <f t="shared" si="6"/>
        <v>136.53999300000001</v>
      </c>
      <c r="BK162">
        <f t="shared" si="7"/>
        <v>176.14999399999999</v>
      </c>
      <c r="BL162">
        <f t="shared" si="8"/>
        <v>413.44000199999999</v>
      </c>
    </row>
    <row r="163" spans="1:64" x14ac:dyDescent="0.25">
      <c r="A163" s="2">
        <v>45356</v>
      </c>
      <c r="B163">
        <v>132.740005</v>
      </c>
      <c r="C163">
        <v>134.020004</v>
      </c>
      <c r="D163">
        <v>131.550003</v>
      </c>
      <c r="E163">
        <v>133.779999</v>
      </c>
      <c r="F163">
        <v>133.62792999999999</v>
      </c>
      <c r="G163">
        <v>28447600</v>
      </c>
      <c r="H163">
        <v>413.959991</v>
      </c>
      <c r="I163">
        <v>414.25</v>
      </c>
      <c r="J163">
        <v>400.64001500000001</v>
      </c>
      <c r="K163">
        <v>402.64999399999999</v>
      </c>
      <c r="L163">
        <v>401.92501800000002</v>
      </c>
      <c r="M163">
        <v>26919200</v>
      </c>
      <c r="N163">
        <v>170.759995</v>
      </c>
      <c r="O163">
        <v>172.03999300000001</v>
      </c>
      <c r="P163">
        <v>169.61999499999999</v>
      </c>
      <c r="Q163">
        <v>170.11999499999999</v>
      </c>
      <c r="R163">
        <v>169.88957199999999</v>
      </c>
      <c r="S163">
        <v>95132400</v>
      </c>
      <c r="BI163" s="2">
        <v>45356</v>
      </c>
      <c r="BJ163">
        <f t="shared" si="6"/>
        <v>132.740005</v>
      </c>
      <c r="BK163">
        <f t="shared" si="7"/>
        <v>170.759995</v>
      </c>
      <c r="BL163">
        <f t="shared" si="8"/>
        <v>413.959991</v>
      </c>
    </row>
    <row r="164" spans="1:64" x14ac:dyDescent="0.25">
      <c r="A164" s="2">
        <v>45357</v>
      </c>
      <c r="B164">
        <v>134.240005</v>
      </c>
      <c r="C164">
        <v>134.740005</v>
      </c>
      <c r="D164">
        <v>131.949997</v>
      </c>
      <c r="E164">
        <v>132.55999800000001</v>
      </c>
      <c r="F164">
        <v>132.40931699999999</v>
      </c>
      <c r="G164">
        <v>23175200</v>
      </c>
      <c r="H164">
        <v>402.97000100000002</v>
      </c>
      <c r="I164">
        <v>405.16000400000001</v>
      </c>
      <c r="J164">
        <v>398.39001500000001</v>
      </c>
      <c r="K164">
        <v>402.08999599999999</v>
      </c>
      <c r="L164">
        <v>401.36602800000003</v>
      </c>
      <c r="M164">
        <v>22344100</v>
      </c>
      <c r="N164">
        <v>171.05999800000001</v>
      </c>
      <c r="O164">
        <v>171.240005</v>
      </c>
      <c r="P164">
        <v>168.679993</v>
      </c>
      <c r="Q164">
        <v>169.11999499999999</v>
      </c>
      <c r="R164">
        <v>168.89091500000001</v>
      </c>
      <c r="S164">
        <v>68587700</v>
      </c>
      <c r="BI164" s="2">
        <v>45357</v>
      </c>
      <c r="BJ164">
        <f t="shared" si="6"/>
        <v>134.240005</v>
      </c>
      <c r="BK164">
        <f t="shared" si="7"/>
        <v>171.05999800000001</v>
      </c>
      <c r="BL164">
        <f t="shared" si="8"/>
        <v>402.97000100000002</v>
      </c>
    </row>
    <row r="165" spans="1:64" x14ac:dyDescent="0.25">
      <c r="A165" s="2">
        <v>45358</v>
      </c>
      <c r="B165">
        <v>133.88999899999999</v>
      </c>
      <c r="C165">
        <v>135.820007</v>
      </c>
      <c r="D165">
        <v>132.66000399999999</v>
      </c>
      <c r="E165">
        <v>135.240005</v>
      </c>
      <c r="F165">
        <v>135.086288</v>
      </c>
      <c r="G165">
        <v>24107300</v>
      </c>
      <c r="H165">
        <v>406.11999500000002</v>
      </c>
      <c r="I165">
        <v>409.77999899999998</v>
      </c>
      <c r="J165">
        <v>402.23998999999998</v>
      </c>
      <c r="K165">
        <v>409.14001500000001</v>
      </c>
      <c r="L165">
        <v>408.40338100000002</v>
      </c>
      <c r="M165">
        <v>18718500</v>
      </c>
      <c r="N165">
        <v>169.14999399999999</v>
      </c>
      <c r="O165">
        <v>170.729996</v>
      </c>
      <c r="P165">
        <v>168.490005</v>
      </c>
      <c r="Q165">
        <v>169</v>
      </c>
      <c r="R165">
        <v>168.77108799999999</v>
      </c>
      <c r="S165">
        <v>71765100</v>
      </c>
      <c r="BI165" s="2">
        <v>45358</v>
      </c>
      <c r="BJ165">
        <f t="shared" si="6"/>
        <v>133.88999899999999</v>
      </c>
      <c r="BK165">
        <f t="shared" si="7"/>
        <v>169.14999399999999</v>
      </c>
      <c r="BL165">
        <f t="shared" si="8"/>
        <v>406.11999500000002</v>
      </c>
    </row>
    <row r="166" spans="1:64" x14ac:dyDescent="0.25">
      <c r="A166" s="2">
        <v>45359</v>
      </c>
      <c r="B166">
        <v>135.03500399999999</v>
      </c>
      <c r="C166">
        <v>138.98500100000001</v>
      </c>
      <c r="D166">
        <v>134.800003</v>
      </c>
      <c r="E166">
        <v>136.28999300000001</v>
      </c>
      <c r="F166">
        <v>136.13507100000001</v>
      </c>
      <c r="G166">
        <v>26472400</v>
      </c>
      <c r="H166">
        <v>407.959991</v>
      </c>
      <c r="I166">
        <v>410.42001299999998</v>
      </c>
      <c r="J166">
        <v>404.32998700000002</v>
      </c>
      <c r="K166">
        <v>406.22000100000002</v>
      </c>
      <c r="L166">
        <v>405.48861699999998</v>
      </c>
      <c r="M166">
        <v>17971700</v>
      </c>
      <c r="N166">
        <v>169</v>
      </c>
      <c r="O166">
        <v>173.699997</v>
      </c>
      <c r="P166">
        <v>168.94000199999999</v>
      </c>
      <c r="Q166">
        <v>170.729996</v>
      </c>
      <c r="R166">
        <v>170.49873400000001</v>
      </c>
      <c r="S166">
        <v>76114600</v>
      </c>
      <c r="BI166" s="2">
        <v>45359</v>
      </c>
      <c r="BJ166">
        <f t="shared" si="6"/>
        <v>135.03500399999999</v>
      </c>
      <c r="BK166">
        <f t="shared" si="7"/>
        <v>169</v>
      </c>
      <c r="BL166">
        <f t="shared" si="8"/>
        <v>407.959991</v>
      </c>
    </row>
    <row r="167" spans="1:64" x14ac:dyDescent="0.25">
      <c r="A167" s="2">
        <v>45362</v>
      </c>
      <c r="B167">
        <v>137.070007</v>
      </c>
      <c r="C167">
        <v>139.979996</v>
      </c>
      <c r="D167">
        <v>137.070007</v>
      </c>
      <c r="E167">
        <v>138.94000199999999</v>
      </c>
      <c r="F167">
        <v>138.78207399999999</v>
      </c>
      <c r="G167">
        <v>22536400</v>
      </c>
      <c r="H167">
        <v>403.76001000000002</v>
      </c>
      <c r="I167">
        <v>405.67999300000002</v>
      </c>
      <c r="J167">
        <v>401.26001000000002</v>
      </c>
      <c r="K167">
        <v>404.51998900000001</v>
      </c>
      <c r="L167">
        <v>403.79165599999999</v>
      </c>
      <c r="M167">
        <v>16120800</v>
      </c>
      <c r="N167">
        <v>172.94000199999999</v>
      </c>
      <c r="O167">
        <v>174.38000500000001</v>
      </c>
      <c r="P167">
        <v>172.050003</v>
      </c>
      <c r="Q167">
        <v>172.75</v>
      </c>
      <c r="R167">
        <v>172.516006</v>
      </c>
      <c r="S167">
        <v>60139500</v>
      </c>
      <c r="BI167" s="2">
        <v>45362</v>
      </c>
      <c r="BJ167">
        <f t="shared" si="6"/>
        <v>137.070007</v>
      </c>
      <c r="BK167">
        <f t="shared" si="7"/>
        <v>172.94000199999999</v>
      </c>
      <c r="BL167">
        <f t="shared" si="8"/>
        <v>403.76001000000002</v>
      </c>
    </row>
    <row r="168" spans="1:64" x14ac:dyDescent="0.25">
      <c r="A168" s="2">
        <v>45363</v>
      </c>
      <c r="B168">
        <v>138.25</v>
      </c>
      <c r="C168">
        <v>140.279999</v>
      </c>
      <c r="D168">
        <v>138.21000699999999</v>
      </c>
      <c r="E168">
        <v>139.61999499999999</v>
      </c>
      <c r="F168">
        <v>139.461288</v>
      </c>
      <c r="G168">
        <v>19019700</v>
      </c>
      <c r="H168">
        <v>407.61999500000002</v>
      </c>
      <c r="I168">
        <v>415.57000699999998</v>
      </c>
      <c r="J168">
        <v>406.790009</v>
      </c>
      <c r="K168">
        <v>415.27999899999998</v>
      </c>
      <c r="L168">
        <v>414.53228799999999</v>
      </c>
      <c r="M168">
        <v>22457000</v>
      </c>
      <c r="N168">
        <v>173.14999399999999</v>
      </c>
      <c r="O168">
        <v>174.029999</v>
      </c>
      <c r="P168">
        <v>171.009995</v>
      </c>
      <c r="Q168">
        <v>173.229996</v>
      </c>
      <c r="R168">
        <v>172.99534600000001</v>
      </c>
      <c r="S168">
        <v>59825400</v>
      </c>
      <c r="BI168" s="2">
        <v>45363</v>
      </c>
      <c r="BJ168">
        <f t="shared" si="6"/>
        <v>138.25</v>
      </c>
      <c r="BK168">
        <f t="shared" si="7"/>
        <v>173.14999399999999</v>
      </c>
      <c r="BL168">
        <f t="shared" si="8"/>
        <v>407.61999500000002</v>
      </c>
    </row>
    <row r="169" spans="1:64" x14ac:dyDescent="0.25">
      <c r="A169" s="2">
        <v>45364</v>
      </c>
      <c r="B169">
        <v>140.05999800000001</v>
      </c>
      <c r="C169">
        <v>142.19000199999999</v>
      </c>
      <c r="D169">
        <v>140.009995</v>
      </c>
      <c r="E169">
        <v>140.770004</v>
      </c>
      <c r="F169">
        <v>140.61000100000001</v>
      </c>
      <c r="G169">
        <v>19637000</v>
      </c>
      <c r="H169">
        <v>418.10000600000001</v>
      </c>
      <c r="I169">
        <v>418.17999300000002</v>
      </c>
      <c r="J169">
        <v>411.45001200000002</v>
      </c>
      <c r="K169">
        <v>415.10000600000001</v>
      </c>
      <c r="L169">
        <v>414.35263099999997</v>
      </c>
      <c r="M169">
        <v>17115900</v>
      </c>
      <c r="N169">
        <v>172.770004</v>
      </c>
      <c r="O169">
        <v>173.19000199999999</v>
      </c>
      <c r="P169">
        <v>170.759995</v>
      </c>
      <c r="Q169">
        <v>171.13000500000001</v>
      </c>
      <c r="R169">
        <v>170.89820900000001</v>
      </c>
      <c r="S169">
        <v>52488700</v>
      </c>
      <c r="BI169" s="2">
        <v>45364</v>
      </c>
      <c r="BJ169">
        <f t="shared" si="6"/>
        <v>140.05999800000001</v>
      </c>
      <c r="BK169">
        <f t="shared" si="7"/>
        <v>172.770004</v>
      </c>
      <c r="BL169">
        <f t="shared" si="8"/>
        <v>418.10000600000001</v>
      </c>
    </row>
    <row r="170" spans="1:64" x14ac:dyDescent="0.25">
      <c r="A170" s="2">
        <v>45365</v>
      </c>
      <c r="B170">
        <v>142.300003</v>
      </c>
      <c r="C170">
        <v>144.729996</v>
      </c>
      <c r="D170">
        <v>141.48500100000001</v>
      </c>
      <c r="E170">
        <v>144.33999600000001</v>
      </c>
      <c r="F170">
        <v>144.17593400000001</v>
      </c>
      <c r="G170">
        <v>36117900</v>
      </c>
      <c r="H170">
        <v>420.23998999999998</v>
      </c>
      <c r="I170">
        <v>427.82000699999998</v>
      </c>
      <c r="J170">
        <v>417.98998999999998</v>
      </c>
      <c r="K170">
        <v>425.22000100000002</v>
      </c>
      <c r="L170">
        <v>424.454407</v>
      </c>
      <c r="M170">
        <v>34157300</v>
      </c>
      <c r="N170">
        <v>172.91000399999999</v>
      </c>
      <c r="O170">
        <v>174.30999800000001</v>
      </c>
      <c r="P170">
        <v>172.050003</v>
      </c>
      <c r="Q170">
        <v>173</v>
      </c>
      <c r="R170">
        <v>172.765671</v>
      </c>
      <c r="S170">
        <v>72913500</v>
      </c>
      <c r="BI170" s="2">
        <v>45365</v>
      </c>
      <c r="BJ170">
        <f t="shared" si="6"/>
        <v>142.300003</v>
      </c>
      <c r="BK170">
        <f t="shared" si="7"/>
        <v>172.91000399999999</v>
      </c>
      <c r="BL170">
        <f t="shared" si="8"/>
        <v>420.23998999999998</v>
      </c>
    </row>
    <row r="171" spans="1:64" x14ac:dyDescent="0.25">
      <c r="A171" s="2">
        <v>45366</v>
      </c>
      <c r="B171">
        <v>143.41000399999999</v>
      </c>
      <c r="C171">
        <v>144.33999600000001</v>
      </c>
      <c r="D171">
        <v>141.13000500000001</v>
      </c>
      <c r="E171">
        <v>142.16999799999999</v>
      </c>
      <c r="F171">
        <v>142.00839199999999</v>
      </c>
      <c r="G171">
        <v>41025900</v>
      </c>
      <c r="H171">
        <v>419.290009</v>
      </c>
      <c r="I171">
        <v>422.60000600000001</v>
      </c>
      <c r="J171">
        <v>412.790009</v>
      </c>
      <c r="K171">
        <v>416.42001299999998</v>
      </c>
      <c r="L171">
        <v>415.67025799999999</v>
      </c>
      <c r="M171">
        <v>45049800</v>
      </c>
      <c r="N171">
        <v>171.16999799999999</v>
      </c>
      <c r="O171">
        <v>172.61999499999999</v>
      </c>
      <c r="P171">
        <v>170.28999300000001</v>
      </c>
      <c r="Q171">
        <v>172.61999499999999</v>
      </c>
      <c r="R171">
        <v>172.38618500000001</v>
      </c>
      <c r="S171">
        <v>121664700</v>
      </c>
      <c r="BI171" s="2">
        <v>45366</v>
      </c>
      <c r="BJ171">
        <f t="shared" si="6"/>
        <v>143.41000399999999</v>
      </c>
      <c r="BK171">
        <f t="shared" si="7"/>
        <v>171.16999799999999</v>
      </c>
      <c r="BL171">
        <f t="shared" si="8"/>
        <v>419.290009</v>
      </c>
    </row>
    <row r="172" spans="1:64" x14ac:dyDescent="0.25">
      <c r="A172" s="2">
        <v>45369</v>
      </c>
      <c r="B172">
        <v>149.36999499999999</v>
      </c>
      <c r="C172">
        <v>152.929993</v>
      </c>
      <c r="D172">
        <v>148.13999899999999</v>
      </c>
      <c r="E172">
        <v>148.479996</v>
      </c>
      <c r="F172">
        <v>148.311218</v>
      </c>
      <c r="G172">
        <v>47676700</v>
      </c>
      <c r="H172">
        <v>414.25</v>
      </c>
      <c r="I172">
        <v>420.73001099999999</v>
      </c>
      <c r="J172">
        <v>413.77999899999998</v>
      </c>
      <c r="K172">
        <v>417.32000699999998</v>
      </c>
      <c r="L172">
        <v>416.56863399999997</v>
      </c>
      <c r="M172">
        <v>20106000</v>
      </c>
      <c r="N172">
        <v>175.570007</v>
      </c>
      <c r="O172">
        <v>177.71000699999999</v>
      </c>
      <c r="P172">
        <v>173.520004</v>
      </c>
      <c r="Q172">
        <v>173.720001</v>
      </c>
      <c r="R172">
        <v>173.48469499999999</v>
      </c>
      <c r="S172">
        <v>75604200</v>
      </c>
      <c r="BI172" s="2">
        <v>45369</v>
      </c>
      <c r="BJ172">
        <f t="shared" si="6"/>
        <v>149.36999499999999</v>
      </c>
      <c r="BK172">
        <f t="shared" si="7"/>
        <v>175.570007</v>
      </c>
      <c r="BL172">
        <f t="shared" si="8"/>
        <v>414.25</v>
      </c>
    </row>
    <row r="173" spans="1:64" x14ac:dyDescent="0.25">
      <c r="A173" s="2">
        <v>45370</v>
      </c>
      <c r="B173">
        <v>148.979996</v>
      </c>
      <c r="C173">
        <v>149.61999499999999</v>
      </c>
      <c r="D173">
        <v>147.009995</v>
      </c>
      <c r="E173">
        <v>147.91999799999999</v>
      </c>
      <c r="F173">
        <v>147.75186199999999</v>
      </c>
      <c r="G173">
        <v>17748400</v>
      </c>
      <c r="H173">
        <v>417.82998700000002</v>
      </c>
      <c r="I173">
        <v>421.67001299999998</v>
      </c>
      <c r="J173">
        <v>415.54998799999998</v>
      </c>
      <c r="K173">
        <v>421.41000400000001</v>
      </c>
      <c r="L173">
        <v>420.651276</v>
      </c>
      <c r="M173">
        <v>19837900</v>
      </c>
      <c r="N173">
        <v>174.33999600000001</v>
      </c>
      <c r="O173">
        <v>176.61000100000001</v>
      </c>
      <c r="P173">
        <v>173.029999</v>
      </c>
      <c r="Q173">
        <v>176.08000200000001</v>
      </c>
      <c r="R173">
        <v>175.84149199999999</v>
      </c>
      <c r="S173">
        <v>55215200</v>
      </c>
      <c r="BI173" s="2">
        <v>45370</v>
      </c>
      <c r="BJ173">
        <f t="shared" si="6"/>
        <v>148.979996</v>
      </c>
      <c r="BK173">
        <f t="shared" si="7"/>
        <v>174.33999600000001</v>
      </c>
      <c r="BL173">
        <f t="shared" si="8"/>
        <v>417.82998700000002</v>
      </c>
    </row>
    <row r="174" spans="1:64" x14ac:dyDescent="0.25">
      <c r="A174" s="2">
        <v>45371</v>
      </c>
      <c r="B174">
        <v>148.78999300000001</v>
      </c>
      <c r="C174">
        <v>149.759995</v>
      </c>
      <c r="D174">
        <v>147.66499300000001</v>
      </c>
      <c r="E174">
        <v>149.679993</v>
      </c>
      <c r="F174">
        <v>149.50985700000001</v>
      </c>
      <c r="G174">
        <v>17730000</v>
      </c>
      <c r="H174">
        <v>422</v>
      </c>
      <c r="I174">
        <v>425.959991</v>
      </c>
      <c r="J174">
        <v>420.66000400000001</v>
      </c>
      <c r="K174">
        <v>425.23001099999999</v>
      </c>
      <c r="L174">
        <v>424.46438599999999</v>
      </c>
      <c r="M174">
        <v>17860100</v>
      </c>
      <c r="N174">
        <v>175.720001</v>
      </c>
      <c r="O174">
        <v>178.66999799999999</v>
      </c>
      <c r="P174">
        <v>175.08999600000001</v>
      </c>
      <c r="Q174">
        <v>178.66999799999999</v>
      </c>
      <c r="R174">
        <v>178.42799400000001</v>
      </c>
      <c r="S174">
        <v>53423100</v>
      </c>
      <c r="BI174" s="2">
        <v>45371</v>
      </c>
      <c r="BJ174">
        <f t="shared" si="6"/>
        <v>148.78999300000001</v>
      </c>
      <c r="BK174">
        <f t="shared" si="7"/>
        <v>175.720001</v>
      </c>
      <c r="BL174">
        <f t="shared" si="8"/>
        <v>422</v>
      </c>
    </row>
    <row r="175" spans="1:64" x14ac:dyDescent="0.25">
      <c r="A175" s="2">
        <v>45372</v>
      </c>
      <c r="B175">
        <v>150.320007</v>
      </c>
      <c r="C175">
        <v>151.304993</v>
      </c>
      <c r="D175">
        <v>148.009995</v>
      </c>
      <c r="E175">
        <v>148.740005</v>
      </c>
      <c r="F175">
        <v>148.57093800000001</v>
      </c>
      <c r="G175">
        <v>19843900</v>
      </c>
      <c r="H175">
        <v>429.82998700000002</v>
      </c>
      <c r="I175">
        <v>430.82000699999998</v>
      </c>
      <c r="J175">
        <v>427.16000400000001</v>
      </c>
      <c r="K175">
        <v>429.36999500000002</v>
      </c>
      <c r="L175">
        <v>428.596924</v>
      </c>
      <c r="M175">
        <v>21296200</v>
      </c>
      <c r="N175">
        <v>177.050003</v>
      </c>
      <c r="O175">
        <v>177.490005</v>
      </c>
      <c r="P175">
        <v>170.83999600000001</v>
      </c>
      <c r="Q175">
        <v>171.36999499999999</v>
      </c>
      <c r="R175">
        <v>171.137878</v>
      </c>
      <c r="S175">
        <v>106181300</v>
      </c>
      <c r="BI175" s="2">
        <v>45372</v>
      </c>
      <c r="BJ175">
        <f t="shared" si="6"/>
        <v>150.320007</v>
      </c>
      <c r="BK175">
        <f t="shared" si="7"/>
        <v>177.050003</v>
      </c>
      <c r="BL175">
        <f t="shared" si="8"/>
        <v>429.82998700000002</v>
      </c>
    </row>
    <row r="176" spans="1:64" x14ac:dyDescent="0.25">
      <c r="A176" s="2">
        <v>45373</v>
      </c>
      <c r="B176">
        <v>150.240005</v>
      </c>
      <c r="C176">
        <v>152.55999800000001</v>
      </c>
      <c r="D176">
        <v>150.08999600000001</v>
      </c>
      <c r="E176">
        <v>151.770004</v>
      </c>
      <c r="F176">
        <v>151.597488</v>
      </c>
      <c r="G176">
        <v>19226300</v>
      </c>
      <c r="H176">
        <v>429.70001200000002</v>
      </c>
      <c r="I176">
        <v>429.85998499999999</v>
      </c>
      <c r="J176">
        <v>426.07000699999998</v>
      </c>
      <c r="K176">
        <v>428.73998999999998</v>
      </c>
      <c r="L176">
        <v>427.96804800000001</v>
      </c>
      <c r="M176">
        <v>17636500</v>
      </c>
      <c r="N176">
        <v>171.759995</v>
      </c>
      <c r="O176">
        <v>173.050003</v>
      </c>
      <c r="P176">
        <v>170.05999800000001</v>
      </c>
      <c r="Q176">
        <v>172.279999</v>
      </c>
      <c r="R176">
        <v>172.04664600000001</v>
      </c>
      <c r="S176">
        <v>71106600</v>
      </c>
      <c r="BI176" s="2">
        <v>45373</v>
      </c>
      <c r="BJ176">
        <f t="shared" si="6"/>
        <v>150.240005</v>
      </c>
      <c r="BK176">
        <f t="shared" si="7"/>
        <v>171.759995</v>
      </c>
      <c r="BL176">
        <f t="shared" si="8"/>
        <v>429.70001200000002</v>
      </c>
    </row>
    <row r="177" spans="1:64" x14ac:dyDescent="0.25">
      <c r="A177" s="2">
        <v>45376</v>
      </c>
      <c r="B177">
        <v>150.949997</v>
      </c>
      <c r="C177">
        <v>151.455994</v>
      </c>
      <c r="D177">
        <v>148.800003</v>
      </c>
      <c r="E177">
        <v>151.14999399999999</v>
      </c>
      <c r="F177">
        <v>150.978195</v>
      </c>
      <c r="G177">
        <v>15114700</v>
      </c>
      <c r="H177">
        <v>425.23998999999998</v>
      </c>
      <c r="I177">
        <v>427.41000400000001</v>
      </c>
      <c r="J177">
        <v>421.60998499999999</v>
      </c>
      <c r="K177">
        <v>422.85998499999999</v>
      </c>
      <c r="L177">
        <v>422.09863300000001</v>
      </c>
      <c r="M177">
        <v>18060500</v>
      </c>
      <c r="N177">
        <v>170.570007</v>
      </c>
      <c r="O177">
        <v>171.94000199999999</v>
      </c>
      <c r="P177">
        <v>169.449997</v>
      </c>
      <c r="Q177">
        <v>170.85000600000001</v>
      </c>
      <c r="R177">
        <v>170.61859100000001</v>
      </c>
      <c r="S177">
        <v>54288300</v>
      </c>
      <c r="BI177" s="2">
        <v>45376</v>
      </c>
      <c r="BJ177">
        <f t="shared" si="6"/>
        <v>150.949997</v>
      </c>
      <c r="BK177">
        <f t="shared" si="7"/>
        <v>170.570007</v>
      </c>
      <c r="BL177">
        <f t="shared" si="8"/>
        <v>425.23998999999998</v>
      </c>
    </row>
    <row r="178" spans="1:64" x14ac:dyDescent="0.25">
      <c r="A178" s="2">
        <v>45377</v>
      </c>
      <c r="B178">
        <v>151.240005</v>
      </c>
      <c r="C178">
        <v>153.199997</v>
      </c>
      <c r="D178">
        <v>151.029999</v>
      </c>
      <c r="E178">
        <v>151.699997</v>
      </c>
      <c r="F178">
        <v>151.52757299999999</v>
      </c>
      <c r="G178">
        <v>19312700</v>
      </c>
      <c r="H178">
        <v>425.60998499999999</v>
      </c>
      <c r="I178">
        <v>425.98998999999998</v>
      </c>
      <c r="J178">
        <v>421.35000600000001</v>
      </c>
      <c r="K178">
        <v>421.64999399999999</v>
      </c>
      <c r="L178">
        <v>420.89080799999999</v>
      </c>
      <c r="M178">
        <v>16725600</v>
      </c>
      <c r="N178">
        <v>170</v>
      </c>
      <c r="O178">
        <v>171.41999799999999</v>
      </c>
      <c r="P178">
        <v>169.58000200000001</v>
      </c>
      <c r="Q178">
        <v>169.71000699999999</v>
      </c>
      <c r="R178">
        <v>169.480133</v>
      </c>
      <c r="S178">
        <v>57388400</v>
      </c>
      <c r="BI178" s="2">
        <v>45377</v>
      </c>
      <c r="BJ178">
        <f t="shared" si="6"/>
        <v>151.240005</v>
      </c>
      <c r="BK178">
        <f t="shared" si="7"/>
        <v>170</v>
      </c>
      <c r="BL178">
        <f t="shared" si="8"/>
        <v>425.60998499999999</v>
      </c>
    </row>
    <row r="179" spans="1:64" x14ac:dyDescent="0.25">
      <c r="A179" s="2">
        <v>45378</v>
      </c>
      <c r="B179">
        <v>152.145004</v>
      </c>
      <c r="C179">
        <v>152.69000199999999</v>
      </c>
      <c r="D179">
        <v>150.13000500000001</v>
      </c>
      <c r="E179">
        <v>151.94000199999999</v>
      </c>
      <c r="F179">
        <v>151.767303</v>
      </c>
      <c r="G179">
        <v>16622000</v>
      </c>
      <c r="H179">
        <v>424.44000199999999</v>
      </c>
      <c r="I179">
        <v>424.45001200000002</v>
      </c>
      <c r="J179">
        <v>419.01001000000002</v>
      </c>
      <c r="K179">
        <v>421.42999300000002</v>
      </c>
      <c r="L179">
        <v>420.67120399999999</v>
      </c>
      <c r="M179">
        <v>16705000</v>
      </c>
      <c r="N179">
        <v>170.41000399999999</v>
      </c>
      <c r="O179">
        <v>173.60000600000001</v>
      </c>
      <c r="P179">
        <v>170.11000100000001</v>
      </c>
      <c r="Q179">
        <v>173.30999800000001</v>
      </c>
      <c r="R179">
        <v>173.07524100000001</v>
      </c>
      <c r="S179">
        <v>60273300</v>
      </c>
      <c r="BI179" s="2">
        <v>45378</v>
      </c>
      <c r="BJ179">
        <f t="shared" si="6"/>
        <v>152.145004</v>
      </c>
      <c r="BK179">
        <f t="shared" si="7"/>
        <v>170.41000399999999</v>
      </c>
      <c r="BL179">
        <f t="shared" si="8"/>
        <v>424.44000199999999</v>
      </c>
    </row>
    <row r="180" spans="1:64" x14ac:dyDescent="0.25">
      <c r="A180" s="2">
        <v>45379</v>
      </c>
      <c r="B180">
        <v>152</v>
      </c>
      <c r="C180">
        <v>152.66999799999999</v>
      </c>
      <c r="D180">
        <v>151.33000200000001</v>
      </c>
      <c r="E180">
        <v>152.259995</v>
      </c>
      <c r="F180">
        <v>152.086929</v>
      </c>
      <c r="G180">
        <v>21105600</v>
      </c>
      <c r="H180">
        <v>420.959991</v>
      </c>
      <c r="I180">
        <v>421.86999500000002</v>
      </c>
      <c r="J180">
        <v>419.11999500000002</v>
      </c>
      <c r="K180">
        <v>420.72000100000002</v>
      </c>
      <c r="L180">
        <v>419.96249399999999</v>
      </c>
      <c r="M180">
        <v>21871200</v>
      </c>
      <c r="N180">
        <v>171.75</v>
      </c>
      <c r="O180">
        <v>172.229996</v>
      </c>
      <c r="P180">
        <v>170.509995</v>
      </c>
      <c r="Q180">
        <v>171.479996</v>
      </c>
      <c r="R180">
        <v>171.247726</v>
      </c>
      <c r="S180">
        <v>65672700</v>
      </c>
      <c r="BI180" s="2">
        <v>45379</v>
      </c>
      <c r="BJ180">
        <f t="shared" si="6"/>
        <v>152</v>
      </c>
      <c r="BK180">
        <f t="shared" si="7"/>
        <v>171.75</v>
      </c>
      <c r="BL180">
        <f t="shared" si="8"/>
        <v>420.959991</v>
      </c>
    </row>
    <row r="181" spans="1:64" x14ac:dyDescent="0.25">
      <c r="A181" s="2">
        <v>45383</v>
      </c>
      <c r="B181">
        <v>151.83000200000001</v>
      </c>
      <c r="C181">
        <v>157</v>
      </c>
      <c r="D181">
        <v>151.64999399999999</v>
      </c>
      <c r="E181">
        <v>156.5</v>
      </c>
      <c r="F181">
        <v>156.322113</v>
      </c>
      <c r="G181">
        <v>24469800</v>
      </c>
      <c r="H181">
        <v>423.95001200000002</v>
      </c>
      <c r="I181">
        <v>427.89001500000001</v>
      </c>
      <c r="J181">
        <v>422.22000100000002</v>
      </c>
      <c r="K181">
        <v>424.57000699999998</v>
      </c>
      <c r="L181">
        <v>423.80557299999998</v>
      </c>
      <c r="M181">
        <v>16316000</v>
      </c>
      <c r="N181">
        <v>171.19000199999999</v>
      </c>
      <c r="O181">
        <v>171.25</v>
      </c>
      <c r="P181">
        <v>169.479996</v>
      </c>
      <c r="Q181">
        <v>170.029999</v>
      </c>
      <c r="R181">
        <v>169.79969800000001</v>
      </c>
      <c r="S181">
        <v>46240500</v>
      </c>
      <c r="BI181" s="2">
        <v>45383</v>
      </c>
      <c r="BJ181">
        <f t="shared" si="6"/>
        <v>151.83000200000001</v>
      </c>
      <c r="BK181">
        <f t="shared" si="7"/>
        <v>171.19000199999999</v>
      </c>
      <c r="BL181">
        <f t="shared" si="8"/>
        <v>423.95001200000002</v>
      </c>
    </row>
    <row r="182" spans="1:64" x14ac:dyDescent="0.25">
      <c r="A182" s="2">
        <v>45384</v>
      </c>
      <c r="B182">
        <v>154.75</v>
      </c>
      <c r="C182">
        <v>155.990005</v>
      </c>
      <c r="D182">
        <v>153.46000699999999</v>
      </c>
      <c r="E182">
        <v>155.86999499999999</v>
      </c>
      <c r="F182">
        <v>155.692825</v>
      </c>
      <c r="G182">
        <v>17598100</v>
      </c>
      <c r="H182">
        <v>420.10998499999999</v>
      </c>
      <c r="I182">
        <v>422.38000499999998</v>
      </c>
      <c r="J182">
        <v>417.83999599999999</v>
      </c>
      <c r="K182">
        <v>421.44000199999999</v>
      </c>
      <c r="L182">
        <v>420.68121300000001</v>
      </c>
      <c r="M182">
        <v>17912000</v>
      </c>
      <c r="N182">
        <v>169.08000200000001</v>
      </c>
      <c r="O182">
        <v>169.33999600000001</v>
      </c>
      <c r="P182">
        <v>168.229996</v>
      </c>
      <c r="Q182">
        <v>168.83999600000001</v>
      </c>
      <c r="R182">
        <v>168.61129800000001</v>
      </c>
      <c r="S182">
        <v>49329500</v>
      </c>
      <c r="BI182" s="2">
        <v>45384</v>
      </c>
      <c r="BJ182">
        <f t="shared" si="6"/>
        <v>154.75</v>
      </c>
      <c r="BK182">
        <f t="shared" si="7"/>
        <v>169.08000200000001</v>
      </c>
      <c r="BL182">
        <f t="shared" si="8"/>
        <v>420.10998499999999</v>
      </c>
    </row>
    <row r="183" spans="1:64" x14ac:dyDescent="0.25">
      <c r="A183" s="2">
        <v>45385</v>
      </c>
      <c r="B183">
        <v>154.91999799999999</v>
      </c>
      <c r="C183">
        <v>156.550003</v>
      </c>
      <c r="D183">
        <v>154.13200399999999</v>
      </c>
      <c r="E183">
        <v>156.36999499999999</v>
      </c>
      <c r="F183">
        <v>156.192261</v>
      </c>
      <c r="G183">
        <v>17266200</v>
      </c>
      <c r="H183">
        <v>419.73001099999999</v>
      </c>
      <c r="I183">
        <v>423.26001000000002</v>
      </c>
      <c r="J183">
        <v>419.08999599999999</v>
      </c>
      <c r="K183">
        <v>420.45001200000002</v>
      </c>
      <c r="L183">
        <v>419.692993</v>
      </c>
      <c r="M183">
        <v>16502300</v>
      </c>
      <c r="N183">
        <v>168.78999300000001</v>
      </c>
      <c r="O183">
        <v>170.679993</v>
      </c>
      <c r="P183">
        <v>168.58000200000001</v>
      </c>
      <c r="Q183">
        <v>169.64999399999999</v>
      </c>
      <c r="R183">
        <v>169.420197</v>
      </c>
      <c r="S183">
        <v>47691700</v>
      </c>
      <c r="BI183" s="2">
        <v>45385</v>
      </c>
      <c r="BJ183">
        <f t="shared" si="6"/>
        <v>154.91999799999999</v>
      </c>
      <c r="BK183">
        <f t="shared" si="7"/>
        <v>168.78999300000001</v>
      </c>
      <c r="BL183">
        <f t="shared" si="8"/>
        <v>419.73001099999999</v>
      </c>
    </row>
    <row r="184" spans="1:64" x14ac:dyDescent="0.25">
      <c r="A184" s="2">
        <v>45386</v>
      </c>
      <c r="B184">
        <v>155.08000200000001</v>
      </c>
      <c r="C184">
        <v>156.179993</v>
      </c>
      <c r="D184">
        <v>151.88000500000001</v>
      </c>
      <c r="E184">
        <v>151.94000199999999</v>
      </c>
      <c r="F184">
        <v>151.767303</v>
      </c>
      <c r="G184">
        <v>24184800</v>
      </c>
      <c r="H184">
        <v>424.98998999999998</v>
      </c>
      <c r="I184">
        <v>428.67001299999998</v>
      </c>
      <c r="J184">
        <v>417.57000699999998</v>
      </c>
      <c r="K184">
        <v>417.88000499999998</v>
      </c>
      <c r="L184">
        <v>417.12762500000002</v>
      </c>
      <c r="M184">
        <v>19370900</v>
      </c>
      <c r="N184">
        <v>170.28999300000001</v>
      </c>
      <c r="O184">
        <v>171.91999799999999</v>
      </c>
      <c r="P184">
        <v>168.820007</v>
      </c>
      <c r="Q184">
        <v>168.820007</v>
      </c>
      <c r="R184">
        <v>168.591339</v>
      </c>
      <c r="S184">
        <v>53704400</v>
      </c>
      <c r="BI184" s="2">
        <v>45386</v>
      </c>
      <c r="BJ184">
        <f t="shared" si="6"/>
        <v>155.08000200000001</v>
      </c>
      <c r="BK184">
        <f t="shared" si="7"/>
        <v>170.28999300000001</v>
      </c>
      <c r="BL184">
        <f t="shared" si="8"/>
        <v>424.98998999999998</v>
      </c>
    </row>
    <row r="185" spans="1:64" x14ac:dyDescent="0.25">
      <c r="A185" s="2">
        <v>45387</v>
      </c>
      <c r="B185">
        <v>151.679993</v>
      </c>
      <c r="C185">
        <v>154.83999600000001</v>
      </c>
      <c r="D185">
        <v>151.080994</v>
      </c>
      <c r="E185">
        <v>153.94000199999999</v>
      </c>
      <c r="F185">
        <v>153.76503</v>
      </c>
      <c r="G185">
        <v>16289800</v>
      </c>
      <c r="H185">
        <v>420.01001000000002</v>
      </c>
      <c r="I185">
        <v>426.51001000000002</v>
      </c>
      <c r="J185">
        <v>418.32000699999998</v>
      </c>
      <c r="K185">
        <v>425.51998900000001</v>
      </c>
      <c r="L185">
        <v>424.75384500000001</v>
      </c>
      <c r="M185">
        <v>16544300</v>
      </c>
      <c r="N185">
        <v>169.58999600000001</v>
      </c>
      <c r="O185">
        <v>170.38999899999999</v>
      </c>
      <c r="P185">
        <v>168.949997</v>
      </c>
      <c r="Q185">
        <v>169.58000200000001</v>
      </c>
      <c r="R185">
        <v>169.35029599999999</v>
      </c>
      <c r="S185">
        <v>42055200</v>
      </c>
      <c r="BI185" s="2">
        <v>45387</v>
      </c>
      <c r="BJ185">
        <f t="shared" si="6"/>
        <v>151.679993</v>
      </c>
      <c r="BK185">
        <f t="shared" si="7"/>
        <v>169.58999600000001</v>
      </c>
      <c r="BL185">
        <f t="shared" si="8"/>
        <v>420.01001000000002</v>
      </c>
    </row>
    <row r="186" spans="1:64" x14ac:dyDescent="0.25">
      <c r="A186" s="2">
        <v>45390</v>
      </c>
      <c r="B186">
        <v>154.01499899999999</v>
      </c>
      <c r="C186">
        <v>156.654999</v>
      </c>
      <c r="D186">
        <v>153.990005</v>
      </c>
      <c r="E186">
        <v>156.13999899999999</v>
      </c>
      <c r="F186">
        <v>155.962524</v>
      </c>
      <c r="G186">
        <v>16641500</v>
      </c>
      <c r="H186">
        <v>425.17001299999998</v>
      </c>
      <c r="I186">
        <v>427.27999899999998</v>
      </c>
      <c r="J186">
        <v>423.29998799999998</v>
      </c>
      <c r="K186">
        <v>424.58999599999999</v>
      </c>
      <c r="L186">
        <v>423.82553100000001</v>
      </c>
      <c r="M186">
        <v>14272400</v>
      </c>
      <c r="N186">
        <v>169.029999</v>
      </c>
      <c r="O186">
        <v>169.199997</v>
      </c>
      <c r="P186">
        <v>168.240005</v>
      </c>
      <c r="Q186">
        <v>168.449997</v>
      </c>
      <c r="R186">
        <v>168.22183200000001</v>
      </c>
      <c r="S186">
        <v>37425500</v>
      </c>
      <c r="BI186" s="2">
        <v>45390</v>
      </c>
      <c r="BJ186">
        <f t="shared" si="6"/>
        <v>154.01499899999999</v>
      </c>
      <c r="BK186">
        <f t="shared" si="7"/>
        <v>169.029999</v>
      </c>
      <c r="BL186">
        <f t="shared" si="8"/>
        <v>425.17001299999998</v>
      </c>
    </row>
    <row r="187" spans="1:64" x14ac:dyDescent="0.25">
      <c r="A187" s="2">
        <v>45391</v>
      </c>
      <c r="B187">
        <v>157.35000600000001</v>
      </c>
      <c r="C187">
        <v>159.88999899999999</v>
      </c>
      <c r="D187">
        <v>156.63999899999999</v>
      </c>
      <c r="E187">
        <v>158.13999899999999</v>
      </c>
      <c r="F187">
        <v>157.960251</v>
      </c>
      <c r="G187">
        <v>21538100</v>
      </c>
      <c r="H187">
        <v>426.44000199999999</v>
      </c>
      <c r="I187">
        <v>427.73998999999998</v>
      </c>
      <c r="J187">
        <v>421.61999500000002</v>
      </c>
      <c r="K187">
        <v>426.27999899999998</v>
      </c>
      <c r="L187">
        <v>425.51248199999998</v>
      </c>
      <c r="M187">
        <v>12512300</v>
      </c>
      <c r="N187">
        <v>168.699997</v>
      </c>
      <c r="O187">
        <v>170.08000200000001</v>
      </c>
      <c r="P187">
        <v>168.35000600000001</v>
      </c>
      <c r="Q187">
        <v>169.66999799999999</v>
      </c>
      <c r="R187">
        <v>169.44016999999999</v>
      </c>
      <c r="S187">
        <v>42451200</v>
      </c>
      <c r="BI187" s="2">
        <v>45391</v>
      </c>
      <c r="BJ187">
        <f t="shared" si="6"/>
        <v>157.35000600000001</v>
      </c>
      <c r="BK187">
        <f t="shared" si="7"/>
        <v>168.699997</v>
      </c>
      <c r="BL187">
        <f t="shared" si="8"/>
        <v>426.44000199999999</v>
      </c>
    </row>
    <row r="188" spans="1:64" x14ac:dyDescent="0.25">
      <c r="A188" s="2">
        <v>45392</v>
      </c>
      <c r="B188">
        <v>157.88000500000001</v>
      </c>
      <c r="C188">
        <v>158.16000399999999</v>
      </c>
      <c r="D188">
        <v>156.199997</v>
      </c>
      <c r="E188">
        <v>157.66000399999999</v>
      </c>
      <c r="F188">
        <v>157.48080400000001</v>
      </c>
      <c r="G188">
        <v>16339200</v>
      </c>
      <c r="H188">
        <v>422.19000199999999</v>
      </c>
      <c r="I188">
        <v>424.02999899999998</v>
      </c>
      <c r="J188">
        <v>419.70001200000002</v>
      </c>
      <c r="K188">
        <v>423.26001000000002</v>
      </c>
      <c r="L188">
        <v>422.49792500000001</v>
      </c>
      <c r="M188">
        <v>16216600</v>
      </c>
      <c r="N188">
        <v>168.800003</v>
      </c>
      <c r="O188">
        <v>169.08999600000001</v>
      </c>
      <c r="P188">
        <v>167.11000100000001</v>
      </c>
      <c r="Q188">
        <v>167.779999</v>
      </c>
      <c r="R188">
        <v>167.55273399999999</v>
      </c>
      <c r="S188">
        <v>49709300</v>
      </c>
      <c r="BI188" s="2">
        <v>45392</v>
      </c>
      <c r="BJ188">
        <f t="shared" si="6"/>
        <v>157.88000500000001</v>
      </c>
      <c r="BK188">
        <f t="shared" si="7"/>
        <v>168.800003</v>
      </c>
      <c r="BL188">
        <f t="shared" si="8"/>
        <v>422.19000199999999</v>
      </c>
    </row>
    <row r="189" spans="1:64" x14ac:dyDescent="0.25">
      <c r="A189" s="2">
        <v>45393</v>
      </c>
      <c r="B189">
        <v>158.33999600000001</v>
      </c>
      <c r="C189">
        <v>161.11999499999999</v>
      </c>
      <c r="D189">
        <v>157.929993</v>
      </c>
      <c r="E189">
        <v>160.78999300000001</v>
      </c>
      <c r="F189">
        <v>160.607224</v>
      </c>
      <c r="G189">
        <v>17841700</v>
      </c>
      <c r="H189">
        <v>425.82000699999998</v>
      </c>
      <c r="I189">
        <v>429.36999500000002</v>
      </c>
      <c r="J189">
        <v>422.35998499999999</v>
      </c>
      <c r="K189">
        <v>427.92999300000002</v>
      </c>
      <c r="L189">
        <v>427.159515</v>
      </c>
      <c r="M189">
        <v>17966400</v>
      </c>
      <c r="N189">
        <v>168.33999600000001</v>
      </c>
      <c r="O189">
        <v>175.46000699999999</v>
      </c>
      <c r="P189">
        <v>168.16000399999999</v>
      </c>
      <c r="Q189">
        <v>175.03999300000001</v>
      </c>
      <c r="R189">
        <v>174.80290199999999</v>
      </c>
      <c r="S189">
        <v>91070300</v>
      </c>
      <c r="BI189" s="2">
        <v>45393</v>
      </c>
      <c r="BJ189">
        <f t="shared" si="6"/>
        <v>158.33999600000001</v>
      </c>
      <c r="BK189">
        <f t="shared" si="7"/>
        <v>168.33999600000001</v>
      </c>
      <c r="BL189">
        <f t="shared" si="8"/>
        <v>425.82000699999998</v>
      </c>
    </row>
    <row r="190" spans="1:64" x14ac:dyDescent="0.25">
      <c r="A190" s="2">
        <v>45394</v>
      </c>
      <c r="B190">
        <v>159.404999</v>
      </c>
      <c r="C190">
        <v>161.699997</v>
      </c>
      <c r="D190">
        <v>158.60000600000001</v>
      </c>
      <c r="E190">
        <v>159.19000199999999</v>
      </c>
      <c r="F190">
        <v>159.009064</v>
      </c>
      <c r="G190">
        <v>16968200</v>
      </c>
      <c r="H190">
        <v>424.04998799999998</v>
      </c>
      <c r="I190">
        <v>425.17999300000002</v>
      </c>
      <c r="J190">
        <v>419.76998900000001</v>
      </c>
      <c r="K190">
        <v>421.89999399999999</v>
      </c>
      <c r="L190">
        <v>421.14038099999999</v>
      </c>
      <c r="M190">
        <v>19232100</v>
      </c>
      <c r="N190">
        <v>174.259995</v>
      </c>
      <c r="O190">
        <v>178.36000100000001</v>
      </c>
      <c r="P190">
        <v>174.21000699999999</v>
      </c>
      <c r="Q190">
        <v>176.550003</v>
      </c>
      <c r="R190">
        <v>176.310867</v>
      </c>
      <c r="S190">
        <v>101593300</v>
      </c>
      <c r="BI190" s="2">
        <v>45394</v>
      </c>
      <c r="BJ190">
        <f t="shared" si="6"/>
        <v>159.404999</v>
      </c>
      <c r="BK190">
        <f t="shared" si="7"/>
        <v>174.259995</v>
      </c>
      <c r="BL190">
        <f t="shared" si="8"/>
        <v>424.04998799999998</v>
      </c>
    </row>
    <row r="191" spans="1:64" x14ac:dyDescent="0.25">
      <c r="A191" s="2">
        <v>45397</v>
      </c>
      <c r="B191">
        <v>160.279999</v>
      </c>
      <c r="C191">
        <v>160.83000200000001</v>
      </c>
      <c r="D191">
        <v>156.14999399999999</v>
      </c>
      <c r="E191">
        <v>156.33000200000001</v>
      </c>
      <c r="F191">
        <v>156.15231299999999</v>
      </c>
      <c r="G191">
        <v>21140900</v>
      </c>
      <c r="H191">
        <v>426.60000600000001</v>
      </c>
      <c r="I191">
        <v>426.82000699999998</v>
      </c>
      <c r="J191">
        <v>413.42999300000002</v>
      </c>
      <c r="K191">
        <v>413.64001500000001</v>
      </c>
      <c r="L191">
        <v>412.895264</v>
      </c>
      <c r="M191">
        <v>20273500</v>
      </c>
      <c r="N191">
        <v>175.36000100000001</v>
      </c>
      <c r="O191">
        <v>176.63000500000001</v>
      </c>
      <c r="P191">
        <v>172.5</v>
      </c>
      <c r="Q191">
        <v>172.69000199999999</v>
      </c>
      <c r="R191">
        <v>172.456085</v>
      </c>
      <c r="S191">
        <v>73531800</v>
      </c>
      <c r="BI191" s="2">
        <v>45397</v>
      </c>
      <c r="BJ191">
        <f t="shared" si="6"/>
        <v>160.279999</v>
      </c>
      <c r="BK191">
        <f t="shared" si="7"/>
        <v>175.36000100000001</v>
      </c>
      <c r="BL191">
        <f t="shared" si="8"/>
        <v>426.60000600000001</v>
      </c>
    </row>
    <row r="192" spans="1:64" x14ac:dyDescent="0.25">
      <c r="A192" s="2">
        <v>45398</v>
      </c>
      <c r="B192">
        <v>155.63999899999999</v>
      </c>
      <c r="C192">
        <v>157.229996</v>
      </c>
      <c r="D192">
        <v>155.050003</v>
      </c>
      <c r="E192">
        <v>156</v>
      </c>
      <c r="F192">
        <v>155.822678</v>
      </c>
      <c r="G192">
        <v>15413200</v>
      </c>
      <c r="H192">
        <v>414.57000699999998</v>
      </c>
      <c r="I192">
        <v>418.39999399999999</v>
      </c>
      <c r="J192">
        <v>413.73001099999999</v>
      </c>
      <c r="K192">
        <v>414.57998700000002</v>
      </c>
      <c r="L192">
        <v>413.83355699999998</v>
      </c>
      <c r="M192">
        <v>16765600</v>
      </c>
      <c r="N192">
        <v>171.75</v>
      </c>
      <c r="O192">
        <v>173.759995</v>
      </c>
      <c r="P192">
        <v>168.270004</v>
      </c>
      <c r="Q192">
        <v>169.38000500000001</v>
      </c>
      <c r="R192">
        <v>169.15057400000001</v>
      </c>
      <c r="S192">
        <v>73711200</v>
      </c>
      <c r="BI192" s="2">
        <v>45398</v>
      </c>
      <c r="BJ192">
        <f t="shared" si="6"/>
        <v>155.63999899999999</v>
      </c>
      <c r="BK192">
        <f t="shared" si="7"/>
        <v>171.75</v>
      </c>
      <c r="BL192">
        <f t="shared" si="8"/>
        <v>414.57000699999998</v>
      </c>
    </row>
    <row r="193" spans="1:64" x14ac:dyDescent="0.25">
      <c r="A193" s="2">
        <v>45399</v>
      </c>
      <c r="B193">
        <v>157.19000199999999</v>
      </c>
      <c r="C193">
        <v>158.68100000000001</v>
      </c>
      <c r="D193">
        <v>156.134995</v>
      </c>
      <c r="E193">
        <v>156.88000500000001</v>
      </c>
      <c r="F193">
        <v>156.70169100000001</v>
      </c>
      <c r="G193">
        <v>16237800</v>
      </c>
      <c r="H193">
        <v>417.25</v>
      </c>
      <c r="I193">
        <v>418.88000499999998</v>
      </c>
      <c r="J193">
        <v>410.32998700000002</v>
      </c>
      <c r="K193">
        <v>411.83999599999999</v>
      </c>
      <c r="L193">
        <v>411.09848</v>
      </c>
      <c r="M193">
        <v>15855500</v>
      </c>
      <c r="N193">
        <v>169.61000100000001</v>
      </c>
      <c r="O193">
        <v>170.64999399999999</v>
      </c>
      <c r="P193">
        <v>168</v>
      </c>
      <c r="Q193">
        <v>168</v>
      </c>
      <c r="R193">
        <v>167.772446</v>
      </c>
      <c r="S193">
        <v>50901200</v>
      </c>
      <c r="BI193" s="2">
        <v>45399</v>
      </c>
      <c r="BJ193">
        <f t="shared" si="6"/>
        <v>157.19000199999999</v>
      </c>
      <c r="BK193">
        <f t="shared" si="7"/>
        <v>169.61000100000001</v>
      </c>
      <c r="BL193">
        <f t="shared" si="8"/>
        <v>417.25</v>
      </c>
    </row>
    <row r="194" spans="1:64" x14ac:dyDescent="0.25">
      <c r="A194" s="2">
        <v>45400</v>
      </c>
      <c r="B194">
        <v>156.925003</v>
      </c>
      <c r="C194">
        <v>158.48500100000001</v>
      </c>
      <c r="D194">
        <v>156.21000699999999</v>
      </c>
      <c r="E194">
        <v>157.46000699999999</v>
      </c>
      <c r="F194">
        <v>157.28102100000001</v>
      </c>
      <c r="G194">
        <v>14016100</v>
      </c>
      <c r="H194">
        <v>410.63000499999998</v>
      </c>
      <c r="I194">
        <v>411.89001500000001</v>
      </c>
      <c r="J194">
        <v>403.95001200000002</v>
      </c>
      <c r="K194">
        <v>404.26998900000001</v>
      </c>
      <c r="L194">
        <v>403.54211400000003</v>
      </c>
      <c r="M194">
        <v>21029900</v>
      </c>
      <c r="N194">
        <v>168.029999</v>
      </c>
      <c r="O194">
        <v>168.63999899999999</v>
      </c>
      <c r="P194">
        <v>166.550003</v>
      </c>
      <c r="Q194">
        <v>167.03999300000001</v>
      </c>
      <c r="R194">
        <v>166.81373600000001</v>
      </c>
      <c r="S194">
        <v>43122900</v>
      </c>
      <c r="BI194" s="2">
        <v>45400</v>
      </c>
      <c r="BJ194">
        <f t="shared" si="6"/>
        <v>156.925003</v>
      </c>
      <c r="BK194">
        <f t="shared" si="7"/>
        <v>168.029999</v>
      </c>
      <c r="BL194">
        <f t="shared" si="8"/>
        <v>410.63000499999998</v>
      </c>
    </row>
    <row r="195" spans="1:64" x14ac:dyDescent="0.25">
      <c r="A195" s="2">
        <v>45401</v>
      </c>
      <c r="B195">
        <v>157.75</v>
      </c>
      <c r="C195">
        <v>157.990005</v>
      </c>
      <c r="D195">
        <v>153.91000399999999</v>
      </c>
      <c r="E195">
        <v>155.720001</v>
      </c>
      <c r="F195">
        <v>155.54299900000001</v>
      </c>
      <c r="G195">
        <v>20063900</v>
      </c>
      <c r="H195">
        <v>404.02999899999998</v>
      </c>
      <c r="I195">
        <v>405.48001099999999</v>
      </c>
      <c r="J195">
        <v>397.76998900000001</v>
      </c>
      <c r="K195">
        <v>399.11999500000002</v>
      </c>
      <c r="L195">
        <v>398.40139799999997</v>
      </c>
      <c r="M195">
        <v>30276500</v>
      </c>
      <c r="N195">
        <v>166.21000699999999</v>
      </c>
      <c r="O195">
        <v>166.39999399999999</v>
      </c>
      <c r="P195">
        <v>164.08000200000001</v>
      </c>
      <c r="Q195">
        <v>165</v>
      </c>
      <c r="R195">
        <v>164.77650499999999</v>
      </c>
      <c r="S195">
        <v>67772100</v>
      </c>
      <c r="BI195" s="2">
        <v>45401</v>
      </c>
      <c r="BJ195">
        <f t="shared" ref="BJ195:BJ252" si="9">INDEX($A$1:$S$252,MATCH($BI195,$A:$A,0),MATCH($BJ$1,$A$1:$S$1,0))</f>
        <v>157.75</v>
      </c>
      <c r="BK195">
        <f t="shared" ref="BK195:BK258" si="10">INDEX($A$1:$S$252,MATCH($BI195,$A:$A,0),MATCH($W$4,$A$1:$S$1,0))</f>
        <v>166.21000699999999</v>
      </c>
      <c r="BL195">
        <f t="shared" ref="BL195:BL252" si="11">INDEX($A$1:$S$252,MATCH($BI195,$A:$A,0),MATCH($W$5,$A$1:$S$1,0))</f>
        <v>404.02999899999998</v>
      </c>
    </row>
    <row r="196" spans="1:64" x14ac:dyDescent="0.25">
      <c r="A196" s="2">
        <v>45404</v>
      </c>
      <c r="B196">
        <v>156.009995</v>
      </c>
      <c r="C196">
        <v>159.18499800000001</v>
      </c>
      <c r="D196">
        <v>155.66000399999999</v>
      </c>
      <c r="E196">
        <v>157.949997</v>
      </c>
      <c r="F196">
        <v>157.77046200000001</v>
      </c>
      <c r="G196">
        <v>17243900</v>
      </c>
      <c r="H196">
        <v>400.07998700000002</v>
      </c>
      <c r="I196">
        <v>402.85000600000001</v>
      </c>
      <c r="J196">
        <v>395.75</v>
      </c>
      <c r="K196">
        <v>400.959991</v>
      </c>
      <c r="L196">
        <v>400.238068</v>
      </c>
      <c r="M196">
        <v>20286900</v>
      </c>
      <c r="N196">
        <v>165.520004</v>
      </c>
      <c r="O196">
        <v>167.259995</v>
      </c>
      <c r="P196">
        <v>164.770004</v>
      </c>
      <c r="Q196">
        <v>165.83999600000001</v>
      </c>
      <c r="R196">
        <v>165.61535599999999</v>
      </c>
      <c r="S196">
        <v>48116400</v>
      </c>
      <c r="BI196" s="2">
        <v>45404</v>
      </c>
      <c r="BJ196">
        <f t="shared" si="9"/>
        <v>156.009995</v>
      </c>
      <c r="BK196">
        <f t="shared" si="10"/>
        <v>165.520004</v>
      </c>
      <c r="BL196">
        <f t="shared" si="11"/>
        <v>400.07998700000002</v>
      </c>
    </row>
    <row r="197" spans="1:64" x14ac:dyDescent="0.25">
      <c r="A197" s="2">
        <v>45405</v>
      </c>
      <c r="B197">
        <v>158.58999600000001</v>
      </c>
      <c r="C197">
        <v>160.479996</v>
      </c>
      <c r="D197">
        <v>157.96499600000001</v>
      </c>
      <c r="E197">
        <v>159.91999799999999</v>
      </c>
      <c r="F197">
        <v>159.73822000000001</v>
      </c>
      <c r="G197">
        <v>16115400</v>
      </c>
      <c r="H197">
        <v>404.23998999999998</v>
      </c>
      <c r="I197">
        <v>408.20001200000002</v>
      </c>
      <c r="J197">
        <v>403.05999800000001</v>
      </c>
      <c r="K197">
        <v>407.57000699999998</v>
      </c>
      <c r="L197">
        <v>406.83618200000001</v>
      </c>
      <c r="M197">
        <v>15734500</v>
      </c>
      <c r="N197">
        <v>165.35000600000001</v>
      </c>
      <c r="O197">
        <v>167.050003</v>
      </c>
      <c r="P197">
        <v>164.91999799999999</v>
      </c>
      <c r="Q197">
        <v>166.89999399999999</v>
      </c>
      <c r="R197">
        <v>166.67392000000001</v>
      </c>
      <c r="S197">
        <v>49537800</v>
      </c>
      <c r="BI197" s="2">
        <v>45405</v>
      </c>
      <c r="BJ197">
        <f t="shared" si="9"/>
        <v>158.58999600000001</v>
      </c>
      <c r="BK197">
        <f t="shared" si="10"/>
        <v>165.35000600000001</v>
      </c>
      <c r="BL197">
        <f t="shared" si="11"/>
        <v>404.23998999999998</v>
      </c>
    </row>
    <row r="198" spans="1:64" x14ac:dyDescent="0.25">
      <c r="A198" s="2">
        <v>45406</v>
      </c>
      <c r="B198">
        <v>159.08999600000001</v>
      </c>
      <c r="C198">
        <v>161.38999899999999</v>
      </c>
      <c r="D198">
        <v>158.820007</v>
      </c>
      <c r="E198">
        <v>161.10000600000001</v>
      </c>
      <c r="F198">
        <v>160.91688500000001</v>
      </c>
      <c r="G198">
        <v>19485700</v>
      </c>
      <c r="H198">
        <v>409.55999800000001</v>
      </c>
      <c r="I198">
        <v>412.47000100000002</v>
      </c>
      <c r="J198">
        <v>406.77999899999998</v>
      </c>
      <c r="K198">
        <v>409.05999800000001</v>
      </c>
      <c r="L198">
        <v>408.323486</v>
      </c>
      <c r="M198">
        <v>15065300</v>
      </c>
      <c r="N198">
        <v>166.53999300000001</v>
      </c>
      <c r="O198">
        <v>169.300003</v>
      </c>
      <c r="P198">
        <v>166.21000699999999</v>
      </c>
      <c r="Q198">
        <v>169.020004</v>
      </c>
      <c r="R198">
        <v>168.79106100000001</v>
      </c>
      <c r="S198">
        <v>48251800</v>
      </c>
      <c r="BI198" s="2">
        <v>45406</v>
      </c>
      <c r="BJ198">
        <f t="shared" si="9"/>
        <v>159.08999600000001</v>
      </c>
      <c r="BK198">
        <f t="shared" si="10"/>
        <v>166.53999300000001</v>
      </c>
      <c r="BL198">
        <f t="shared" si="11"/>
        <v>409.55999800000001</v>
      </c>
    </row>
    <row r="199" spans="1:64" x14ac:dyDescent="0.25">
      <c r="A199" s="2">
        <v>45407</v>
      </c>
      <c r="B199">
        <v>153.36000100000001</v>
      </c>
      <c r="C199">
        <v>158.279999</v>
      </c>
      <c r="D199">
        <v>152.76800499999999</v>
      </c>
      <c r="E199">
        <v>157.949997</v>
      </c>
      <c r="F199">
        <v>157.77046200000001</v>
      </c>
      <c r="G199">
        <v>36197800</v>
      </c>
      <c r="H199">
        <v>394.02999899999998</v>
      </c>
      <c r="I199">
        <v>399.89001500000001</v>
      </c>
      <c r="J199">
        <v>388.02999899999998</v>
      </c>
      <c r="K199">
        <v>399.040009</v>
      </c>
      <c r="L199">
        <v>398.32153299999999</v>
      </c>
      <c r="M199">
        <v>40586500</v>
      </c>
      <c r="N199">
        <v>169.529999</v>
      </c>
      <c r="O199">
        <v>170.61000100000001</v>
      </c>
      <c r="P199">
        <v>168.14999399999999</v>
      </c>
      <c r="Q199">
        <v>169.88999899999999</v>
      </c>
      <c r="R199">
        <v>169.65988200000001</v>
      </c>
      <c r="S199">
        <v>50558300</v>
      </c>
      <c r="BI199" s="2">
        <v>45407</v>
      </c>
      <c r="BJ199">
        <f t="shared" si="9"/>
        <v>153.36000100000001</v>
      </c>
      <c r="BK199">
        <f t="shared" si="10"/>
        <v>169.529999</v>
      </c>
      <c r="BL199">
        <f t="shared" si="11"/>
        <v>394.02999899999998</v>
      </c>
    </row>
    <row r="200" spans="1:64" x14ac:dyDescent="0.25">
      <c r="A200" s="2">
        <v>45408</v>
      </c>
      <c r="B200">
        <v>175.990005</v>
      </c>
      <c r="C200">
        <v>176.41999799999999</v>
      </c>
      <c r="D200">
        <v>171.39999399999999</v>
      </c>
      <c r="E200">
        <v>173.69000199999999</v>
      </c>
      <c r="F200">
        <v>173.492569</v>
      </c>
      <c r="G200">
        <v>56500800</v>
      </c>
      <c r="H200">
        <v>412.17001299999998</v>
      </c>
      <c r="I200">
        <v>413</v>
      </c>
      <c r="J200">
        <v>405.76001000000002</v>
      </c>
      <c r="K200">
        <v>406.32000699999998</v>
      </c>
      <c r="L200">
        <v>405.58843999999999</v>
      </c>
      <c r="M200">
        <v>29694700</v>
      </c>
      <c r="N200">
        <v>169.88000500000001</v>
      </c>
      <c r="O200">
        <v>171.33999600000001</v>
      </c>
      <c r="P200">
        <v>169.179993</v>
      </c>
      <c r="Q200">
        <v>169.300003</v>
      </c>
      <c r="R200">
        <v>169.07067900000001</v>
      </c>
      <c r="S200">
        <v>44838400</v>
      </c>
      <c r="BI200" s="2">
        <v>45408</v>
      </c>
      <c r="BJ200">
        <f t="shared" si="9"/>
        <v>175.990005</v>
      </c>
      <c r="BK200">
        <f t="shared" si="10"/>
        <v>169.88000500000001</v>
      </c>
      <c r="BL200">
        <f t="shared" si="11"/>
        <v>412.17001299999998</v>
      </c>
    </row>
    <row r="201" spans="1:64" x14ac:dyDescent="0.25">
      <c r="A201" s="2">
        <v>45411</v>
      </c>
      <c r="B201">
        <v>170.770004</v>
      </c>
      <c r="C201">
        <v>171.38000500000001</v>
      </c>
      <c r="D201">
        <v>167.05999800000001</v>
      </c>
      <c r="E201">
        <v>167.89999399999999</v>
      </c>
      <c r="F201">
        <v>167.70915199999999</v>
      </c>
      <c r="G201">
        <v>35914600</v>
      </c>
      <c r="H201">
        <v>405.25</v>
      </c>
      <c r="I201">
        <v>406.32000699999998</v>
      </c>
      <c r="J201">
        <v>399.19000199999999</v>
      </c>
      <c r="K201">
        <v>402.25</v>
      </c>
      <c r="L201">
        <v>401.525757</v>
      </c>
      <c r="M201">
        <v>19582100</v>
      </c>
      <c r="N201">
        <v>173.36999499999999</v>
      </c>
      <c r="O201">
        <v>176.029999</v>
      </c>
      <c r="P201">
        <v>173.10000600000001</v>
      </c>
      <c r="Q201">
        <v>173.5</v>
      </c>
      <c r="R201">
        <v>173.264984</v>
      </c>
      <c r="S201">
        <v>68169400</v>
      </c>
      <c r="BI201" s="2">
        <v>45411</v>
      </c>
      <c r="BJ201">
        <f t="shared" si="9"/>
        <v>170.770004</v>
      </c>
      <c r="BK201">
        <f t="shared" si="10"/>
        <v>173.36999499999999</v>
      </c>
      <c r="BL201">
        <f t="shared" si="11"/>
        <v>405.25</v>
      </c>
    </row>
    <row r="202" spans="1:64" x14ac:dyDescent="0.25">
      <c r="A202" s="2">
        <v>45412</v>
      </c>
      <c r="B202">
        <v>167.38000500000001</v>
      </c>
      <c r="C202">
        <v>169.86999499999999</v>
      </c>
      <c r="D202">
        <v>164.5</v>
      </c>
      <c r="E202">
        <v>164.63999899999999</v>
      </c>
      <c r="F202">
        <v>164.452866</v>
      </c>
      <c r="G202">
        <v>29420800</v>
      </c>
      <c r="H202">
        <v>401.48998999999998</v>
      </c>
      <c r="I202">
        <v>402.16000400000001</v>
      </c>
      <c r="J202">
        <v>389.17001299999998</v>
      </c>
      <c r="K202">
        <v>389.32998700000002</v>
      </c>
      <c r="L202">
        <v>388.62899800000002</v>
      </c>
      <c r="M202">
        <v>28781400</v>
      </c>
      <c r="N202">
        <v>173.33000200000001</v>
      </c>
      <c r="O202">
        <v>174.990005</v>
      </c>
      <c r="P202">
        <v>170</v>
      </c>
      <c r="Q202">
        <v>170.33000200000001</v>
      </c>
      <c r="R202">
        <v>170.099289</v>
      </c>
      <c r="S202">
        <v>65934800</v>
      </c>
      <c r="BI202" s="2">
        <v>45412</v>
      </c>
      <c r="BJ202">
        <f t="shared" si="9"/>
        <v>167.38000500000001</v>
      </c>
      <c r="BK202">
        <f t="shared" si="10"/>
        <v>173.33000200000001</v>
      </c>
      <c r="BL202">
        <f t="shared" si="11"/>
        <v>401.48998999999998</v>
      </c>
    </row>
    <row r="203" spans="1:64" x14ac:dyDescent="0.25">
      <c r="A203" s="2">
        <v>45413</v>
      </c>
      <c r="B203">
        <v>166.179993</v>
      </c>
      <c r="C203">
        <v>168.80999800000001</v>
      </c>
      <c r="D203">
        <v>164.89999399999999</v>
      </c>
      <c r="E203">
        <v>165.570007</v>
      </c>
      <c r="F203">
        <v>165.38180500000001</v>
      </c>
      <c r="G203">
        <v>25223200</v>
      </c>
      <c r="H203">
        <v>392.60998499999999</v>
      </c>
      <c r="I203">
        <v>401.72000100000002</v>
      </c>
      <c r="J203">
        <v>390.30999800000001</v>
      </c>
      <c r="K203">
        <v>394.94000199999999</v>
      </c>
      <c r="L203">
        <v>394.22891199999998</v>
      </c>
      <c r="M203">
        <v>23562500</v>
      </c>
      <c r="N203">
        <v>169.58000200000001</v>
      </c>
      <c r="O203">
        <v>172.71000699999999</v>
      </c>
      <c r="P203">
        <v>169.11000100000001</v>
      </c>
      <c r="Q203">
        <v>169.300003</v>
      </c>
      <c r="R203">
        <v>169.07067900000001</v>
      </c>
      <c r="S203">
        <v>50383100</v>
      </c>
      <c r="BI203" s="2">
        <v>45413</v>
      </c>
      <c r="BJ203">
        <f t="shared" si="9"/>
        <v>166.179993</v>
      </c>
      <c r="BK203">
        <f t="shared" si="10"/>
        <v>169.58000200000001</v>
      </c>
      <c r="BL203">
        <f t="shared" si="11"/>
        <v>392.60998499999999</v>
      </c>
    </row>
    <row r="204" spans="1:64" x14ac:dyDescent="0.25">
      <c r="A204" s="2">
        <v>45414</v>
      </c>
      <c r="B204">
        <v>166.66999799999999</v>
      </c>
      <c r="C204">
        <v>168.529999</v>
      </c>
      <c r="D204">
        <v>165.69000199999999</v>
      </c>
      <c r="E204">
        <v>168.46000699999999</v>
      </c>
      <c r="F204">
        <v>168.26852400000001</v>
      </c>
      <c r="G204">
        <v>17041100</v>
      </c>
      <c r="H204">
        <v>397.66000400000001</v>
      </c>
      <c r="I204">
        <v>399.92999300000002</v>
      </c>
      <c r="J204">
        <v>394.64999399999999</v>
      </c>
      <c r="K204">
        <v>397.83999599999999</v>
      </c>
      <c r="L204">
        <v>397.12368800000002</v>
      </c>
      <c r="M204">
        <v>17709400</v>
      </c>
      <c r="N204">
        <v>172.509995</v>
      </c>
      <c r="O204">
        <v>173.41999799999999</v>
      </c>
      <c r="P204">
        <v>170.88999899999999</v>
      </c>
      <c r="Q204">
        <v>173.029999</v>
      </c>
      <c r="R204">
        <v>172.795624</v>
      </c>
      <c r="S204">
        <v>94214900</v>
      </c>
      <c r="BI204" s="2">
        <v>45414</v>
      </c>
      <c r="BJ204">
        <f t="shared" si="9"/>
        <v>166.66999799999999</v>
      </c>
      <c r="BK204">
        <f t="shared" si="10"/>
        <v>172.509995</v>
      </c>
      <c r="BL204">
        <f t="shared" si="11"/>
        <v>397.66000400000001</v>
      </c>
    </row>
    <row r="205" spans="1:64" x14ac:dyDescent="0.25">
      <c r="A205" s="2">
        <v>45415</v>
      </c>
      <c r="B205">
        <v>169.53999300000001</v>
      </c>
      <c r="C205">
        <v>169.85000600000001</v>
      </c>
      <c r="D205">
        <v>164.979996</v>
      </c>
      <c r="E205">
        <v>168.990005</v>
      </c>
      <c r="F205">
        <v>168.79792800000001</v>
      </c>
      <c r="G205">
        <v>22767100</v>
      </c>
      <c r="H205">
        <v>402.27999899999998</v>
      </c>
      <c r="I205">
        <v>407.14999399999999</v>
      </c>
      <c r="J205">
        <v>401.85998499999999</v>
      </c>
      <c r="K205">
        <v>406.66000400000001</v>
      </c>
      <c r="L205">
        <v>405.92782599999998</v>
      </c>
      <c r="M205">
        <v>17446700</v>
      </c>
      <c r="N205">
        <v>186.64999399999999</v>
      </c>
      <c r="O205">
        <v>187</v>
      </c>
      <c r="P205">
        <v>182.66000399999999</v>
      </c>
      <c r="Q205">
        <v>183.38000500000001</v>
      </c>
      <c r="R205">
        <v>183.131607</v>
      </c>
      <c r="S205">
        <v>163224100</v>
      </c>
      <c r="BI205" s="2">
        <v>45415</v>
      </c>
      <c r="BJ205">
        <f t="shared" si="9"/>
        <v>169.53999300000001</v>
      </c>
      <c r="BK205">
        <f t="shared" si="10"/>
        <v>186.64999399999999</v>
      </c>
      <c r="BL205">
        <f t="shared" si="11"/>
        <v>402.27999899999998</v>
      </c>
    </row>
    <row r="206" spans="1:64" x14ac:dyDescent="0.25">
      <c r="A206" s="2">
        <v>45418</v>
      </c>
      <c r="B206">
        <v>169.220001</v>
      </c>
      <c r="C206">
        <v>169.89999399999999</v>
      </c>
      <c r="D206">
        <v>167.88999899999999</v>
      </c>
      <c r="E206">
        <v>169.83000200000001</v>
      </c>
      <c r="F206">
        <v>169.63696300000001</v>
      </c>
      <c r="G206">
        <v>15147900</v>
      </c>
      <c r="H206">
        <v>408.76001000000002</v>
      </c>
      <c r="I206">
        <v>413.92999300000002</v>
      </c>
      <c r="J206">
        <v>406.36999500000002</v>
      </c>
      <c r="K206">
        <v>413.540009</v>
      </c>
      <c r="L206">
        <v>412.79544099999998</v>
      </c>
      <c r="M206">
        <v>16996600</v>
      </c>
      <c r="N206">
        <v>182.35000600000001</v>
      </c>
      <c r="O206">
        <v>184.199997</v>
      </c>
      <c r="P206">
        <v>180.41999799999999</v>
      </c>
      <c r="Q206">
        <v>181.71000699999999</v>
      </c>
      <c r="R206">
        <v>181.46388200000001</v>
      </c>
      <c r="S206">
        <v>78569700</v>
      </c>
      <c r="BI206" s="2">
        <v>45418</v>
      </c>
      <c r="BJ206">
        <f t="shared" si="9"/>
        <v>169.220001</v>
      </c>
      <c r="BK206">
        <f t="shared" si="10"/>
        <v>182.35000600000001</v>
      </c>
      <c r="BL206">
        <f t="shared" si="11"/>
        <v>408.76001000000002</v>
      </c>
    </row>
    <row r="207" spans="1:64" x14ac:dyDescent="0.25">
      <c r="A207" s="2">
        <v>45419</v>
      </c>
      <c r="B207">
        <v>170.11999499999999</v>
      </c>
      <c r="C207">
        <v>173.470001</v>
      </c>
      <c r="D207">
        <v>170</v>
      </c>
      <c r="E207">
        <v>172.979996</v>
      </c>
      <c r="F207">
        <v>172.78337099999999</v>
      </c>
      <c r="G207">
        <v>21102400</v>
      </c>
      <c r="H207">
        <v>414.66000400000001</v>
      </c>
      <c r="I207">
        <v>414.67001299999998</v>
      </c>
      <c r="J207">
        <v>409.08999599999999</v>
      </c>
      <c r="K207">
        <v>409.33999599999999</v>
      </c>
      <c r="L207">
        <v>408.60299700000002</v>
      </c>
      <c r="M207">
        <v>20018200</v>
      </c>
      <c r="N207">
        <v>183.449997</v>
      </c>
      <c r="O207">
        <v>184.89999399999999</v>
      </c>
      <c r="P207">
        <v>181.320007</v>
      </c>
      <c r="Q207">
        <v>182.39999399999999</v>
      </c>
      <c r="R207">
        <v>182.15292400000001</v>
      </c>
      <c r="S207">
        <v>77305800</v>
      </c>
      <c r="BI207" s="2">
        <v>45419</v>
      </c>
      <c r="BJ207">
        <f t="shared" si="9"/>
        <v>170.11999499999999</v>
      </c>
      <c r="BK207">
        <f t="shared" si="10"/>
        <v>183.449997</v>
      </c>
      <c r="BL207">
        <f t="shared" si="11"/>
        <v>414.66000400000001</v>
      </c>
    </row>
    <row r="208" spans="1:64" x14ac:dyDescent="0.25">
      <c r="A208" s="2">
        <v>45420</v>
      </c>
      <c r="B208">
        <v>170.75</v>
      </c>
      <c r="C208">
        <v>171.908997</v>
      </c>
      <c r="D208">
        <v>170.52200300000001</v>
      </c>
      <c r="E208">
        <v>171.16000399999999</v>
      </c>
      <c r="F208">
        <v>170.96545399999999</v>
      </c>
      <c r="G208">
        <v>14569900</v>
      </c>
      <c r="H208">
        <v>408.17001299999998</v>
      </c>
      <c r="I208">
        <v>412.23001099999999</v>
      </c>
      <c r="J208">
        <v>406.709991</v>
      </c>
      <c r="K208">
        <v>410.540009</v>
      </c>
      <c r="L208">
        <v>409.80084199999999</v>
      </c>
      <c r="M208">
        <v>11792300</v>
      </c>
      <c r="N208">
        <v>182.85000600000001</v>
      </c>
      <c r="O208">
        <v>183.070007</v>
      </c>
      <c r="P208">
        <v>181.449997</v>
      </c>
      <c r="Q208">
        <v>182.740005</v>
      </c>
      <c r="R208">
        <v>182.49247700000001</v>
      </c>
      <c r="S208">
        <v>45057100</v>
      </c>
      <c r="BI208" s="2">
        <v>45420</v>
      </c>
      <c r="BJ208">
        <f t="shared" si="9"/>
        <v>170.75</v>
      </c>
      <c r="BK208">
        <f t="shared" si="10"/>
        <v>182.85000600000001</v>
      </c>
      <c r="BL208">
        <f t="shared" si="11"/>
        <v>408.17001299999998</v>
      </c>
    </row>
    <row r="209" spans="1:64" x14ac:dyDescent="0.25">
      <c r="A209" s="2">
        <v>45421</v>
      </c>
      <c r="B209">
        <v>171.14999399999999</v>
      </c>
      <c r="C209">
        <v>172.44000199999999</v>
      </c>
      <c r="D209">
        <v>169.929993</v>
      </c>
      <c r="E209">
        <v>171.58000200000001</v>
      </c>
      <c r="F209">
        <v>171.38497899999999</v>
      </c>
      <c r="G209">
        <v>11937700</v>
      </c>
      <c r="H209">
        <v>410.57000699999998</v>
      </c>
      <c r="I209">
        <v>412.72000100000002</v>
      </c>
      <c r="J209">
        <v>409.10000600000001</v>
      </c>
      <c r="K209">
        <v>412.32000699999998</v>
      </c>
      <c r="L209">
        <v>411.57763699999998</v>
      </c>
      <c r="M209">
        <v>14689700</v>
      </c>
      <c r="N209">
        <v>182.55999800000001</v>
      </c>
      <c r="O209">
        <v>184.66000399999999</v>
      </c>
      <c r="P209">
        <v>182.11000100000001</v>
      </c>
      <c r="Q209">
        <v>184.570007</v>
      </c>
      <c r="R209">
        <v>184.320007</v>
      </c>
      <c r="S209">
        <v>48983000</v>
      </c>
      <c r="BI209" s="2">
        <v>45421</v>
      </c>
      <c r="BJ209">
        <f t="shared" si="9"/>
        <v>171.14999399999999</v>
      </c>
      <c r="BK209">
        <f t="shared" si="10"/>
        <v>182.55999800000001</v>
      </c>
      <c r="BL209">
        <f t="shared" si="11"/>
        <v>410.57000699999998</v>
      </c>
    </row>
    <row r="210" spans="1:64" x14ac:dyDescent="0.25">
      <c r="A210" s="2">
        <v>45422</v>
      </c>
      <c r="B210">
        <v>169.69000199999999</v>
      </c>
      <c r="C210">
        <v>171.33999600000001</v>
      </c>
      <c r="D210">
        <v>167.91000399999999</v>
      </c>
      <c r="E210">
        <v>170.28999300000001</v>
      </c>
      <c r="F210">
        <v>170.09643600000001</v>
      </c>
      <c r="G210">
        <v>18740500</v>
      </c>
      <c r="H210">
        <v>412.94000199999999</v>
      </c>
      <c r="I210">
        <v>415.38000499999998</v>
      </c>
      <c r="J210">
        <v>411.79998799999998</v>
      </c>
      <c r="K210">
        <v>414.73998999999998</v>
      </c>
      <c r="L210">
        <v>413.99325599999997</v>
      </c>
      <c r="M210">
        <v>13402300</v>
      </c>
      <c r="N210">
        <v>184.89999399999999</v>
      </c>
      <c r="O210">
        <v>185.08999600000001</v>
      </c>
      <c r="P210">
        <v>182.13000500000001</v>
      </c>
      <c r="Q210">
        <v>183.050003</v>
      </c>
      <c r="R210">
        <v>183.050003</v>
      </c>
      <c r="S210">
        <v>50759500</v>
      </c>
      <c r="BI210" s="2">
        <v>45422</v>
      </c>
      <c r="BJ210">
        <f t="shared" si="9"/>
        <v>169.69000199999999</v>
      </c>
      <c r="BK210">
        <f t="shared" si="10"/>
        <v>184.89999399999999</v>
      </c>
      <c r="BL210">
        <f t="shared" si="11"/>
        <v>412.94000199999999</v>
      </c>
    </row>
    <row r="211" spans="1:64" x14ac:dyDescent="0.25">
      <c r="A211" s="2">
        <v>45425</v>
      </c>
      <c r="B211">
        <v>165.84700000000001</v>
      </c>
      <c r="C211">
        <v>170.949997</v>
      </c>
      <c r="D211">
        <v>165.759995</v>
      </c>
      <c r="E211">
        <v>170.89999399999999</v>
      </c>
      <c r="F211">
        <v>170.70573400000001</v>
      </c>
      <c r="G211">
        <v>19648600</v>
      </c>
      <c r="H211">
        <v>418.01001000000002</v>
      </c>
      <c r="I211">
        <v>418.35000600000001</v>
      </c>
      <c r="J211">
        <v>410.82000699999998</v>
      </c>
      <c r="K211">
        <v>413.72000100000002</v>
      </c>
      <c r="L211">
        <v>412.975098</v>
      </c>
      <c r="M211">
        <v>15440200</v>
      </c>
      <c r="N211">
        <v>185.44000199999999</v>
      </c>
      <c r="O211">
        <v>187.10000600000001</v>
      </c>
      <c r="P211">
        <v>184.61999499999999</v>
      </c>
      <c r="Q211">
        <v>186.279999</v>
      </c>
      <c r="R211">
        <v>186.279999</v>
      </c>
      <c r="S211">
        <v>72044800</v>
      </c>
      <c r="BI211" s="2">
        <v>45425</v>
      </c>
      <c r="BJ211">
        <f t="shared" si="9"/>
        <v>165.84700000000001</v>
      </c>
      <c r="BK211">
        <f t="shared" si="10"/>
        <v>185.44000199999999</v>
      </c>
      <c r="BL211">
        <f t="shared" si="11"/>
        <v>418.01001000000002</v>
      </c>
    </row>
    <row r="212" spans="1:64" x14ac:dyDescent="0.25">
      <c r="A212" s="2">
        <v>45426</v>
      </c>
      <c r="B212">
        <v>171.58999600000001</v>
      </c>
      <c r="C212">
        <v>172.779999</v>
      </c>
      <c r="D212">
        <v>170.41999799999999</v>
      </c>
      <c r="E212">
        <v>171.929993</v>
      </c>
      <c r="F212">
        <v>171.73457300000001</v>
      </c>
      <c r="G212">
        <v>18729500</v>
      </c>
      <c r="H212">
        <v>412.01998900000001</v>
      </c>
      <c r="I212">
        <v>417.48998999999998</v>
      </c>
      <c r="J212">
        <v>411.54998799999998</v>
      </c>
      <c r="K212">
        <v>416.55999800000001</v>
      </c>
      <c r="L212">
        <v>415.80999800000001</v>
      </c>
      <c r="M212">
        <v>15109300</v>
      </c>
      <c r="N212">
        <v>187.509995</v>
      </c>
      <c r="O212">
        <v>188.300003</v>
      </c>
      <c r="P212">
        <v>186.28999300000001</v>
      </c>
      <c r="Q212">
        <v>187.429993</v>
      </c>
      <c r="R212">
        <v>187.429993</v>
      </c>
      <c r="S212">
        <v>52393600</v>
      </c>
      <c r="BI212" s="2">
        <v>45426</v>
      </c>
      <c r="BJ212">
        <f t="shared" si="9"/>
        <v>171.58999600000001</v>
      </c>
      <c r="BK212">
        <f t="shared" si="10"/>
        <v>187.509995</v>
      </c>
      <c r="BL212">
        <f t="shared" si="11"/>
        <v>412.01998900000001</v>
      </c>
    </row>
    <row r="213" spans="1:64" x14ac:dyDescent="0.25">
      <c r="A213" s="2">
        <v>45427</v>
      </c>
      <c r="B213">
        <v>172.300003</v>
      </c>
      <c r="C213">
        <v>174.04600500000001</v>
      </c>
      <c r="D213">
        <v>172.029999</v>
      </c>
      <c r="E213">
        <v>173.88000500000001</v>
      </c>
      <c r="F213">
        <v>173.68235799999999</v>
      </c>
      <c r="G213">
        <v>20958200</v>
      </c>
      <c r="H213">
        <v>417.89999399999999</v>
      </c>
      <c r="I213">
        <v>423.80999800000001</v>
      </c>
      <c r="J213">
        <v>417.26998900000001</v>
      </c>
      <c r="K213">
        <v>423.07998700000002</v>
      </c>
      <c r="L213">
        <v>423.07998700000002</v>
      </c>
      <c r="M213">
        <v>22239500</v>
      </c>
      <c r="N213">
        <v>187.91000399999999</v>
      </c>
      <c r="O213">
        <v>190.64999399999999</v>
      </c>
      <c r="P213">
        <v>187.36999499999999</v>
      </c>
      <c r="Q213">
        <v>189.720001</v>
      </c>
      <c r="R213">
        <v>189.720001</v>
      </c>
      <c r="S213">
        <v>70400000</v>
      </c>
      <c r="BI213" s="2">
        <v>45427</v>
      </c>
      <c r="BJ213">
        <f t="shared" si="9"/>
        <v>172.300003</v>
      </c>
      <c r="BK213">
        <f t="shared" si="10"/>
        <v>187.91000399999999</v>
      </c>
      <c r="BL213">
        <f t="shared" si="11"/>
        <v>417.89999399999999</v>
      </c>
    </row>
    <row r="214" spans="1:64" x14ac:dyDescent="0.25">
      <c r="A214" s="2">
        <v>45428</v>
      </c>
      <c r="B214">
        <v>174.60000600000001</v>
      </c>
      <c r="C214">
        <v>176.33999600000001</v>
      </c>
      <c r="D214">
        <v>174.050003</v>
      </c>
      <c r="E214">
        <v>175.429993</v>
      </c>
      <c r="F214">
        <v>175.230591</v>
      </c>
      <c r="G214">
        <v>17247300</v>
      </c>
      <c r="H214">
        <v>421.79998799999998</v>
      </c>
      <c r="I214">
        <v>425.42001299999998</v>
      </c>
      <c r="J214">
        <v>420.35000600000001</v>
      </c>
      <c r="K214">
        <v>420.98998999999998</v>
      </c>
      <c r="L214">
        <v>420.98998999999998</v>
      </c>
      <c r="M214">
        <v>17530100</v>
      </c>
      <c r="N214">
        <v>190.470001</v>
      </c>
      <c r="O214">
        <v>191.10000600000001</v>
      </c>
      <c r="P214">
        <v>189.66000399999999</v>
      </c>
      <c r="Q214">
        <v>189.83999600000001</v>
      </c>
      <c r="R214">
        <v>189.83999600000001</v>
      </c>
      <c r="S214">
        <v>52845200</v>
      </c>
      <c r="BI214" s="2">
        <v>45428</v>
      </c>
      <c r="BJ214">
        <f t="shared" si="9"/>
        <v>174.60000600000001</v>
      </c>
      <c r="BK214">
        <f t="shared" si="10"/>
        <v>190.470001</v>
      </c>
      <c r="BL214">
        <f t="shared" si="11"/>
        <v>421.79998799999998</v>
      </c>
    </row>
    <row r="215" spans="1:64" x14ac:dyDescent="0.25">
      <c r="A215" s="2">
        <v>45429</v>
      </c>
      <c r="B215">
        <v>175.550003</v>
      </c>
      <c r="C215">
        <v>177.49499499999999</v>
      </c>
      <c r="D215">
        <v>174.979996</v>
      </c>
      <c r="E215">
        <v>177.28999300000001</v>
      </c>
      <c r="F215">
        <v>177.08847</v>
      </c>
      <c r="G215">
        <v>16546400</v>
      </c>
      <c r="H215">
        <v>422.540009</v>
      </c>
      <c r="I215">
        <v>422.92001299999998</v>
      </c>
      <c r="J215">
        <v>418.02999899999998</v>
      </c>
      <c r="K215">
        <v>420.209991</v>
      </c>
      <c r="L215">
        <v>420.209991</v>
      </c>
      <c r="M215">
        <v>15352200</v>
      </c>
      <c r="N215">
        <v>189.509995</v>
      </c>
      <c r="O215">
        <v>190.80999800000001</v>
      </c>
      <c r="P215">
        <v>189.179993</v>
      </c>
      <c r="Q215">
        <v>189.86999499999999</v>
      </c>
      <c r="R215">
        <v>189.86999499999999</v>
      </c>
      <c r="S215">
        <v>41282900</v>
      </c>
      <c r="BI215" s="2">
        <v>45429</v>
      </c>
      <c r="BJ215">
        <f t="shared" si="9"/>
        <v>175.550003</v>
      </c>
      <c r="BK215">
        <f t="shared" si="10"/>
        <v>189.509995</v>
      </c>
      <c r="BL215">
        <f t="shared" si="11"/>
        <v>422.540009</v>
      </c>
    </row>
    <row r="216" spans="1:64" x14ac:dyDescent="0.25">
      <c r="A216" s="2">
        <v>45432</v>
      </c>
      <c r="B216">
        <v>177.30999800000001</v>
      </c>
      <c r="C216">
        <v>179.949997</v>
      </c>
      <c r="D216">
        <v>177.22500600000001</v>
      </c>
      <c r="E216">
        <v>178.46000699999999</v>
      </c>
      <c r="F216">
        <v>178.25715600000001</v>
      </c>
      <c r="G216">
        <v>17495100</v>
      </c>
      <c r="H216">
        <v>420.209991</v>
      </c>
      <c r="I216">
        <v>426.76998900000001</v>
      </c>
      <c r="J216">
        <v>419.98998999999998</v>
      </c>
      <c r="K216">
        <v>425.33999599999999</v>
      </c>
      <c r="L216">
        <v>425.33999599999999</v>
      </c>
      <c r="M216">
        <v>16272100</v>
      </c>
      <c r="N216">
        <v>189.33000200000001</v>
      </c>
      <c r="O216">
        <v>191.91999799999999</v>
      </c>
      <c r="P216">
        <v>189.009995</v>
      </c>
      <c r="Q216">
        <v>191.03999300000001</v>
      </c>
      <c r="R216">
        <v>191.03999300000001</v>
      </c>
      <c r="S216">
        <v>44361300</v>
      </c>
      <c r="BI216" s="2">
        <v>45432</v>
      </c>
      <c r="BJ216">
        <f t="shared" si="9"/>
        <v>177.30999800000001</v>
      </c>
      <c r="BK216">
        <f t="shared" si="10"/>
        <v>189.33000200000001</v>
      </c>
      <c r="BL216">
        <f t="shared" si="11"/>
        <v>420.209991</v>
      </c>
    </row>
    <row r="217" spans="1:64" x14ac:dyDescent="0.25">
      <c r="A217" s="2">
        <v>45433</v>
      </c>
      <c r="B217">
        <v>178.39999399999999</v>
      </c>
      <c r="C217">
        <v>179.820007</v>
      </c>
      <c r="D217">
        <v>177.30999800000001</v>
      </c>
      <c r="E217">
        <v>179.53999300000001</v>
      </c>
      <c r="F217">
        <v>179.33592200000001</v>
      </c>
      <c r="G217">
        <v>14706000</v>
      </c>
      <c r="H217">
        <v>426.82998700000002</v>
      </c>
      <c r="I217">
        <v>432.97000100000002</v>
      </c>
      <c r="J217">
        <v>424.85000600000001</v>
      </c>
      <c r="K217">
        <v>429.040009</v>
      </c>
      <c r="L217">
        <v>429.040009</v>
      </c>
      <c r="M217">
        <v>21453300</v>
      </c>
      <c r="N217">
        <v>191.08999600000001</v>
      </c>
      <c r="O217">
        <v>192.729996</v>
      </c>
      <c r="P217">
        <v>190.91999799999999</v>
      </c>
      <c r="Q217">
        <v>192.35000600000001</v>
      </c>
      <c r="R217">
        <v>192.35000600000001</v>
      </c>
      <c r="S217">
        <v>42309400</v>
      </c>
      <c r="BI217" s="2">
        <v>45433</v>
      </c>
      <c r="BJ217">
        <f t="shared" si="9"/>
        <v>178.39999399999999</v>
      </c>
      <c r="BK217">
        <f t="shared" si="10"/>
        <v>191.08999600000001</v>
      </c>
      <c r="BL217">
        <f t="shared" si="11"/>
        <v>426.82998700000002</v>
      </c>
    </row>
    <row r="218" spans="1:64" x14ac:dyDescent="0.25">
      <c r="A218" s="2">
        <v>45434</v>
      </c>
      <c r="B218">
        <v>178.39999399999999</v>
      </c>
      <c r="C218">
        <v>178.85200499999999</v>
      </c>
      <c r="D218">
        <v>176.779999</v>
      </c>
      <c r="E218">
        <v>178</v>
      </c>
      <c r="F218">
        <v>177.79766799999999</v>
      </c>
      <c r="G218">
        <v>16189400</v>
      </c>
      <c r="H218">
        <v>430.08999599999999</v>
      </c>
      <c r="I218">
        <v>432.41000400000001</v>
      </c>
      <c r="J218">
        <v>427.13000499999998</v>
      </c>
      <c r="K218">
        <v>430.51998900000001</v>
      </c>
      <c r="L218">
        <v>430.51998900000001</v>
      </c>
      <c r="M218">
        <v>18073700</v>
      </c>
      <c r="N218">
        <v>192.270004</v>
      </c>
      <c r="O218">
        <v>192.820007</v>
      </c>
      <c r="P218">
        <v>190.270004</v>
      </c>
      <c r="Q218">
        <v>190.89999399999999</v>
      </c>
      <c r="R218">
        <v>190.89999399999999</v>
      </c>
      <c r="S218">
        <v>34648500</v>
      </c>
      <c r="BI218" s="2">
        <v>45434</v>
      </c>
      <c r="BJ218">
        <f t="shared" si="9"/>
        <v>178.39999399999999</v>
      </c>
      <c r="BK218">
        <f t="shared" si="10"/>
        <v>192.270004</v>
      </c>
      <c r="BL218">
        <f t="shared" si="11"/>
        <v>430.08999599999999</v>
      </c>
    </row>
    <row r="219" spans="1:64" x14ac:dyDescent="0.25">
      <c r="A219" s="2">
        <v>45435</v>
      </c>
      <c r="B219">
        <v>178.779999</v>
      </c>
      <c r="C219">
        <v>179.91000399999999</v>
      </c>
      <c r="D219">
        <v>174.53999300000001</v>
      </c>
      <c r="E219">
        <v>175.05999800000001</v>
      </c>
      <c r="F219">
        <v>174.861008</v>
      </c>
      <c r="G219">
        <v>14928400</v>
      </c>
      <c r="H219">
        <v>432.97000100000002</v>
      </c>
      <c r="I219">
        <v>433.60000600000001</v>
      </c>
      <c r="J219">
        <v>425.42001299999998</v>
      </c>
      <c r="K219">
        <v>427</v>
      </c>
      <c r="L219">
        <v>427</v>
      </c>
      <c r="M219">
        <v>17211700</v>
      </c>
      <c r="N219">
        <v>190.979996</v>
      </c>
      <c r="O219">
        <v>191</v>
      </c>
      <c r="P219">
        <v>186.63000500000001</v>
      </c>
      <c r="Q219">
        <v>186.88000500000001</v>
      </c>
      <c r="R219">
        <v>186.88000500000001</v>
      </c>
      <c r="S219">
        <v>51005900</v>
      </c>
      <c r="BI219" s="2">
        <v>45435</v>
      </c>
      <c r="BJ219">
        <f t="shared" si="9"/>
        <v>178.779999</v>
      </c>
      <c r="BK219">
        <f t="shared" si="10"/>
        <v>190.979996</v>
      </c>
      <c r="BL219">
        <f t="shared" si="11"/>
        <v>432.97000100000002</v>
      </c>
    </row>
    <row r="220" spans="1:64" x14ac:dyDescent="0.25">
      <c r="A220" s="2">
        <v>45436</v>
      </c>
      <c r="B220">
        <v>176.520004</v>
      </c>
      <c r="C220">
        <v>177.304001</v>
      </c>
      <c r="D220">
        <v>175.199997</v>
      </c>
      <c r="E220">
        <v>176.33000200000001</v>
      </c>
      <c r="F220">
        <v>176.12957800000001</v>
      </c>
      <c r="G220">
        <v>11400600</v>
      </c>
      <c r="H220">
        <v>427.19000199999999</v>
      </c>
      <c r="I220">
        <v>431.05999800000001</v>
      </c>
      <c r="J220">
        <v>424.41000400000001</v>
      </c>
      <c r="K220">
        <v>430.16000400000001</v>
      </c>
      <c r="L220">
        <v>430.16000400000001</v>
      </c>
      <c r="M220">
        <v>11845800</v>
      </c>
      <c r="N220">
        <v>188.820007</v>
      </c>
      <c r="O220">
        <v>190.58000200000001</v>
      </c>
      <c r="P220">
        <v>188.03999300000001</v>
      </c>
      <c r="Q220">
        <v>189.979996</v>
      </c>
      <c r="R220">
        <v>189.979996</v>
      </c>
      <c r="S220">
        <v>36294600</v>
      </c>
      <c r="BI220" s="2">
        <v>45436</v>
      </c>
      <c r="BJ220">
        <f t="shared" si="9"/>
        <v>176.520004</v>
      </c>
      <c r="BK220">
        <f t="shared" si="10"/>
        <v>188.820007</v>
      </c>
      <c r="BL220">
        <f t="shared" si="11"/>
        <v>427.19000199999999</v>
      </c>
    </row>
    <row r="221" spans="1:64" x14ac:dyDescent="0.25">
      <c r="A221" s="2">
        <v>45440</v>
      </c>
      <c r="B221">
        <v>175.740005</v>
      </c>
      <c r="C221">
        <v>178.509995</v>
      </c>
      <c r="D221">
        <v>175.679993</v>
      </c>
      <c r="E221">
        <v>178.020004</v>
      </c>
      <c r="F221">
        <v>177.817657</v>
      </c>
      <c r="G221">
        <v>15655300</v>
      </c>
      <c r="H221">
        <v>429.63000499999998</v>
      </c>
      <c r="I221">
        <v>430.82000699999998</v>
      </c>
      <c r="J221">
        <v>426.60000600000001</v>
      </c>
      <c r="K221">
        <v>430.32000699999998</v>
      </c>
      <c r="L221">
        <v>430.32000699999998</v>
      </c>
      <c r="M221">
        <v>15718000</v>
      </c>
      <c r="N221">
        <v>191.509995</v>
      </c>
      <c r="O221">
        <v>193</v>
      </c>
      <c r="P221">
        <v>189.10000600000001</v>
      </c>
      <c r="Q221">
        <v>189.990005</v>
      </c>
      <c r="R221">
        <v>189.990005</v>
      </c>
      <c r="S221">
        <v>52280100</v>
      </c>
      <c r="BI221" s="2">
        <v>45440</v>
      </c>
      <c r="BJ221">
        <f t="shared" si="9"/>
        <v>175.740005</v>
      </c>
      <c r="BK221">
        <f t="shared" si="10"/>
        <v>191.509995</v>
      </c>
      <c r="BL221">
        <f t="shared" si="11"/>
        <v>429.63000499999998</v>
      </c>
    </row>
    <row r="222" spans="1:64" x14ac:dyDescent="0.25">
      <c r="A222" s="2">
        <v>45441</v>
      </c>
      <c r="B222">
        <v>176.80999800000001</v>
      </c>
      <c r="C222">
        <v>178.229996</v>
      </c>
      <c r="D222">
        <v>176.259995</v>
      </c>
      <c r="E222">
        <v>177.39999399999999</v>
      </c>
      <c r="F222">
        <v>177.19834900000001</v>
      </c>
      <c r="G222">
        <v>15023800</v>
      </c>
      <c r="H222">
        <v>425.69000199999999</v>
      </c>
      <c r="I222">
        <v>430.94000199999999</v>
      </c>
      <c r="J222">
        <v>425.69000199999999</v>
      </c>
      <c r="K222">
        <v>429.17001299999998</v>
      </c>
      <c r="L222">
        <v>429.17001299999998</v>
      </c>
      <c r="M222">
        <v>15517100</v>
      </c>
      <c r="N222">
        <v>189.61000100000001</v>
      </c>
      <c r="O222">
        <v>192.25</v>
      </c>
      <c r="P222">
        <v>189.509995</v>
      </c>
      <c r="Q222">
        <v>190.28999300000001</v>
      </c>
      <c r="R222">
        <v>190.28999300000001</v>
      </c>
      <c r="S222">
        <v>53068000</v>
      </c>
      <c r="BI222" s="2">
        <v>45441</v>
      </c>
      <c r="BJ222">
        <f t="shared" si="9"/>
        <v>176.80999800000001</v>
      </c>
      <c r="BK222">
        <f t="shared" si="10"/>
        <v>189.61000100000001</v>
      </c>
      <c r="BL222">
        <f t="shared" si="11"/>
        <v>425.69000199999999</v>
      </c>
    </row>
    <row r="223" spans="1:64" x14ac:dyDescent="0.25">
      <c r="A223" s="2">
        <v>45442</v>
      </c>
      <c r="B223">
        <v>176.69000199999999</v>
      </c>
      <c r="C223">
        <v>176.69000199999999</v>
      </c>
      <c r="D223">
        <v>173.229996</v>
      </c>
      <c r="E223">
        <v>173.55999800000001</v>
      </c>
      <c r="F223">
        <v>173.362717</v>
      </c>
      <c r="G223">
        <v>18844000</v>
      </c>
      <c r="H223">
        <v>424.29998799999998</v>
      </c>
      <c r="I223">
        <v>424.29998799999998</v>
      </c>
      <c r="J223">
        <v>414.23998999999998</v>
      </c>
      <c r="K223">
        <v>414.67001299999998</v>
      </c>
      <c r="L223">
        <v>414.67001299999998</v>
      </c>
      <c r="M223">
        <v>28424800</v>
      </c>
      <c r="N223">
        <v>190.759995</v>
      </c>
      <c r="O223">
        <v>192.179993</v>
      </c>
      <c r="P223">
        <v>190.63000500000001</v>
      </c>
      <c r="Q223">
        <v>191.28999300000001</v>
      </c>
      <c r="R223">
        <v>191.28999300000001</v>
      </c>
      <c r="S223">
        <v>49947900</v>
      </c>
      <c r="BI223" s="2">
        <v>45442</v>
      </c>
      <c r="BJ223">
        <f t="shared" si="9"/>
        <v>176.69000199999999</v>
      </c>
      <c r="BK223">
        <f t="shared" si="10"/>
        <v>190.759995</v>
      </c>
      <c r="BL223">
        <f t="shared" si="11"/>
        <v>424.29998799999998</v>
      </c>
    </row>
    <row r="224" spans="1:64" x14ac:dyDescent="0.25">
      <c r="A224" s="2">
        <v>45443</v>
      </c>
      <c r="B224">
        <v>173.39999399999999</v>
      </c>
      <c r="C224">
        <v>174.41999799999999</v>
      </c>
      <c r="D224">
        <v>170.970001</v>
      </c>
      <c r="E224">
        <v>173.96000699999999</v>
      </c>
      <c r="F224">
        <v>173.76226800000001</v>
      </c>
      <c r="G224">
        <v>28085200</v>
      </c>
      <c r="H224">
        <v>416.75</v>
      </c>
      <c r="I224">
        <v>416.75</v>
      </c>
      <c r="J224">
        <v>404.51001000000002</v>
      </c>
      <c r="K224">
        <v>415.13000499999998</v>
      </c>
      <c r="L224">
        <v>415.13000499999998</v>
      </c>
      <c r="M224">
        <v>47995300</v>
      </c>
      <c r="N224">
        <v>191.44000199999999</v>
      </c>
      <c r="O224">
        <v>192.570007</v>
      </c>
      <c r="P224">
        <v>189.91000399999999</v>
      </c>
      <c r="Q224">
        <v>192.25</v>
      </c>
      <c r="R224">
        <v>192.25</v>
      </c>
      <c r="S224">
        <v>75158300</v>
      </c>
      <c r="BI224" s="2">
        <v>45443</v>
      </c>
      <c r="BJ224">
        <f t="shared" si="9"/>
        <v>173.39999399999999</v>
      </c>
      <c r="BK224">
        <f t="shared" si="10"/>
        <v>191.44000199999999</v>
      </c>
      <c r="BL224">
        <f t="shared" si="11"/>
        <v>416.75</v>
      </c>
    </row>
    <row r="225" spans="1:64" x14ac:dyDescent="0.25">
      <c r="A225" s="2">
        <v>45446</v>
      </c>
      <c r="B225">
        <v>173.88000500000001</v>
      </c>
      <c r="C225">
        <v>175.86000100000001</v>
      </c>
      <c r="D225">
        <v>172.449997</v>
      </c>
      <c r="E225">
        <v>174.41999799999999</v>
      </c>
      <c r="F225">
        <v>174.22174100000001</v>
      </c>
      <c r="G225">
        <v>20742800</v>
      </c>
      <c r="H225">
        <v>415.52999899999998</v>
      </c>
      <c r="I225">
        <v>416.42999300000002</v>
      </c>
      <c r="J225">
        <v>408.92001299999998</v>
      </c>
      <c r="K225">
        <v>413.51998900000001</v>
      </c>
      <c r="L225">
        <v>413.51998900000001</v>
      </c>
      <c r="M225">
        <v>17484700</v>
      </c>
      <c r="N225">
        <v>192.89999399999999</v>
      </c>
      <c r="O225">
        <v>194.990005</v>
      </c>
      <c r="P225">
        <v>192.520004</v>
      </c>
      <c r="Q225">
        <v>194.029999</v>
      </c>
      <c r="R225">
        <v>194.029999</v>
      </c>
      <c r="S225">
        <v>50080500</v>
      </c>
      <c r="BI225" s="2">
        <v>45446</v>
      </c>
      <c r="BJ225">
        <f t="shared" si="9"/>
        <v>173.88000500000001</v>
      </c>
      <c r="BK225">
        <f t="shared" si="10"/>
        <v>192.89999399999999</v>
      </c>
      <c r="BL225">
        <f t="shared" si="11"/>
        <v>415.52999899999998</v>
      </c>
    </row>
    <row r="226" spans="1:64" x14ac:dyDescent="0.25">
      <c r="A226" s="2">
        <v>45447</v>
      </c>
      <c r="B226">
        <v>174.449997</v>
      </c>
      <c r="C226">
        <v>175.19000199999999</v>
      </c>
      <c r="D226">
        <v>173.220001</v>
      </c>
      <c r="E226">
        <v>175.13000500000001</v>
      </c>
      <c r="F226">
        <v>174.930939</v>
      </c>
      <c r="G226">
        <v>14066600</v>
      </c>
      <c r="H226">
        <v>412.42999300000002</v>
      </c>
      <c r="I226">
        <v>416.44000199999999</v>
      </c>
      <c r="J226">
        <v>409.67999300000002</v>
      </c>
      <c r="K226">
        <v>416.07000699999998</v>
      </c>
      <c r="L226">
        <v>416.07000699999998</v>
      </c>
      <c r="M226">
        <v>14348900</v>
      </c>
      <c r="N226">
        <v>194.63999899999999</v>
      </c>
      <c r="O226">
        <v>195.320007</v>
      </c>
      <c r="P226">
        <v>193.029999</v>
      </c>
      <c r="Q226">
        <v>194.35000600000001</v>
      </c>
      <c r="R226">
        <v>194.35000600000001</v>
      </c>
      <c r="S226">
        <v>47471400</v>
      </c>
      <c r="BI226" s="2">
        <v>45447</v>
      </c>
      <c r="BJ226">
        <f t="shared" si="9"/>
        <v>174.449997</v>
      </c>
      <c r="BK226">
        <f t="shared" si="10"/>
        <v>194.63999899999999</v>
      </c>
      <c r="BL226">
        <f t="shared" si="11"/>
        <v>412.42999300000002</v>
      </c>
    </row>
    <row r="227" spans="1:64" x14ac:dyDescent="0.25">
      <c r="A227" s="2">
        <v>45448</v>
      </c>
      <c r="B227">
        <v>176.53500399999999</v>
      </c>
      <c r="C227">
        <v>177.970001</v>
      </c>
      <c r="D227">
        <v>175.28999300000001</v>
      </c>
      <c r="E227">
        <v>177.070007</v>
      </c>
      <c r="F227">
        <v>176.86874399999999</v>
      </c>
      <c r="G227">
        <v>15233900</v>
      </c>
      <c r="H227">
        <v>417.80999800000001</v>
      </c>
      <c r="I227">
        <v>424.07998700000002</v>
      </c>
      <c r="J227">
        <v>416.29998799999998</v>
      </c>
      <c r="K227">
        <v>424.01001000000002</v>
      </c>
      <c r="L227">
        <v>424.01001000000002</v>
      </c>
      <c r="M227">
        <v>16988000</v>
      </c>
      <c r="N227">
        <v>195.39999399999999</v>
      </c>
      <c r="O227">
        <v>196.89999399999999</v>
      </c>
      <c r="P227">
        <v>194.86999499999999</v>
      </c>
      <c r="Q227">
        <v>195.86999499999999</v>
      </c>
      <c r="R227">
        <v>195.86999499999999</v>
      </c>
      <c r="S227">
        <v>54156800</v>
      </c>
      <c r="BI227" s="2">
        <v>45448</v>
      </c>
      <c r="BJ227">
        <f t="shared" si="9"/>
        <v>176.53500399999999</v>
      </c>
      <c r="BK227">
        <f t="shared" si="10"/>
        <v>195.39999399999999</v>
      </c>
      <c r="BL227">
        <f t="shared" si="11"/>
        <v>417.80999800000001</v>
      </c>
    </row>
    <row r="228" spans="1:64" x14ac:dyDescent="0.25">
      <c r="A228" s="2">
        <v>45449</v>
      </c>
      <c r="B228">
        <v>177.429993</v>
      </c>
      <c r="C228">
        <v>178.71000699999999</v>
      </c>
      <c r="D228">
        <v>177.21000699999999</v>
      </c>
      <c r="E228">
        <v>178.35000600000001</v>
      </c>
      <c r="F228">
        <v>178.147278</v>
      </c>
      <c r="G228">
        <v>14255800</v>
      </c>
      <c r="H228">
        <v>424.01001000000002</v>
      </c>
      <c r="I228">
        <v>425.30999800000001</v>
      </c>
      <c r="J228">
        <v>420.57998700000002</v>
      </c>
      <c r="K228">
        <v>424.51998900000001</v>
      </c>
      <c r="L228">
        <v>424.51998900000001</v>
      </c>
      <c r="M228">
        <v>14861300</v>
      </c>
      <c r="N228">
        <v>195.69000199999999</v>
      </c>
      <c r="O228">
        <v>196.5</v>
      </c>
      <c r="P228">
        <v>194.16999799999999</v>
      </c>
      <c r="Q228">
        <v>194.479996</v>
      </c>
      <c r="R228">
        <v>194.479996</v>
      </c>
      <c r="S228">
        <v>41181800</v>
      </c>
      <c r="BI228" s="2">
        <v>45449</v>
      </c>
      <c r="BJ228">
        <f t="shared" si="9"/>
        <v>177.429993</v>
      </c>
      <c r="BK228">
        <f t="shared" si="10"/>
        <v>195.69000199999999</v>
      </c>
      <c r="BL228">
        <f t="shared" si="11"/>
        <v>424.01001000000002</v>
      </c>
    </row>
    <row r="229" spans="1:64" x14ac:dyDescent="0.25">
      <c r="A229" s="2">
        <v>45450</v>
      </c>
      <c r="B229">
        <v>178.46000699999999</v>
      </c>
      <c r="C229">
        <v>179.41999799999999</v>
      </c>
      <c r="D229">
        <v>175.78999300000001</v>
      </c>
      <c r="E229">
        <v>175.949997</v>
      </c>
      <c r="F229">
        <v>175.75</v>
      </c>
      <c r="G229">
        <v>14716300</v>
      </c>
      <c r="H229">
        <v>426.20001200000002</v>
      </c>
      <c r="I229">
        <v>426.27999899999998</v>
      </c>
      <c r="J229">
        <v>423</v>
      </c>
      <c r="K229">
        <v>423.85000600000001</v>
      </c>
      <c r="L229">
        <v>423.85000600000001</v>
      </c>
      <c r="M229">
        <v>13621700</v>
      </c>
      <c r="N229">
        <v>194.64999399999999</v>
      </c>
      <c r="O229">
        <v>196.94000199999999</v>
      </c>
      <c r="P229">
        <v>194.13999899999999</v>
      </c>
      <c r="Q229">
        <v>196.88999899999999</v>
      </c>
      <c r="R229">
        <v>196.88999899999999</v>
      </c>
      <c r="S229">
        <v>53103900</v>
      </c>
      <c r="BI229" s="2">
        <v>45450</v>
      </c>
      <c r="BJ229">
        <f t="shared" si="9"/>
        <v>178.46000699999999</v>
      </c>
      <c r="BK229">
        <f t="shared" si="10"/>
        <v>194.64999399999999</v>
      </c>
      <c r="BL229">
        <f t="shared" si="11"/>
        <v>426.20001200000002</v>
      </c>
    </row>
    <row r="230" spans="1:64" x14ac:dyDescent="0.25">
      <c r="A230" s="2">
        <v>45453</v>
      </c>
      <c r="B230">
        <v>176.449997</v>
      </c>
      <c r="C230">
        <v>178.470001</v>
      </c>
      <c r="D230">
        <v>174.38000500000001</v>
      </c>
      <c r="E230">
        <v>176.63000500000001</v>
      </c>
      <c r="F230">
        <v>176.63000500000001</v>
      </c>
      <c r="G230">
        <v>17122200</v>
      </c>
      <c r="H230">
        <v>424.70001200000002</v>
      </c>
      <c r="I230">
        <v>428.07998700000002</v>
      </c>
      <c r="J230">
        <v>423.89001500000001</v>
      </c>
      <c r="K230">
        <v>427.86999500000002</v>
      </c>
      <c r="L230">
        <v>427.86999500000002</v>
      </c>
      <c r="M230">
        <v>14003000</v>
      </c>
      <c r="N230">
        <v>196.89999399999999</v>
      </c>
      <c r="O230">
        <v>197.300003</v>
      </c>
      <c r="P230">
        <v>192.14999399999999</v>
      </c>
      <c r="Q230">
        <v>193.11999499999999</v>
      </c>
      <c r="R230">
        <v>193.11999499999999</v>
      </c>
      <c r="S230">
        <v>97262100</v>
      </c>
      <c r="BI230" s="2">
        <v>45453</v>
      </c>
      <c r="BJ230">
        <f t="shared" si="9"/>
        <v>176.449997</v>
      </c>
      <c r="BK230">
        <f t="shared" si="10"/>
        <v>196.89999399999999</v>
      </c>
      <c r="BL230">
        <f t="shared" si="11"/>
        <v>424.70001200000002</v>
      </c>
    </row>
    <row r="231" spans="1:64" x14ac:dyDescent="0.25">
      <c r="A231" s="2">
        <v>45454</v>
      </c>
      <c r="B231">
        <v>177.720001</v>
      </c>
      <c r="C231">
        <v>178.38999899999999</v>
      </c>
      <c r="D231">
        <v>175.44000199999999</v>
      </c>
      <c r="E231">
        <v>178.19000199999999</v>
      </c>
      <c r="F231">
        <v>178.19000199999999</v>
      </c>
      <c r="G231">
        <v>14402400</v>
      </c>
      <c r="H231">
        <v>425.48001099999999</v>
      </c>
      <c r="I231">
        <v>432.82000699999998</v>
      </c>
      <c r="J231">
        <v>425.25</v>
      </c>
      <c r="K231">
        <v>432.67999300000002</v>
      </c>
      <c r="L231">
        <v>432.67999300000002</v>
      </c>
      <c r="M231">
        <v>14551100</v>
      </c>
      <c r="N231">
        <v>193.64999399999999</v>
      </c>
      <c r="O231">
        <v>207.16000399999999</v>
      </c>
      <c r="P231">
        <v>193.63000500000001</v>
      </c>
      <c r="Q231">
        <v>207.14999399999999</v>
      </c>
      <c r="R231">
        <v>207.14999399999999</v>
      </c>
      <c r="S231">
        <v>172373300</v>
      </c>
      <c r="BI231" s="2">
        <v>45454</v>
      </c>
      <c r="BJ231">
        <f t="shared" si="9"/>
        <v>177.720001</v>
      </c>
      <c r="BK231">
        <f t="shared" si="10"/>
        <v>193.64999399999999</v>
      </c>
      <c r="BL231">
        <f t="shared" si="11"/>
        <v>425.48001099999999</v>
      </c>
    </row>
    <row r="232" spans="1:64" x14ac:dyDescent="0.25">
      <c r="A232" s="2">
        <v>45455</v>
      </c>
      <c r="B232">
        <v>179.75</v>
      </c>
      <c r="C232">
        <v>182.08000200000001</v>
      </c>
      <c r="D232">
        <v>177.779999</v>
      </c>
      <c r="E232">
        <v>179.55999800000001</v>
      </c>
      <c r="F232">
        <v>179.55999800000001</v>
      </c>
      <c r="G232">
        <v>18600400</v>
      </c>
      <c r="H232">
        <v>435.32000699999998</v>
      </c>
      <c r="I232">
        <v>443.39999399999999</v>
      </c>
      <c r="J232">
        <v>433.25</v>
      </c>
      <c r="K232">
        <v>441.05999800000001</v>
      </c>
      <c r="L232">
        <v>441.05999800000001</v>
      </c>
      <c r="M232">
        <v>22366200</v>
      </c>
      <c r="N232">
        <v>207.36999499999999</v>
      </c>
      <c r="O232">
        <v>220.199997</v>
      </c>
      <c r="P232">
        <v>206.89999399999999</v>
      </c>
      <c r="Q232">
        <v>213.070007</v>
      </c>
      <c r="R232">
        <v>213.070007</v>
      </c>
      <c r="S232">
        <v>198134300</v>
      </c>
      <c r="BI232" s="2">
        <v>45455</v>
      </c>
      <c r="BJ232">
        <f t="shared" si="9"/>
        <v>179.75</v>
      </c>
      <c r="BK232">
        <f t="shared" si="10"/>
        <v>207.36999499999999</v>
      </c>
      <c r="BL232">
        <f t="shared" si="11"/>
        <v>435.32000699999998</v>
      </c>
    </row>
    <row r="233" spans="1:64" x14ac:dyDescent="0.25">
      <c r="A233" s="2">
        <v>45456</v>
      </c>
      <c r="B233">
        <v>177.83999600000001</v>
      </c>
      <c r="C233">
        <v>178.509995</v>
      </c>
      <c r="D233">
        <v>176.66000399999999</v>
      </c>
      <c r="E233">
        <v>176.740005</v>
      </c>
      <c r="F233">
        <v>176.740005</v>
      </c>
      <c r="G233">
        <v>15956900</v>
      </c>
      <c r="H233">
        <v>440.85000600000001</v>
      </c>
      <c r="I233">
        <v>443.39001500000001</v>
      </c>
      <c r="J233">
        <v>439.36999500000002</v>
      </c>
      <c r="K233">
        <v>441.57998700000002</v>
      </c>
      <c r="L233">
        <v>441.57998700000002</v>
      </c>
      <c r="M233">
        <v>15960600</v>
      </c>
      <c r="N233">
        <v>214.740005</v>
      </c>
      <c r="O233">
        <v>216.75</v>
      </c>
      <c r="P233">
        <v>211.60000600000001</v>
      </c>
      <c r="Q233">
        <v>214.240005</v>
      </c>
      <c r="R233">
        <v>214.240005</v>
      </c>
      <c r="S233">
        <v>97862700</v>
      </c>
      <c r="BI233" s="2">
        <v>45456</v>
      </c>
      <c r="BJ233">
        <f t="shared" si="9"/>
        <v>177.83999600000001</v>
      </c>
      <c r="BK233">
        <f t="shared" si="10"/>
        <v>214.740005</v>
      </c>
      <c r="BL233">
        <f t="shared" si="11"/>
        <v>440.85000600000001</v>
      </c>
    </row>
    <row r="234" spans="1:64" x14ac:dyDescent="0.25">
      <c r="A234" s="2">
        <v>45457</v>
      </c>
      <c r="B234">
        <v>175.85200499999999</v>
      </c>
      <c r="C234">
        <v>178.729996</v>
      </c>
      <c r="D234">
        <v>175.85200499999999</v>
      </c>
      <c r="E234">
        <v>178.36999499999999</v>
      </c>
      <c r="F234">
        <v>178.36999499999999</v>
      </c>
      <c r="G234">
        <v>12361600</v>
      </c>
      <c r="H234">
        <v>438.27999899999998</v>
      </c>
      <c r="I234">
        <v>443.14001500000001</v>
      </c>
      <c r="J234">
        <v>436.72000100000002</v>
      </c>
      <c r="K234">
        <v>442.57000699999998</v>
      </c>
      <c r="L234">
        <v>442.57000699999998</v>
      </c>
      <c r="M234">
        <v>13582000</v>
      </c>
      <c r="N234">
        <v>213.85000600000001</v>
      </c>
      <c r="O234">
        <v>215.16999799999999</v>
      </c>
      <c r="P234">
        <v>211.300003</v>
      </c>
      <c r="Q234">
        <v>212.490005</v>
      </c>
      <c r="R234">
        <v>212.490005</v>
      </c>
      <c r="S234">
        <v>70122700</v>
      </c>
      <c r="BI234" s="2">
        <v>45457</v>
      </c>
      <c r="BJ234">
        <f t="shared" si="9"/>
        <v>175.85200499999999</v>
      </c>
      <c r="BK234">
        <f t="shared" si="10"/>
        <v>213.85000600000001</v>
      </c>
      <c r="BL234">
        <f t="shared" si="11"/>
        <v>438.27999899999998</v>
      </c>
    </row>
    <row r="235" spans="1:64" x14ac:dyDescent="0.25">
      <c r="A235" s="2">
        <v>45460</v>
      </c>
      <c r="B235">
        <v>176.979996</v>
      </c>
      <c r="C235">
        <v>179.91999799999999</v>
      </c>
      <c r="D235">
        <v>176.490005</v>
      </c>
      <c r="E235">
        <v>178.779999</v>
      </c>
      <c r="F235">
        <v>178.779999</v>
      </c>
      <c r="G235">
        <v>15272900</v>
      </c>
      <c r="H235">
        <v>442.58999599999999</v>
      </c>
      <c r="I235">
        <v>450.94000199999999</v>
      </c>
      <c r="J235">
        <v>440.72000100000002</v>
      </c>
      <c r="K235">
        <v>448.36999500000002</v>
      </c>
      <c r="L235">
        <v>448.36999500000002</v>
      </c>
      <c r="M235">
        <v>20790000</v>
      </c>
      <c r="N235">
        <v>213.36999499999999</v>
      </c>
      <c r="O235">
        <v>218.949997</v>
      </c>
      <c r="P235">
        <v>212.720001</v>
      </c>
      <c r="Q235">
        <v>216.66999799999999</v>
      </c>
      <c r="R235">
        <v>216.66999799999999</v>
      </c>
      <c r="S235">
        <v>93728300</v>
      </c>
      <c r="BI235" s="2">
        <v>45460</v>
      </c>
      <c r="BJ235">
        <f t="shared" si="9"/>
        <v>176.979996</v>
      </c>
      <c r="BK235">
        <f t="shared" si="10"/>
        <v>213.36999499999999</v>
      </c>
      <c r="BL235">
        <f t="shared" si="11"/>
        <v>442.58999599999999</v>
      </c>
    </row>
    <row r="236" spans="1:64" x14ac:dyDescent="0.25">
      <c r="A236" s="2">
        <v>45461</v>
      </c>
      <c r="B236">
        <v>178.78999300000001</v>
      </c>
      <c r="C236">
        <v>178.91000399999999</v>
      </c>
      <c r="D236">
        <v>175.61999499999999</v>
      </c>
      <c r="E236">
        <v>176.449997</v>
      </c>
      <c r="F236">
        <v>176.449997</v>
      </c>
      <c r="G236">
        <v>15640300</v>
      </c>
      <c r="H236">
        <v>449.709991</v>
      </c>
      <c r="I236">
        <v>450.14001500000001</v>
      </c>
      <c r="J236">
        <v>444.89001500000001</v>
      </c>
      <c r="K236">
        <v>446.33999599999999</v>
      </c>
      <c r="L236">
        <v>446.33999599999999</v>
      </c>
      <c r="M236">
        <v>17112500</v>
      </c>
      <c r="N236">
        <v>217.58999600000001</v>
      </c>
      <c r="O236">
        <v>218.63000500000001</v>
      </c>
      <c r="P236">
        <v>213</v>
      </c>
      <c r="Q236">
        <v>214.28999300000001</v>
      </c>
      <c r="R236">
        <v>214.28999300000001</v>
      </c>
      <c r="S236">
        <v>79943300</v>
      </c>
      <c r="BI236" s="2">
        <v>45461</v>
      </c>
      <c r="BJ236">
        <f t="shared" si="9"/>
        <v>178.78999300000001</v>
      </c>
      <c r="BK236">
        <f t="shared" si="10"/>
        <v>217.58999600000001</v>
      </c>
      <c r="BL236">
        <f t="shared" si="11"/>
        <v>449.709991</v>
      </c>
    </row>
    <row r="237" spans="1:64" x14ac:dyDescent="0.25">
      <c r="A237" s="2">
        <v>45463</v>
      </c>
      <c r="B237">
        <v>176.71000699999999</v>
      </c>
      <c r="C237">
        <v>178.740005</v>
      </c>
      <c r="D237">
        <v>176.46000699999999</v>
      </c>
      <c r="E237">
        <v>177.71000699999999</v>
      </c>
      <c r="F237">
        <v>177.71000699999999</v>
      </c>
      <c r="G237">
        <v>16753200</v>
      </c>
      <c r="H237">
        <v>446.29998799999998</v>
      </c>
      <c r="I237">
        <v>446.52999899999998</v>
      </c>
      <c r="J237">
        <v>441.26998900000001</v>
      </c>
      <c r="K237">
        <v>445.70001200000002</v>
      </c>
      <c r="L237">
        <v>445.70001200000002</v>
      </c>
      <c r="M237">
        <v>19877400</v>
      </c>
      <c r="N237">
        <v>213.929993</v>
      </c>
      <c r="O237">
        <v>214.240005</v>
      </c>
      <c r="P237">
        <v>208.85000600000001</v>
      </c>
      <c r="Q237">
        <v>209.679993</v>
      </c>
      <c r="R237">
        <v>209.679993</v>
      </c>
      <c r="S237">
        <v>86172500</v>
      </c>
      <c r="BI237" s="2">
        <v>45463</v>
      </c>
      <c r="BJ237">
        <f t="shared" si="9"/>
        <v>176.71000699999999</v>
      </c>
      <c r="BK237">
        <f t="shared" si="10"/>
        <v>213.929993</v>
      </c>
      <c r="BL237">
        <f t="shared" si="11"/>
        <v>446.29998799999998</v>
      </c>
    </row>
    <row r="238" spans="1:64" x14ac:dyDescent="0.25">
      <c r="A238" s="2">
        <v>45464</v>
      </c>
      <c r="B238">
        <v>178.490005</v>
      </c>
      <c r="C238">
        <v>182.51199299999999</v>
      </c>
      <c r="D238">
        <v>178.05999800000001</v>
      </c>
      <c r="E238">
        <v>180.259995</v>
      </c>
      <c r="F238">
        <v>180.259995</v>
      </c>
      <c r="G238">
        <v>59728000</v>
      </c>
      <c r="H238">
        <v>447.38000499999998</v>
      </c>
      <c r="I238">
        <v>450.57998700000002</v>
      </c>
      <c r="J238">
        <v>446.51001000000002</v>
      </c>
      <c r="K238">
        <v>449.77999899999998</v>
      </c>
      <c r="L238">
        <v>449.77999899999998</v>
      </c>
      <c r="M238">
        <v>34486200</v>
      </c>
      <c r="N238">
        <v>210.38999899999999</v>
      </c>
      <c r="O238">
        <v>211.88999899999999</v>
      </c>
      <c r="P238">
        <v>207.11000100000001</v>
      </c>
      <c r="Q238">
        <v>207.490005</v>
      </c>
      <c r="R238">
        <v>207.490005</v>
      </c>
      <c r="S238">
        <v>246421400</v>
      </c>
      <c r="BI238" s="2">
        <v>45464</v>
      </c>
      <c r="BJ238">
        <f t="shared" si="9"/>
        <v>178.490005</v>
      </c>
      <c r="BK238">
        <f t="shared" si="10"/>
        <v>210.38999899999999</v>
      </c>
      <c r="BL238">
        <f t="shared" si="11"/>
        <v>447.38000499999998</v>
      </c>
    </row>
    <row r="239" spans="1:64" x14ac:dyDescent="0.25">
      <c r="A239" s="2">
        <v>45467</v>
      </c>
      <c r="B239">
        <v>181.279999</v>
      </c>
      <c r="C239">
        <v>182.08000200000001</v>
      </c>
      <c r="D239">
        <v>180.229996</v>
      </c>
      <c r="E239">
        <v>180.78999300000001</v>
      </c>
      <c r="F239">
        <v>180.78999300000001</v>
      </c>
      <c r="G239">
        <v>18198300</v>
      </c>
      <c r="H239">
        <v>449.79998799999998</v>
      </c>
      <c r="I239">
        <v>452.75</v>
      </c>
      <c r="J239">
        <v>446.41000400000001</v>
      </c>
      <c r="K239">
        <v>447.67001299999998</v>
      </c>
      <c r="L239">
        <v>447.67001299999998</v>
      </c>
      <c r="M239">
        <v>15913700</v>
      </c>
      <c r="N239">
        <v>207.720001</v>
      </c>
      <c r="O239">
        <v>212.699997</v>
      </c>
      <c r="P239">
        <v>206.58999600000001</v>
      </c>
      <c r="Q239">
        <v>208.13999899999999</v>
      </c>
      <c r="R239">
        <v>208.13999899999999</v>
      </c>
      <c r="S239">
        <v>80727000</v>
      </c>
      <c r="BI239" s="2">
        <v>45467</v>
      </c>
      <c r="BJ239">
        <f t="shared" si="9"/>
        <v>181.279999</v>
      </c>
      <c r="BK239">
        <f t="shared" si="10"/>
        <v>207.720001</v>
      </c>
      <c r="BL239">
        <f t="shared" si="11"/>
        <v>449.79998799999998</v>
      </c>
    </row>
    <row r="240" spans="1:64" x14ac:dyDescent="0.25">
      <c r="A240" s="2">
        <v>45468</v>
      </c>
      <c r="B240">
        <v>181.145004</v>
      </c>
      <c r="C240">
        <v>185.75</v>
      </c>
      <c r="D240">
        <v>181.104996</v>
      </c>
      <c r="E240">
        <v>185.58000200000001</v>
      </c>
      <c r="F240">
        <v>185.58000200000001</v>
      </c>
      <c r="G240">
        <v>18917700</v>
      </c>
      <c r="H240">
        <v>448.25</v>
      </c>
      <c r="I240">
        <v>451.42001299999998</v>
      </c>
      <c r="J240">
        <v>446.75</v>
      </c>
      <c r="K240">
        <v>450.95001200000002</v>
      </c>
      <c r="L240">
        <v>450.95001200000002</v>
      </c>
      <c r="M240">
        <v>16747500</v>
      </c>
      <c r="N240">
        <v>209.14999399999999</v>
      </c>
      <c r="O240">
        <v>211.38000500000001</v>
      </c>
      <c r="P240">
        <v>208.61000100000001</v>
      </c>
      <c r="Q240">
        <v>209.070007</v>
      </c>
      <c r="R240">
        <v>209.070007</v>
      </c>
      <c r="S240">
        <v>56713900</v>
      </c>
      <c r="BI240" s="2">
        <v>45468</v>
      </c>
      <c r="BJ240">
        <f t="shared" si="9"/>
        <v>181.145004</v>
      </c>
      <c r="BK240">
        <f t="shared" si="10"/>
        <v>209.14999399999999</v>
      </c>
      <c r="BL240">
        <f t="shared" si="11"/>
        <v>448.25</v>
      </c>
    </row>
    <row r="241" spans="1:64" x14ac:dyDescent="0.25">
      <c r="A241" s="2">
        <v>45469</v>
      </c>
      <c r="B241">
        <v>184.199997</v>
      </c>
      <c r="C241">
        <v>185.929993</v>
      </c>
      <c r="D241">
        <v>183.990005</v>
      </c>
      <c r="E241">
        <v>185.36999499999999</v>
      </c>
      <c r="F241">
        <v>185.36999499999999</v>
      </c>
      <c r="G241">
        <v>13375700</v>
      </c>
      <c r="H241">
        <v>449</v>
      </c>
      <c r="I241">
        <v>453.60000600000001</v>
      </c>
      <c r="J241">
        <v>448.19000199999999</v>
      </c>
      <c r="K241">
        <v>452.16000400000001</v>
      </c>
      <c r="L241">
        <v>452.16000400000001</v>
      </c>
      <c r="M241">
        <v>16507000</v>
      </c>
      <c r="N241">
        <v>211.5</v>
      </c>
      <c r="O241">
        <v>214.86000100000001</v>
      </c>
      <c r="P241">
        <v>210.63999899999999</v>
      </c>
      <c r="Q241">
        <v>213.25</v>
      </c>
      <c r="R241">
        <v>213.25</v>
      </c>
      <c r="S241">
        <v>66213200</v>
      </c>
      <c r="BI241" s="2">
        <v>45469</v>
      </c>
      <c r="BJ241">
        <f t="shared" si="9"/>
        <v>184.199997</v>
      </c>
      <c r="BK241">
        <f t="shared" si="10"/>
        <v>211.5</v>
      </c>
      <c r="BL241">
        <f t="shared" si="11"/>
        <v>449</v>
      </c>
    </row>
    <row r="242" spans="1:64" x14ac:dyDescent="0.25">
      <c r="A242" s="2">
        <v>45470</v>
      </c>
      <c r="B242">
        <v>185.645004</v>
      </c>
      <c r="C242">
        <v>187.5</v>
      </c>
      <c r="D242">
        <v>185.449997</v>
      </c>
      <c r="E242">
        <v>186.86000100000001</v>
      </c>
      <c r="F242">
        <v>186.86000100000001</v>
      </c>
      <c r="G242">
        <v>13025700</v>
      </c>
      <c r="H242">
        <v>452.17999300000002</v>
      </c>
      <c r="I242">
        <v>456.17001299999998</v>
      </c>
      <c r="J242">
        <v>451.76998900000001</v>
      </c>
      <c r="K242">
        <v>452.85000600000001</v>
      </c>
      <c r="L242">
        <v>452.85000600000001</v>
      </c>
      <c r="M242">
        <v>14806300</v>
      </c>
      <c r="N242">
        <v>214.69000199999999</v>
      </c>
      <c r="O242">
        <v>215.740005</v>
      </c>
      <c r="P242">
        <v>212.35000600000001</v>
      </c>
      <c r="Q242">
        <v>214.10000600000001</v>
      </c>
      <c r="R242">
        <v>214.10000600000001</v>
      </c>
      <c r="S242">
        <v>49772700</v>
      </c>
      <c r="BI242" s="2">
        <v>45470</v>
      </c>
      <c r="BJ242">
        <f t="shared" si="9"/>
        <v>185.645004</v>
      </c>
      <c r="BK242">
        <f t="shared" si="10"/>
        <v>214.69000199999999</v>
      </c>
      <c r="BL242">
        <f t="shared" si="11"/>
        <v>452.17999300000002</v>
      </c>
    </row>
    <row r="243" spans="1:64" x14ac:dyDescent="0.25">
      <c r="A243" s="2">
        <v>45471</v>
      </c>
      <c r="B243">
        <v>185.720001</v>
      </c>
      <c r="C243">
        <v>186.58000200000001</v>
      </c>
      <c r="D243">
        <v>183.324997</v>
      </c>
      <c r="E243">
        <v>183.41999799999999</v>
      </c>
      <c r="F243">
        <v>183.41999799999999</v>
      </c>
      <c r="G243">
        <v>23032400</v>
      </c>
      <c r="H243">
        <v>453.07000699999998</v>
      </c>
      <c r="I243">
        <v>455.38000499999998</v>
      </c>
      <c r="J243">
        <v>446.41000400000001</v>
      </c>
      <c r="K243">
        <v>446.95001200000002</v>
      </c>
      <c r="L243">
        <v>446.95001200000002</v>
      </c>
      <c r="M243">
        <v>28362300</v>
      </c>
      <c r="N243">
        <v>215.770004</v>
      </c>
      <c r="O243">
        <v>216.070007</v>
      </c>
      <c r="P243">
        <v>210.300003</v>
      </c>
      <c r="Q243">
        <v>210.61999499999999</v>
      </c>
      <c r="R243">
        <v>210.61999499999999</v>
      </c>
      <c r="S243">
        <v>82542700</v>
      </c>
      <c r="BI243" s="2">
        <v>45471</v>
      </c>
      <c r="BJ243">
        <f t="shared" si="9"/>
        <v>185.720001</v>
      </c>
      <c r="BK243">
        <f t="shared" si="10"/>
        <v>215.770004</v>
      </c>
      <c r="BL243">
        <f t="shared" si="11"/>
        <v>453.07000699999998</v>
      </c>
    </row>
    <row r="244" spans="1:64" x14ac:dyDescent="0.25">
      <c r="A244" s="2">
        <v>45474</v>
      </c>
      <c r="B244">
        <v>184.479996</v>
      </c>
      <c r="C244">
        <v>185.33999600000001</v>
      </c>
      <c r="D244">
        <v>182.729996</v>
      </c>
      <c r="E244">
        <v>184.490005</v>
      </c>
      <c r="F244">
        <v>184.490005</v>
      </c>
      <c r="G244">
        <v>11815900</v>
      </c>
      <c r="H244">
        <v>448.66000400000001</v>
      </c>
      <c r="I244">
        <v>457.36999500000002</v>
      </c>
      <c r="J244">
        <v>445.66000400000001</v>
      </c>
      <c r="K244">
        <v>456.73001099999999</v>
      </c>
      <c r="L244">
        <v>456.73001099999999</v>
      </c>
      <c r="M244">
        <v>17662800</v>
      </c>
      <c r="N244">
        <v>212.08999600000001</v>
      </c>
      <c r="O244">
        <v>217.509995</v>
      </c>
      <c r="P244">
        <v>211.91999799999999</v>
      </c>
      <c r="Q244">
        <v>216.75</v>
      </c>
      <c r="R244">
        <v>216.75</v>
      </c>
      <c r="S244">
        <v>60402900</v>
      </c>
      <c r="BI244" s="2">
        <v>45474</v>
      </c>
      <c r="BJ244">
        <f t="shared" si="9"/>
        <v>184.479996</v>
      </c>
      <c r="BK244">
        <f t="shared" si="10"/>
        <v>212.08999600000001</v>
      </c>
      <c r="BL244">
        <f t="shared" si="11"/>
        <v>448.66000400000001</v>
      </c>
    </row>
    <row r="245" spans="1:64" x14ac:dyDescent="0.25">
      <c r="A245" s="2">
        <v>45475</v>
      </c>
      <c r="B245">
        <v>183.470001</v>
      </c>
      <c r="C245">
        <v>186.949997</v>
      </c>
      <c r="D245">
        <v>183.05999800000001</v>
      </c>
      <c r="E245">
        <v>186.61000100000001</v>
      </c>
      <c r="F245">
        <v>186.61000100000001</v>
      </c>
      <c r="G245">
        <v>12555500</v>
      </c>
      <c r="H245">
        <v>453.20001200000002</v>
      </c>
      <c r="I245">
        <v>459.58999599999999</v>
      </c>
      <c r="J245">
        <v>453.10998499999999</v>
      </c>
      <c r="K245">
        <v>459.27999899999998</v>
      </c>
      <c r="L245">
        <v>459.27999899999998</v>
      </c>
      <c r="M245">
        <v>13979800</v>
      </c>
      <c r="N245">
        <v>216.14999399999999</v>
      </c>
      <c r="O245">
        <v>220.38000500000001</v>
      </c>
      <c r="P245">
        <v>215.10000600000001</v>
      </c>
      <c r="Q245">
        <v>220.270004</v>
      </c>
      <c r="R245">
        <v>220.270004</v>
      </c>
      <c r="S245">
        <v>58046200</v>
      </c>
      <c r="BI245" s="2">
        <v>45475</v>
      </c>
      <c r="BJ245">
        <f t="shared" si="9"/>
        <v>183.470001</v>
      </c>
      <c r="BK245">
        <f t="shared" si="10"/>
        <v>216.14999399999999</v>
      </c>
      <c r="BL245">
        <f t="shared" si="11"/>
        <v>453.20001200000002</v>
      </c>
    </row>
    <row r="246" spans="1:64" x14ac:dyDescent="0.25">
      <c r="A246" s="2">
        <v>45476</v>
      </c>
      <c r="B246">
        <v>186.300003</v>
      </c>
      <c r="C246">
        <v>187.61999499999999</v>
      </c>
      <c r="D246">
        <v>185.384995</v>
      </c>
      <c r="E246">
        <v>187.38999899999999</v>
      </c>
      <c r="F246">
        <v>187.38999899999999</v>
      </c>
      <c r="G246">
        <v>7409100</v>
      </c>
      <c r="H246">
        <v>458.19000199999999</v>
      </c>
      <c r="I246">
        <v>461.01998900000001</v>
      </c>
      <c r="J246">
        <v>457.88000499999998</v>
      </c>
      <c r="K246">
        <v>460.76998900000001</v>
      </c>
      <c r="L246">
        <v>460.76998900000001</v>
      </c>
      <c r="M246">
        <v>9932800</v>
      </c>
      <c r="N246">
        <v>220</v>
      </c>
      <c r="O246">
        <v>221.550003</v>
      </c>
      <c r="P246">
        <v>219.029999</v>
      </c>
      <c r="Q246">
        <v>221.550003</v>
      </c>
      <c r="R246">
        <v>221.550003</v>
      </c>
      <c r="S246">
        <v>37369800</v>
      </c>
      <c r="BI246" s="2">
        <v>45476</v>
      </c>
      <c r="BJ246">
        <f t="shared" si="9"/>
        <v>186.300003</v>
      </c>
      <c r="BK246">
        <f t="shared" si="10"/>
        <v>220</v>
      </c>
      <c r="BL246">
        <f t="shared" si="11"/>
        <v>458.19000199999999</v>
      </c>
    </row>
    <row r="247" spans="1:64" x14ac:dyDescent="0.25">
      <c r="A247" s="2">
        <v>45478</v>
      </c>
      <c r="B247">
        <v>187.320007</v>
      </c>
      <c r="C247">
        <v>192.259995</v>
      </c>
      <c r="D247">
        <v>187.320007</v>
      </c>
      <c r="E247">
        <v>191.96000699999999</v>
      </c>
      <c r="F247">
        <v>191.96000699999999</v>
      </c>
      <c r="G247">
        <v>14303400</v>
      </c>
      <c r="H247">
        <v>459.60998499999999</v>
      </c>
      <c r="I247">
        <v>468.35000600000001</v>
      </c>
      <c r="J247">
        <v>458.97000100000002</v>
      </c>
      <c r="K247">
        <v>467.55999800000001</v>
      </c>
      <c r="L247">
        <v>467.55999800000001</v>
      </c>
      <c r="M247">
        <v>16000300</v>
      </c>
      <c r="N247">
        <v>221.64999399999999</v>
      </c>
      <c r="O247">
        <v>226.449997</v>
      </c>
      <c r="P247">
        <v>221.64999399999999</v>
      </c>
      <c r="Q247">
        <v>226.33999600000001</v>
      </c>
      <c r="R247">
        <v>226.33999600000001</v>
      </c>
      <c r="S247">
        <v>60412400</v>
      </c>
      <c r="BI247" s="2">
        <v>45478</v>
      </c>
      <c r="BJ247">
        <f t="shared" si="9"/>
        <v>187.320007</v>
      </c>
      <c r="BK247">
        <f t="shared" si="10"/>
        <v>221.64999399999999</v>
      </c>
      <c r="BL247">
        <f t="shared" si="11"/>
        <v>459.60998499999999</v>
      </c>
    </row>
    <row r="248" spans="1:64" x14ac:dyDescent="0.25">
      <c r="A248" s="2">
        <v>45481</v>
      </c>
      <c r="B248">
        <v>191.365005</v>
      </c>
      <c r="C248">
        <v>191.679001</v>
      </c>
      <c r="D248">
        <v>189.320007</v>
      </c>
      <c r="E248">
        <v>190.479996</v>
      </c>
      <c r="F248">
        <v>190.479996</v>
      </c>
      <c r="G248">
        <v>12097600</v>
      </c>
      <c r="H248">
        <v>466.54998799999998</v>
      </c>
      <c r="I248">
        <v>467.70001200000002</v>
      </c>
      <c r="J248">
        <v>464.459991</v>
      </c>
      <c r="K248">
        <v>466.23998999999998</v>
      </c>
      <c r="L248">
        <v>466.23998999999998</v>
      </c>
      <c r="M248">
        <v>12962300</v>
      </c>
      <c r="N248">
        <v>227.08999600000001</v>
      </c>
      <c r="O248">
        <v>227.85000600000001</v>
      </c>
      <c r="P248">
        <v>223.25</v>
      </c>
      <c r="Q248">
        <v>227.820007</v>
      </c>
      <c r="R248">
        <v>227.820007</v>
      </c>
      <c r="S248">
        <v>59085900</v>
      </c>
      <c r="BI248" s="2">
        <v>45481</v>
      </c>
      <c r="BJ248">
        <f t="shared" si="9"/>
        <v>191.365005</v>
      </c>
      <c r="BK248">
        <f t="shared" si="10"/>
        <v>227.08999600000001</v>
      </c>
      <c r="BL248">
        <f t="shared" si="11"/>
        <v>466.54998799999998</v>
      </c>
    </row>
    <row r="249" spans="1:64" x14ac:dyDescent="0.25">
      <c r="A249" s="2">
        <v>45482</v>
      </c>
      <c r="B249">
        <v>191.75</v>
      </c>
      <c r="C249">
        <v>192.86000100000001</v>
      </c>
      <c r="D249">
        <v>190.229996</v>
      </c>
      <c r="E249">
        <v>190.44000199999999</v>
      </c>
      <c r="F249">
        <v>190.44000199999999</v>
      </c>
      <c r="G249">
        <v>10198500</v>
      </c>
      <c r="H249">
        <v>467</v>
      </c>
      <c r="I249">
        <v>467.32998700000002</v>
      </c>
      <c r="J249">
        <v>458</v>
      </c>
      <c r="K249">
        <v>459.540009</v>
      </c>
      <c r="L249">
        <v>459.540009</v>
      </c>
      <c r="M249">
        <v>17207200</v>
      </c>
      <c r="N249">
        <v>227.929993</v>
      </c>
      <c r="O249">
        <v>229.39999399999999</v>
      </c>
      <c r="P249">
        <v>226.36999499999999</v>
      </c>
      <c r="Q249">
        <v>228.679993</v>
      </c>
      <c r="R249">
        <v>228.679993</v>
      </c>
      <c r="S249">
        <v>48076100</v>
      </c>
      <c r="BI249" s="2">
        <v>45482</v>
      </c>
      <c r="BJ249">
        <f t="shared" si="9"/>
        <v>191.75</v>
      </c>
      <c r="BK249">
        <f t="shared" si="10"/>
        <v>227.929993</v>
      </c>
      <c r="BL249">
        <f t="shared" si="11"/>
        <v>467</v>
      </c>
    </row>
    <row r="250" spans="1:64" x14ac:dyDescent="0.25">
      <c r="A250" s="2">
        <v>45483</v>
      </c>
      <c r="B250">
        <v>190.75</v>
      </c>
      <c r="C250">
        <v>193.30999800000001</v>
      </c>
      <c r="D250">
        <v>190.61999499999999</v>
      </c>
      <c r="E250">
        <v>192.66000399999999</v>
      </c>
      <c r="F250">
        <v>192.66000399999999</v>
      </c>
      <c r="G250">
        <v>12052900</v>
      </c>
      <c r="H250">
        <v>461.22000100000002</v>
      </c>
      <c r="I250">
        <v>466.459991</v>
      </c>
      <c r="J250">
        <v>458.85998499999999</v>
      </c>
      <c r="K250">
        <v>466.25</v>
      </c>
      <c r="L250">
        <v>466.25</v>
      </c>
      <c r="M250">
        <v>18196100</v>
      </c>
      <c r="N250">
        <v>229.300003</v>
      </c>
      <c r="O250">
        <v>233.08000200000001</v>
      </c>
      <c r="P250">
        <v>229.25</v>
      </c>
      <c r="Q250">
        <v>232.979996</v>
      </c>
      <c r="R250">
        <v>232.979996</v>
      </c>
      <c r="S250">
        <v>62627700</v>
      </c>
      <c r="BI250" s="2">
        <v>45483</v>
      </c>
      <c r="BJ250">
        <f t="shared" si="9"/>
        <v>190.75</v>
      </c>
      <c r="BK250">
        <f t="shared" si="10"/>
        <v>229.300003</v>
      </c>
      <c r="BL250">
        <f t="shared" si="11"/>
        <v>461.22000100000002</v>
      </c>
    </row>
    <row r="251" spans="1:64" x14ac:dyDescent="0.25">
      <c r="A251" s="2">
        <v>45484</v>
      </c>
      <c r="B251">
        <v>191.33999600000001</v>
      </c>
      <c r="C251">
        <v>192.41000399999999</v>
      </c>
      <c r="D251">
        <v>186.820007</v>
      </c>
      <c r="E251">
        <v>187.300003</v>
      </c>
      <c r="F251">
        <v>187.300003</v>
      </c>
      <c r="G251">
        <v>16452000</v>
      </c>
      <c r="H251">
        <v>462.98001099999999</v>
      </c>
      <c r="I251">
        <v>464.77999899999998</v>
      </c>
      <c r="J251">
        <v>451.54998799999998</v>
      </c>
      <c r="K251">
        <v>454.70001200000002</v>
      </c>
      <c r="L251">
        <v>454.70001200000002</v>
      </c>
      <c r="M251">
        <v>23111200</v>
      </c>
      <c r="N251">
        <v>231.38999899999999</v>
      </c>
      <c r="O251">
        <v>232.38999899999999</v>
      </c>
      <c r="P251">
        <v>225.770004</v>
      </c>
      <c r="Q251">
        <v>227.570007</v>
      </c>
      <c r="R251">
        <v>227.570007</v>
      </c>
      <c r="S251">
        <v>64710600</v>
      </c>
      <c r="BI251" s="2">
        <v>45484</v>
      </c>
      <c r="BJ251">
        <f t="shared" si="9"/>
        <v>191.33999600000001</v>
      </c>
      <c r="BK251">
        <f t="shared" si="10"/>
        <v>231.38999899999999</v>
      </c>
      <c r="BL251">
        <f t="shared" si="11"/>
        <v>462.98001099999999</v>
      </c>
    </row>
    <row r="252" spans="1:64" x14ac:dyDescent="0.25">
      <c r="A252" s="2">
        <v>45485</v>
      </c>
      <c r="B252">
        <v>186.91999799999999</v>
      </c>
      <c r="C252">
        <v>188.69000199999999</v>
      </c>
      <c r="D252">
        <v>186.13999899999999</v>
      </c>
      <c r="E252">
        <v>186.779999</v>
      </c>
      <c r="F252">
        <v>186.779999</v>
      </c>
      <c r="G252">
        <v>14429100</v>
      </c>
      <c r="H252">
        <v>454.32998700000002</v>
      </c>
      <c r="I252">
        <v>456.35998499999999</v>
      </c>
      <c r="J252">
        <v>450.64999399999999</v>
      </c>
      <c r="K252">
        <v>453.54998799999998</v>
      </c>
      <c r="L252">
        <v>453.54998799999998</v>
      </c>
      <c r="M252">
        <v>16311300</v>
      </c>
      <c r="N252">
        <v>228.91999799999999</v>
      </c>
      <c r="O252">
        <v>232.63999899999999</v>
      </c>
      <c r="P252">
        <v>228.679993</v>
      </c>
      <c r="Q252">
        <v>230.53999300000001</v>
      </c>
      <c r="R252">
        <v>230.53999300000001</v>
      </c>
      <c r="S252">
        <v>53008200</v>
      </c>
      <c r="BI252" s="2">
        <v>45485</v>
      </c>
      <c r="BJ252">
        <f t="shared" si="9"/>
        <v>186.91999799999999</v>
      </c>
      <c r="BK252">
        <f t="shared" si="10"/>
        <v>228.91999799999999</v>
      </c>
      <c r="BL252">
        <f t="shared" si="11"/>
        <v>454.32998700000002</v>
      </c>
    </row>
  </sheetData>
  <dataValidations count="1">
    <dataValidation type="list" allowBlank="1" showInputMessage="1" showErrorMessage="1" sqref="W3:W5">
      <formula1>$B$1:$S$1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Nandan</dc:creator>
  <cp:lastModifiedBy>osa</cp:lastModifiedBy>
  <dcterms:created xsi:type="dcterms:W3CDTF">2024-07-14T13:09:08Z</dcterms:created>
  <dcterms:modified xsi:type="dcterms:W3CDTF">2024-07-14T13:09:09Z</dcterms:modified>
</cp:coreProperties>
</file>