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trasulov\Desktop\"/>
    </mc:Choice>
  </mc:AlternateContent>
  <xr:revisionPtr revIDLastSave="0" documentId="13_ncr:1_{CEF9AE47-EA98-4DB0-96AF-D15D52807CC3}" xr6:coauthVersionLast="36" xr6:coauthVersionMax="36" xr10:uidLastSave="{00000000-0000-0000-0000-000000000000}"/>
  <bookViews>
    <workbookView xWindow="0" yWindow="0" windowWidth="13524" windowHeight="5268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<sst xmlns="http://schemas.openxmlformats.org/spreadsheetml/2006/main" count="38" uniqueCount="34">
  <si>
    <t>Дата</t>
  </si>
  <si>
    <t>10.04.2021 - 18.04.2021</t>
  </si>
  <si>
    <t>Полиспорт</t>
  </si>
  <si>
    <t>Карта спортмастер</t>
  </si>
  <si>
    <t>Kiss</t>
  </si>
  <si>
    <t>Kiss супер к/р шлем</t>
  </si>
  <si>
    <t>Сиеста + шлем</t>
  </si>
  <si>
    <t>Слиппи + шлем</t>
  </si>
  <si>
    <t xml:space="preserve">Кисс нов </t>
  </si>
  <si>
    <t>Зинит нов</t>
  </si>
  <si>
    <t>Каресс + шлем</t>
  </si>
  <si>
    <t xml:space="preserve">Кисс + шлем </t>
  </si>
  <si>
    <t>22.04.2021 - 03.05.2021</t>
  </si>
  <si>
    <t xml:space="preserve">Кисс черный </t>
  </si>
  <si>
    <t>22.04.2021 - 03.05.2022</t>
  </si>
  <si>
    <t>обсервер</t>
  </si>
  <si>
    <t>safeti кр со шлемом</t>
  </si>
  <si>
    <t>slieppy син со шлемом</t>
  </si>
  <si>
    <t>Сиеста + синий маленький шлем</t>
  </si>
  <si>
    <t xml:space="preserve">Синее кресло </t>
  </si>
  <si>
    <t>Кисс safity</t>
  </si>
  <si>
    <t xml:space="preserve"> Хамакс плюс + шлем</t>
  </si>
  <si>
    <t>Сиеста + шлем Воронеж</t>
  </si>
  <si>
    <t xml:space="preserve">Сиеста + шлем </t>
  </si>
  <si>
    <t>Слиппи + динозавр</t>
  </si>
  <si>
    <t>кисс</t>
  </si>
  <si>
    <t xml:space="preserve">Велик </t>
  </si>
  <si>
    <t>23.05.2021-12.06.2021</t>
  </si>
  <si>
    <t>23.05.2021-12.06.2022</t>
  </si>
  <si>
    <t>23.05.2021-12.06.2023</t>
  </si>
  <si>
    <t>Кисс</t>
  </si>
  <si>
    <t>4500Д</t>
  </si>
  <si>
    <t>Сиеста</t>
  </si>
  <si>
    <t>Каресс белый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</si>
</sst>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8:F37"/>
  <sheetViews>
    <sheetView tabSelected="1" topLeftCell="A22" workbookViewId="0">
      <selection activeCell="D36" sqref="D36"/>
    </sheetView>
  </sheetViews>
  <sheetFormatPr defaultColWidth="14.44140625" defaultRowHeight="15.75" customHeight="1" x14ac:dyDescent="0.25"/>
  <cols>
    <col min="1" max="1" width="3.44140625" customWidth="1"/>
    <col min="2" max="2" width="41.88671875" customWidth="1"/>
    <col min="3" max="3" width="22.88671875" customWidth="1"/>
    <col min="4" max="4" width="31.33203125" customWidth="1"/>
  </cols>
  <sheetData>
    <row r="8" spans="2:6" ht="13.2" x14ac:dyDescent="0.25">
      <c r="B8" s="1" t="s">
        <v>0</v>
      </c>
    </row>
    <row r="9" spans="2:6" ht="13.2" x14ac:dyDescent="0.25">
      <c r="B9" s="3" t="s">
        <v>1</v>
      </c>
      <c r="C9" s="1" t="s">
        <v>2</v>
      </c>
      <c r="D9" s="2" t="s">
        <v>3</v>
      </c>
    </row>
    <row r="10" spans="2:6" ht="13.2" x14ac:dyDescent="0.25">
      <c r="B10" s="4"/>
      <c r="C10" s="1" t="s">
        <v>4</v>
      </c>
      <c r="D10" s="1">
        <v>4000</v>
      </c>
      <c r="F10">
        <f>SUM(D:D)</f>
        <v>156500</v>
      </c>
    </row>
    <row r="11" spans="2:6" ht="13.2" x14ac:dyDescent="0.25">
      <c r="B11" s="4"/>
      <c r="C11" s="1" t="s">
        <v>5</v>
      </c>
      <c r="D11" s="1">
        <v>5000</v>
      </c>
    </row>
    <row r="12" spans="2:6" ht="13.2" x14ac:dyDescent="0.25">
      <c r="B12" s="4"/>
      <c r="C12" s="1" t="s">
        <v>6</v>
      </c>
      <c r="D12" s="1">
        <v>6500</v>
      </c>
    </row>
    <row r="13" spans="2:6" ht="13.2" x14ac:dyDescent="0.25">
      <c r="B13" s="4"/>
      <c r="C13" s="1" t="s">
        <v>7</v>
      </c>
      <c r="D13" s="1">
        <v>6000</v>
      </c>
    </row>
    <row r="14" spans="2:6" ht="13.2" x14ac:dyDescent="0.25">
      <c r="B14" s="4"/>
      <c r="C14" s="2" t="s">
        <v>8</v>
      </c>
      <c r="D14" s="2">
        <v>5000</v>
      </c>
    </row>
    <row r="15" spans="2:6" ht="13.2" x14ac:dyDescent="0.25">
      <c r="B15" s="4"/>
      <c r="C15" s="2" t="s">
        <v>9</v>
      </c>
      <c r="D15" s="2">
        <v>6000</v>
      </c>
    </row>
    <row r="16" spans="2:6" ht="13.2" x14ac:dyDescent="0.25">
      <c r="B16" s="5">
        <v>44308</v>
      </c>
      <c r="C16" s="1" t="s">
        <v>10</v>
      </c>
      <c r="D16" s="2">
        <v>7000</v>
      </c>
    </row>
    <row r="17" spans="2:4" ht="15.75" customHeight="1" x14ac:dyDescent="0.25">
      <c r="B17" s="4" t="s">
        <v>12</v>
      </c>
      <c r="C17" t="s">
        <v>6</v>
      </c>
      <c r="D17" s="2">
        <v>8000</v>
      </c>
    </row>
    <row r="18" spans="2:4" ht="15.75" customHeight="1" x14ac:dyDescent="0.25">
      <c r="B18" s="4" t="s">
        <v>14</v>
      </c>
      <c r="C18" t="s">
        <v>11</v>
      </c>
      <c r="D18" s="2">
        <v>5000</v>
      </c>
    </row>
    <row r="19" spans="2:4" ht="15.75" customHeight="1" x14ac:dyDescent="0.25">
      <c r="B19" s="6">
        <v>44319</v>
      </c>
      <c r="C19" t="s">
        <v>13</v>
      </c>
      <c r="D19">
        <v>4500</v>
      </c>
    </row>
    <row r="20" spans="2:4" ht="15.75" customHeight="1" x14ac:dyDescent="0.25">
      <c r="B20" s="7">
        <v>44321</v>
      </c>
      <c r="C20" t="s">
        <v>15</v>
      </c>
      <c r="D20" s="2">
        <v>7000</v>
      </c>
    </row>
    <row r="21" spans="2:4" ht="15.75" customHeight="1" x14ac:dyDescent="0.25">
      <c r="B21" s="7">
        <v>44326</v>
      </c>
      <c r="C21" t="s">
        <v>16</v>
      </c>
      <c r="D21" s="2">
        <v>5500</v>
      </c>
    </row>
    <row r="22" spans="2:4" ht="15.75" customHeight="1" x14ac:dyDescent="0.25">
      <c r="B22" s="7">
        <v>44326</v>
      </c>
      <c r="C22" t="s">
        <v>17</v>
      </c>
      <c r="D22" s="2">
        <v>6000</v>
      </c>
    </row>
    <row r="23" spans="2:4" ht="15.75" customHeight="1" x14ac:dyDescent="0.25">
      <c r="B23" s="7">
        <v>44327</v>
      </c>
      <c r="C23" t="s">
        <v>18</v>
      </c>
      <c r="D23" s="2">
        <v>7500</v>
      </c>
    </row>
    <row r="24" spans="2:4" ht="15.75" customHeight="1" x14ac:dyDescent="0.25">
      <c r="B24" s="7">
        <v>44331</v>
      </c>
      <c r="C24" t="s">
        <v>20</v>
      </c>
      <c r="D24" s="2">
        <v>5500</v>
      </c>
    </row>
    <row r="25" spans="2:4" ht="15.75" customHeight="1" x14ac:dyDescent="0.25">
      <c r="B25" s="7">
        <v>44332</v>
      </c>
      <c r="C25" t="s">
        <v>11</v>
      </c>
      <c r="D25" s="2">
        <v>5000</v>
      </c>
    </row>
    <row r="26" spans="2:4" ht="15.75" customHeight="1" x14ac:dyDescent="0.25">
      <c r="B26" s="7">
        <v>44332</v>
      </c>
      <c r="C26" t="s">
        <v>19</v>
      </c>
      <c r="D26" s="2">
        <v>3700</v>
      </c>
    </row>
    <row r="27" spans="2:4" ht="15.75" customHeight="1" x14ac:dyDescent="0.25">
      <c r="B27" s="7">
        <v>44335</v>
      </c>
      <c r="C27" t="s">
        <v>21</v>
      </c>
      <c r="D27">
        <v>7500</v>
      </c>
    </row>
    <row r="28" spans="2:4" ht="15.75" customHeight="1" x14ac:dyDescent="0.25">
      <c r="B28" s="7">
        <v>44335</v>
      </c>
      <c r="C28" t="s">
        <v>22</v>
      </c>
      <c r="D28" s="2">
        <v>6500</v>
      </c>
    </row>
    <row r="29" spans="2:4" ht="15.75" customHeight="1" x14ac:dyDescent="0.25">
      <c r="B29" s="7">
        <v>44336</v>
      </c>
      <c r="C29" t="s">
        <v>23</v>
      </c>
      <c r="D29" s="2">
        <v>7500</v>
      </c>
    </row>
    <row r="30" spans="2:4" ht="15.75" customHeight="1" x14ac:dyDescent="0.25">
      <c r="B30" s="7">
        <v>44336</v>
      </c>
      <c r="C30" t="s">
        <v>24</v>
      </c>
      <c r="D30" s="2">
        <v>6300</v>
      </c>
    </row>
    <row r="31" spans="2:4" ht="15.75" customHeight="1" x14ac:dyDescent="0.25">
      <c r="B31" s="7">
        <v>44339</v>
      </c>
      <c r="C31" t="s">
        <v>25</v>
      </c>
      <c r="D31" s="2">
        <v>5000</v>
      </c>
    </row>
    <row r="32" spans="2:4" ht="15.75" customHeight="1" x14ac:dyDescent="0.25">
      <c r="B32" s="7" t="s">
        <v>27</v>
      </c>
      <c r="C32" t="s">
        <v>26</v>
      </c>
      <c r="D32" s="2">
        <v>1000</v>
      </c>
    </row>
    <row r="33" spans="2:4" ht="15.75" customHeight="1" x14ac:dyDescent="0.25">
      <c r="B33" s="7" t="s">
        <v>28</v>
      </c>
      <c r="C33" t="s">
        <v>30</v>
      </c>
      <c r="D33" t="s">
        <v>31</v>
      </c>
    </row>
    <row r="34" spans="2:4" ht="15.75" customHeight="1" x14ac:dyDescent="0.25">
      <c r="B34" s="7" t="s">
        <v>29</v>
      </c>
      <c r="C34" t="s">
        <v>25</v>
      </c>
      <c r="D34" s="2">
        <v>5500</v>
      </c>
    </row>
    <row r="35" spans="2:4" ht="15.75" customHeight="1" x14ac:dyDescent="0.25">
      <c r="B35" s="7">
        <v>44328</v>
      </c>
      <c r="C35" t="s">
        <v>32</v>
      </c>
      <c r="D35" s="2">
        <v>6000</v>
      </c>
    </row>
    <row r="36" spans="2:4" ht="15.75" customHeight="1" x14ac:dyDescent="0.25">
      <c r="B36" s="7">
        <v>44328</v>
      </c>
      <c r="C36" t="s">
        <v>32</v>
      </c>
      <c r="D36" s="2">
        <v>6500</v>
      </c>
    </row>
    <row r="37" spans="2:4" ht="15.75" customHeight="1" x14ac:dyDescent="0.25">
      <c r="B37" s="7">
        <v>44330</v>
      </c>
      <c r="C37" t="s">
        <v>33</v>
      </c>
      <c r="D37" s="2">
        <v>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Расулов Теймур Эминович</cp:lastModifiedBy>
  <dcterms:modified xsi:type="dcterms:W3CDTF">2021-06-15T06:36:02Z</dcterms:modified>
</cp:coreProperties>
</file>