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640" windowHeight="11160"/>
  </bookViews>
  <sheets>
    <sheet name="file_monitoring" sheetId="1" r:id="rId1"/>
    <sheet name="steward_monitoring" sheetId="2" r:id="rId2"/>
    <sheet name="record_sample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<sst xmlns="http://schemas.openxmlformats.org/spreadsheetml/2006/main" count="87" uniqueCount="75">
  <si>
    <t>Batch ID</t>
  </si>
  <si>
    <t>File  Name</t>
  </si>
  <si>
    <t>Date Assigned</t>
  </si>
  <si>
    <t>Steward Assigned</t>
  </si>
  <si>
    <t>Date Started</t>
  </si>
  <si>
    <t>Date Finished</t>
  </si>
  <si>
    <t>Second Approver</t>
  </si>
  <si>
    <t>Date Approved</t>
  </si>
  <si>
    <t>Rows</t>
  </si>
  <si>
    <t>Matched Rows</t>
  </si>
  <si>
    <t>Matched Clusters</t>
  </si>
  <si>
    <t>Errors</t>
  </si>
  <si>
    <t>SVOC_Match_ToApprove_376_20200827</t>
  </si>
  <si>
    <t>MAlvarado</t>
  </si>
  <si>
    <t>KRManingat</t>
  </si>
  <si>
    <t>SVOC_Match_ToApprove_377_20200827</t>
  </si>
  <si>
    <t>MMarcos</t>
  </si>
  <si>
    <t>Malvarado</t>
  </si>
  <si>
    <t>Date</t>
  </si>
  <si>
    <t>Number of Records</t>
  </si>
  <si>
    <t>Total Time</t>
  </si>
  <si>
    <t>Time/Record</t>
  </si>
  <si>
    <t>Records/Day</t>
  </si>
  <si>
    <t>Remarks</t>
  </si>
  <si>
    <t>1st Approved</t>
  </si>
  <si>
    <t>CLUSTER_ID</t>
  </si>
  <si>
    <t>MATCH_ID</t>
  </si>
  <si>
    <t>RECORD_ID</t>
  </si>
  <si>
    <t>PIVOT_MARK</t>
  </si>
  <si>
    <t>MATCH_RULES</t>
  </si>
  <si>
    <t>MATCH_SCORE</t>
  </si>
  <si>
    <t>MATCH_COUNT</t>
  </si>
  <si>
    <t>CUSTOMER_ID</t>
  </si>
  <si>
    <t>CUSTOMER_KEY</t>
  </si>
  <si>
    <t>SOURCE_CODE</t>
  </si>
  <si>
    <t>FULL_NAME</t>
  </si>
  <si>
    <t>LAST_NAME</t>
  </si>
  <si>
    <t>FIRST_NAME</t>
  </si>
  <si>
    <t>MIDDLE_INITIAL</t>
  </si>
  <si>
    <t>SEX</t>
  </si>
  <si>
    <t>COMPLETE_ADDRESS_OLD</t>
  </si>
  <si>
    <t>COMPLETE_ADDRESS</t>
  </si>
  <si>
    <t>UNIT_NUMBER</t>
  </si>
  <si>
    <t>HOUSE_BUILDING_STREET_NUMBER</t>
  </si>
  <si>
    <t>STREET_NAME</t>
  </si>
  <si>
    <t>BARANGAY</t>
  </si>
  <si>
    <t>CITY</t>
  </si>
  <si>
    <t>PROVINCE</t>
  </si>
  <si>
    <t>ZIP_CODE</t>
  </si>
  <si>
    <t>REGION</t>
  </si>
  <si>
    <t>MOBILE_CONTACT_NUMBER</t>
  </si>
  <si>
    <t>BIRTHDATE</t>
  </si>
  <si>
    <t>CREATE_DATE</t>
  </si>
  <si>
    <t>RECORD_UPDATE_DATE</t>
  </si>
  <si>
    <t>TIN_NUMBER</t>
  </si>
  <si>
    <t>NO_TIN_REASON</t>
  </si>
  <si>
    <t>POLICY_TYPE</t>
  </si>
  <si>
    <t>GSIS_NUMBER</t>
  </si>
  <si>
    <t>ISCLEANSED</t>
  </si>
  <si>
    <t>STEWARD</t>
  </si>
  <si>
    <t>APPROVAL</t>
  </si>
  <si>
    <t>APPROVE_DATE</t>
  </si>
  <si>
    <t>REMARKS</t>
  </si>
  <si>
    <t>TIME_TAKEN_M</t>
  </si>
  <si>
    <t>SECOND_APPROVER</t>
  </si>
  <si>
    <t>SECOND_APPROVAL</t>
  </si>
  <si>
    <t>SECOND_APPROVE_DATE</t>
  </si>
  <si>
    <t>REMARKS2</t>
  </si>
  <si>
    <t>Clusters</t>
  </si>
  <si>
    <t>Pivots</t>
  </si>
  <si>
    <t>Time Taken</t>
  </si>
  <si>
    <t>Approved</t>
  </si>
  <si>
    <t>Rejected</t>
  </si>
  <si>
    <t>Orphans</t>
  </si>
  <si>
    <t>Untagged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</si>
</sst>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2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7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"/>
  <sheetViews>
    <sheetView tabSelected="1" topLeftCell="D1" workbookViewId="0">
      <selection activeCell="R11" sqref="R11"/>
    </sheetView>
  </sheetViews>
  <sheetFormatPr defaultRowHeight="15" x14ac:dyDescent="0.25"/>
  <cols>
    <col min="3" max="3" width="15" customWidth="1"/>
    <col min="4" max="4" width="16.5703125" customWidth="1"/>
    <col min="5" max="5" width="11.85546875" customWidth="1"/>
    <col min="6" max="6" width="13.5703125" customWidth="1"/>
    <col min="7" max="7" width="14.5703125" customWidth="1"/>
    <col min="10" max="10" width="13.140625" customWidth="1"/>
    <col min="11" max="11" width="16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>
        <v>376</v>
      </c>
      <c r="B2" t="s">
        <v>12</v>
      </c>
      <c r="C2" s="2">
        <v>44070.990972222222</v>
      </c>
      <c r="D2" t="s">
        <v>13</v>
      </c>
      <c r="E2" s="3">
        <v>44071</v>
      </c>
      <c r="F2" s="2">
        <v>44075</v>
      </c>
      <c r="G2" t="s">
        <v>14</v>
      </c>
      <c r="H2" s="3">
        <v>44083</v>
      </c>
      <c r="I2">
        <v>4468</v>
      </c>
      <c r="J2">
        <v>75</v>
      </c>
      <c r="K2">
        <v>28</v>
      </c>
    </row>
    <row r="3" spans="1:18" x14ac:dyDescent="0.25">
      <c r="A3">
        <v>377</v>
      </c>
      <c r="B3" t="s">
        <v>15</v>
      </c>
      <c r="C3" s="2">
        <v>44070.990972222222</v>
      </c>
      <c r="D3" t="s">
        <v>16</v>
      </c>
      <c r="E3" s="3">
        <v>44075</v>
      </c>
      <c r="F3" s="3">
        <v>44076</v>
      </c>
      <c r="G3" t="s">
        <v>17</v>
      </c>
      <c r="H3" s="3">
        <v>44086</v>
      </c>
      <c r="I3">
        <v>4920</v>
      </c>
      <c r="J3">
        <v>1259</v>
      </c>
      <c r="K3">
        <v>146</v>
      </c>
    </row>
    <row r="5" spans="1:18" x14ac:dyDescent="0.25">
      <c r="A5" s="1" t="s">
        <v>0</v>
      </c>
      <c r="B5" s="1" t="s">
        <v>1</v>
      </c>
      <c r="C5" s="1" t="s">
        <v>2</v>
      </c>
      <c r="D5" s="1" t="s">
        <v>4</v>
      </c>
      <c r="E5" s="1" t="s">
        <v>3</v>
      </c>
      <c r="F5" s="1" t="s">
        <v>5</v>
      </c>
      <c r="G5" s="1" t="s">
        <v>8</v>
      </c>
      <c r="H5" s="1" t="s">
        <v>68</v>
      </c>
      <c r="I5" s="1" t="s">
        <v>69</v>
      </c>
      <c r="J5" s="1" t="s">
        <v>9</v>
      </c>
      <c r="K5" s="1" t="s">
        <v>74</v>
      </c>
      <c r="L5" s="1" t="s">
        <v>73</v>
      </c>
      <c r="M5" s="1" t="s">
        <v>71</v>
      </c>
      <c r="N5" s="1" t="s">
        <v>72</v>
      </c>
      <c r="O5" s="1" t="s">
        <v>70</v>
      </c>
      <c r="P5" s="1" t="s">
        <v>6</v>
      </c>
      <c r="Q5" s="1" t="s">
        <v>11</v>
      </c>
      <c r="R5" s="1" t="s">
        <v>70</v>
      </c>
    </row>
    <row r="6" spans="1:18" x14ac:dyDescent="0.25">
      <c r="F6" s="2">
        <v>44102.186111111114</v>
      </c>
      <c r="G6">
        <v>17</v>
      </c>
      <c r="H6">
        <v>5</v>
      </c>
      <c r="I6">
        <v>5</v>
      </c>
      <c r="J6">
        <v>12</v>
      </c>
      <c r="O6">
        <v>77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activeCell="C5" sqref="C5"/>
    </sheetView>
  </sheetViews>
  <sheetFormatPr defaultRowHeight="15" x14ac:dyDescent="0.25"/>
  <cols>
    <col min="1" max="1" width="11.85546875" customWidth="1"/>
    <col min="3" max="3" width="19.7109375" customWidth="1"/>
    <col min="4" max="4" width="11" customWidth="1"/>
    <col min="7" max="7" width="14.42578125" customWidth="1"/>
  </cols>
  <sheetData>
    <row r="1" spans="1:8" x14ac:dyDescent="0.25">
      <c r="A1" s="1" t="s">
        <v>18</v>
      </c>
      <c r="B1" s="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/>
    </row>
    <row r="2" spans="1:8" x14ac:dyDescent="0.25">
      <c r="A2" s="3">
        <v>44071</v>
      </c>
      <c r="G2" s="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1"/>
  <sheetViews>
    <sheetView workbookViewId="0"/>
  </sheetViews>
  <sheetFormatPr defaultRowHeight="15" x14ac:dyDescent="0.25"/>
  <cols>
    <col min="17" max="17" width="81.28515625" customWidth="1"/>
    <col min="41" max="41" width="8.5703125" customWidth="1"/>
  </cols>
  <sheetData>
    <row r="1" spans="1:43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58</v>
      </c>
      <c r="AI1" s="5" t="s">
        <v>59</v>
      </c>
      <c r="AJ1" s="5" t="s">
        <v>60</v>
      </c>
      <c r="AK1" s="5" t="s">
        <v>61</v>
      </c>
      <c r="AL1" s="5" t="s">
        <v>62</v>
      </c>
      <c r="AM1" s="5" t="s">
        <v>63</v>
      </c>
      <c r="AN1" s="5" t="s">
        <v>64</v>
      </c>
      <c r="AO1" s="5" t="s">
        <v>65</v>
      </c>
      <c r="AP1" s="5" t="s">
        <v>66</v>
      </c>
      <c r="AQ1" s="5" t="s">
        <v>67</v>
      </c>
    </row>
  </sheetData>
  <conditionalFormatting sqref="AJ1">
    <cfRule type="cellIs" dxfId="16" priority="10" operator="equal">
      <formula>"PIVOT"</formula>
    </cfRule>
    <cfRule type="cellIs" dxfId="15" priority="11" operator="equal">
      <formula>"PENDING"</formula>
    </cfRule>
    <cfRule type="cellIs" dxfId="14" priority="12" operator="equal">
      <formula>"APPROVED"</formula>
    </cfRule>
    <cfRule type="cellIs" dxfId="13" priority="13" operator="equal">
      <formula>"REJECTED"</formula>
    </cfRule>
  </conditionalFormatting>
  <conditionalFormatting sqref="AO1">
    <cfRule type="cellIs" dxfId="12" priority="14" operator="equal">
      <formula>"PIVOT"</formula>
    </cfRule>
    <cfRule type="cellIs" dxfId="11" priority="15" operator="equal">
      <formula>"PENDING"</formula>
    </cfRule>
    <cfRule type="cellIs" dxfId="10" priority="16" operator="equal">
      <formula>"APPROVED"</formula>
    </cfRule>
    <cfRule type="cellIs" dxfId="9" priority="17" operator="equal">
      <formula>"REJECTED"</formula>
    </cfRule>
  </conditionalFormatting>
  <conditionalFormatting sqref="AJ1 AO1">
    <cfRule type="cellIs" dxfId="8" priority="7" operator="equal">
      <formula>"PIVOT"</formula>
    </cfRule>
    <cfRule type="cellIs" dxfId="7" priority="8" operator="equal">
      <formula>"APPROVED"</formula>
    </cfRule>
    <cfRule type="cellIs" dxfId="6" priority="9" operator="equal">
      <formula>"REJECTED"</formula>
    </cfRule>
  </conditionalFormatting>
  <conditionalFormatting sqref="AJ1 AO1">
    <cfRule type="cellIs" dxfId="5" priority="4" operator="equal">
      <formula>"PIVOT"</formula>
    </cfRule>
    <cfRule type="cellIs" dxfId="4" priority="5" operator="equal">
      <formula>"APPROVED"</formula>
    </cfRule>
    <cfRule type="cellIs" dxfId="3" priority="6" operator="equal">
      <formula>"REJECTED"</formula>
    </cfRule>
  </conditionalFormatting>
  <conditionalFormatting sqref="AJ1 AO1">
    <cfRule type="cellIs" dxfId="2" priority="1" operator="equal">
      <formula>"PIVOT"</formula>
    </cfRule>
    <cfRule type="cellIs" dxfId="1" priority="2" operator="equal">
      <formula>"APPROVED"</formula>
    </cfRule>
    <cfRule type="cellIs" dxfId="0" priority="3" operator="equal">
      <formula>"REJECTED"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file_monitoring</vt:lpstr>
      <vt:lpstr>steward_monitoring</vt:lpstr>
      <vt:lpstr>record_sample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Andrei Mishael D.</dc:creator>
  <cp:lastModifiedBy>Santos</cp:lastModifiedBy>
  <dcterms:created xsi:type="dcterms:W3CDTF">2020-09-14T16:24:05Z</dcterms:created>
  <dcterms:modified xsi:type="dcterms:W3CDTF">2020-09-27T20:33:38Z</dcterms:modified>
</cp:coreProperties>
</file>