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5" i="1" l="1"/>
  <c r="C44" i="1"/>
  <c r="C43" i="1" l="1"/>
  <c r="C42" i="1"/>
  <c r="C41" i="1"/>
  <c r="C40" i="1" l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<sst xmlns="http://schemas.openxmlformats.org/spreadsheetml/2006/main" count="48" uniqueCount="48">
  <si>
    <t>Vehicle</t>
  </si>
  <si>
    <t>Power (hp)</t>
  </si>
  <si>
    <t>Power (kW)</t>
  </si>
  <si>
    <t>MSRP</t>
  </si>
  <si>
    <t>Honda Accord 2012 sedan LX</t>
  </si>
  <si>
    <t>Honda Civic 2012 sedan DX</t>
  </si>
  <si>
    <t>Honda Fit 2012</t>
  </si>
  <si>
    <t>Toyota Yaris 2012 3-Door L</t>
  </si>
  <si>
    <t>Toyota Corolla 2012 S</t>
  </si>
  <si>
    <t>Toyota Matrix 2012 S</t>
  </si>
  <si>
    <t>Toyota Camry 2012 L</t>
  </si>
  <si>
    <t>Toyota Avalon 2012</t>
  </si>
  <si>
    <t>Ford Fiesta 2012 S sedan</t>
  </si>
  <si>
    <t>Ford Focus 2012 S sedan</t>
  </si>
  <si>
    <t>Ford Fusion 2012 I4 S</t>
  </si>
  <si>
    <t>Ford Mustang 2012 V6</t>
  </si>
  <si>
    <t>Ford Taurus 2012 SE</t>
  </si>
  <si>
    <t>Chevrolet Sonic 2012 sedan</t>
  </si>
  <si>
    <t>Chevrolet Cruze 2012</t>
  </si>
  <si>
    <t>Chevrolet Malibu 2012</t>
  </si>
  <si>
    <t>Chevrolet Camaro Coupe 2012</t>
  </si>
  <si>
    <t>Chevrolet Impala 2012</t>
  </si>
  <si>
    <t>Hyundai Accent 2012</t>
  </si>
  <si>
    <t>Hyundai Elantra 2012</t>
  </si>
  <si>
    <t>Hyundai Veloster 2012</t>
  </si>
  <si>
    <t>Hyundai Sonata 2012</t>
  </si>
  <si>
    <t>Hyundai Azera 2012</t>
  </si>
  <si>
    <t>Chrysler 200</t>
  </si>
  <si>
    <t>Chrysler 300</t>
  </si>
  <si>
    <t>Mazda2</t>
  </si>
  <si>
    <t>Mazda3 4-door</t>
  </si>
  <si>
    <t>Mazda6</t>
  </si>
  <si>
    <t>Mazda RX-8</t>
  </si>
  <si>
    <t>Kia Forte</t>
  </si>
  <si>
    <t>Kia Optima</t>
  </si>
  <si>
    <t>Kia Rio</t>
  </si>
  <si>
    <t>Kia Soul</t>
  </si>
  <si>
    <t>Mercedes-Benz C250 Sport Sedan</t>
  </si>
  <si>
    <t>Mercedes-Benz E350 Sedan</t>
  </si>
  <si>
    <t>Mercedes-Benz S350 BlueTEC 4MATIC Sedan</t>
  </si>
  <si>
    <t>BMW 328i Sedan</t>
  </si>
  <si>
    <t>BMW 528i Sedan</t>
  </si>
  <si>
    <t>BMW 740i Sedan</t>
  </si>
  <si>
    <t>Dodge Avenger</t>
  </si>
  <si>
    <t>Dodge Challenger</t>
  </si>
  <si>
    <t>Dodge Charger</t>
  </si>
  <si>
    <t>Audi A4</t>
  </si>
  <si>
    <t>Audi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</si>
</sst>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14" sqref="G14"/>
    </sheetView>
  </sheetViews>
  <sheetFormatPr defaultRowHeight="15" x14ac:dyDescent="0.25"/>
  <cols>
    <col min="1" max="1" width="40.7109375" bestFit="1" customWidth="1"/>
    <col min="2" max="2" width="10.85546875" bestFit="1" customWidth="1"/>
    <col min="3" max="3" width="11.42578125" bestFit="1" customWidth="1"/>
    <col min="4" max="4" width="6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177</v>
      </c>
      <c r="C2">
        <f>B2*0.746</f>
        <v>132.042</v>
      </c>
      <c r="D2">
        <v>21380</v>
      </c>
    </row>
    <row r="3" spans="1:4" x14ac:dyDescent="0.25">
      <c r="A3" s="2" t="s">
        <v>5</v>
      </c>
      <c r="B3">
        <v>140</v>
      </c>
      <c r="C3">
        <f t="shared" ref="C3:C45" si="0">B3*0.746</f>
        <v>104.44</v>
      </c>
      <c r="D3">
        <v>15805</v>
      </c>
    </row>
    <row r="4" spans="1:4" ht="15.75" thickBot="1" x14ac:dyDescent="0.3">
      <c r="A4" s="3" t="s">
        <v>6</v>
      </c>
      <c r="B4">
        <v>117</v>
      </c>
      <c r="C4">
        <f t="shared" si="0"/>
        <v>87.281999999999996</v>
      </c>
      <c r="D4">
        <v>15175</v>
      </c>
    </row>
    <row r="5" spans="1:4" x14ac:dyDescent="0.25">
      <c r="A5" s="1" t="s">
        <v>7</v>
      </c>
      <c r="B5">
        <v>106</v>
      </c>
      <c r="C5">
        <f t="shared" si="0"/>
        <v>79.075999999999993</v>
      </c>
      <c r="D5">
        <v>14115</v>
      </c>
    </row>
    <row r="6" spans="1:4" x14ac:dyDescent="0.25">
      <c r="A6" s="2" t="s">
        <v>8</v>
      </c>
      <c r="B6">
        <v>132</v>
      </c>
      <c r="C6">
        <f t="shared" si="0"/>
        <v>98.471999999999994</v>
      </c>
      <c r="D6">
        <v>17990</v>
      </c>
    </row>
    <row r="7" spans="1:4" x14ac:dyDescent="0.25">
      <c r="A7" s="2" t="s">
        <v>9</v>
      </c>
      <c r="B7">
        <v>132</v>
      </c>
      <c r="C7">
        <f t="shared" si="0"/>
        <v>98.471999999999994</v>
      </c>
      <c r="D7">
        <v>19565</v>
      </c>
    </row>
    <row r="8" spans="1:4" x14ac:dyDescent="0.25">
      <c r="A8" s="2" t="s">
        <v>10</v>
      </c>
      <c r="B8">
        <v>178</v>
      </c>
      <c r="C8">
        <f t="shared" si="0"/>
        <v>132.78800000000001</v>
      </c>
      <c r="D8">
        <v>21955</v>
      </c>
    </row>
    <row r="9" spans="1:4" ht="15.75" thickBot="1" x14ac:dyDescent="0.3">
      <c r="A9" s="3" t="s">
        <v>11</v>
      </c>
      <c r="B9">
        <v>268</v>
      </c>
      <c r="C9">
        <f t="shared" si="0"/>
        <v>199.928</v>
      </c>
      <c r="D9">
        <v>33195</v>
      </c>
    </row>
    <row r="10" spans="1:4" x14ac:dyDescent="0.25">
      <c r="A10" s="1" t="s">
        <v>12</v>
      </c>
      <c r="B10">
        <v>120</v>
      </c>
      <c r="C10">
        <f t="shared" si="0"/>
        <v>89.52</v>
      </c>
      <c r="D10">
        <v>13200</v>
      </c>
    </row>
    <row r="11" spans="1:4" x14ac:dyDescent="0.25">
      <c r="A11" s="2" t="s">
        <v>13</v>
      </c>
      <c r="B11">
        <v>160</v>
      </c>
      <c r="C11">
        <f t="shared" si="0"/>
        <v>119.36</v>
      </c>
      <c r="D11">
        <v>15795</v>
      </c>
    </row>
    <row r="12" spans="1:4" x14ac:dyDescent="0.25">
      <c r="A12" s="2" t="s">
        <v>14</v>
      </c>
      <c r="B12">
        <v>175</v>
      </c>
      <c r="C12">
        <f t="shared" si="0"/>
        <v>130.55000000000001</v>
      </c>
      <c r="D12">
        <v>20705</v>
      </c>
    </row>
    <row r="13" spans="1:4" x14ac:dyDescent="0.25">
      <c r="A13" s="2" t="s">
        <v>15</v>
      </c>
      <c r="B13">
        <v>305</v>
      </c>
      <c r="C13">
        <f t="shared" si="0"/>
        <v>227.53</v>
      </c>
      <c r="D13">
        <v>22310</v>
      </c>
    </row>
    <row r="14" spans="1:4" ht="15.75" thickBot="1" x14ac:dyDescent="0.3">
      <c r="A14" s="3" t="s">
        <v>16</v>
      </c>
      <c r="B14">
        <v>288</v>
      </c>
      <c r="C14">
        <f t="shared" si="0"/>
        <v>214.84800000000001</v>
      </c>
      <c r="D14">
        <v>26600</v>
      </c>
    </row>
    <row r="15" spans="1:4" x14ac:dyDescent="0.25">
      <c r="A15" s="5" t="s">
        <v>17</v>
      </c>
      <c r="B15">
        <v>138</v>
      </c>
      <c r="C15">
        <f t="shared" si="0"/>
        <v>102.94799999999999</v>
      </c>
      <c r="D15">
        <v>13865</v>
      </c>
    </row>
    <row r="16" spans="1:4" x14ac:dyDescent="0.25">
      <c r="A16" s="4" t="s">
        <v>18</v>
      </c>
      <c r="B16">
        <v>138</v>
      </c>
      <c r="C16">
        <f t="shared" si="0"/>
        <v>102.94799999999999</v>
      </c>
      <c r="D16">
        <v>16800</v>
      </c>
    </row>
    <row r="17" spans="1:4" x14ac:dyDescent="0.25">
      <c r="A17" s="4" t="s">
        <v>19</v>
      </c>
      <c r="B17">
        <v>169</v>
      </c>
      <c r="C17">
        <f t="shared" si="0"/>
        <v>126.074</v>
      </c>
      <c r="D17">
        <v>22110</v>
      </c>
    </row>
    <row r="18" spans="1:4" x14ac:dyDescent="0.25">
      <c r="A18" s="4" t="s">
        <v>20</v>
      </c>
      <c r="B18">
        <v>323</v>
      </c>
      <c r="C18">
        <f t="shared" si="0"/>
        <v>240.958</v>
      </c>
      <c r="D18">
        <v>23280</v>
      </c>
    </row>
    <row r="19" spans="1:4" ht="15.75" thickBot="1" x14ac:dyDescent="0.3">
      <c r="A19" s="6" t="s">
        <v>21</v>
      </c>
      <c r="B19">
        <v>300</v>
      </c>
      <c r="C19">
        <f t="shared" si="0"/>
        <v>223.8</v>
      </c>
      <c r="D19">
        <v>25760</v>
      </c>
    </row>
    <row r="20" spans="1:4" x14ac:dyDescent="0.25">
      <c r="A20" s="5" t="s">
        <v>22</v>
      </c>
      <c r="B20">
        <v>138</v>
      </c>
      <c r="C20">
        <f t="shared" si="0"/>
        <v>102.94799999999999</v>
      </c>
      <c r="D20">
        <v>12545</v>
      </c>
    </row>
    <row r="21" spans="1:4" x14ac:dyDescent="0.25">
      <c r="A21" s="4" t="s">
        <v>23</v>
      </c>
      <c r="B21">
        <v>148</v>
      </c>
      <c r="C21">
        <f t="shared" si="0"/>
        <v>110.408</v>
      </c>
      <c r="D21">
        <v>15345</v>
      </c>
    </row>
    <row r="22" spans="1:4" x14ac:dyDescent="0.25">
      <c r="A22" s="4" t="s">
        <v>24</v>
      </c>
      <c r="B22">
        <v>138</v>
      </c>
      <c r="C22">
        <f t="shared" si="0"/>
        <v>102.94799999999999</v>
      </c>
      <c r="D22">
        <v>17300</v>
      </c>
    </row>
    <row r="23" spans="1:4" x14ac:dyDescent="0.25">
      <c r="A23" s="4" t="s">
        <v>25</v>
      </c>
      <c r="B23">
        <v>274</v>
      </c>
      <c r="C23">
        <f t="shared" si="0"/>
        <v>204.404</v>
      </c>
      <c r="D23">
        <v>19795</v>
      </c>
    </row>
    <row r="24" spans="1:4" ht="15.75" thickBot="1" x14ac:dyDescent="0.3">
      <c r="A24" s="6" t="s">
        <v>26</v>
      </c>
      <c r="B24">
        <v>293</v>
      </c>
      <c r="C24">
        <f t="shared" si="0"/>
        <v>218.578</v>
      </c>
      <c r="D24">
        <v>32000</v>
      </c>
    </row>
    <row r="25" spans="1:4" x14ac:dyDescent="0.25">
      <c r="A25" s="5" t="s">
        <v>27</v>
      </c>
      <c r="B25">
        <v>283</v>
      </c>
      <c r="C25">
        <f t="shared" si="0"/>
        <v>211.11799999999999</v>
      </c>
      <c r="D25">
        <v>18995</v>
      </c>
    </row>
    <row r="26" spans="1:4" ht="15.75" thickBot="1" x14ac:dyDescent="0.3">
      <c r="A26" s="6" t="s">
        <v>28</v>
      </c>
      <c r="B26">
        <v>292</v>
      </c>
      <c r="C26">
        <f t="shared" si="0"/>
        <v>217.83199999999999</v>
      </c>
      <c r="D26">
        <v>28470</v>
      </c>
    </row>
    <row r="27" spans="1:4" x14ac:dyDescent="0.25">
      <c r="A27" s="5" t="s">
        <v>29</v>
      </c>
      <c r="B27">
        <v>100</v>
      </c>
      <c r="C27">
        <f t="shared" si="0"/>
        <v>74.599999999999994</v>
      </c>
      <c r="D27">
        <v>14530</v>
      </c>
    </row>
    <row r="28" spans="1:4" x14ac:dyDescent="0.25">
      <c r="A28" s="4" t="s">
        <v>30</v>
      </c>
      <c r="B28">
        <v>148</v>
      </c>
      <c r="C28">
        <f t="shared" si="0"/>
        <v>110.408</v>
      </c>
      <c r="D28">
        <v>15200</v>
      </c>
    </row>
    <row r="29" spans="1:4" x14ac:dyDescent="0.25">
      <c r="A29" s="4" t="s">
        <v>31</v>
      </c>
      <c r="B29">
        <v>170</v>
      </c>
      <c r="C29">
        <f t="shared" si="0"/>
        <v>126.82</v>
      </c>
      <c r="D29">
        <v>20480</v>
      </c>
    </row>
    <row r="30" spans="1:4" ht="15.75" thickBot="1" x14ac:dyDescent="0.3">
      <c r="A30" s="6" t="s">
        <v>32</v>
      </c>
      <c r="B30">
        <v>232</v>
      </c>
      <c r="C30">
        <f t="shared" si="0"/>
        <v>173.072</v>
      </c>
      <c r="D30">
        <v>26795</v>
      </c>
    </row>
    <row r="31" spans="1:4" x14ac:dyDescent="0.25">
      <c r="A31" s="5" t="s">
        <v>33</v>
      </c>
      <c r="B31">
        <v>156</v>
      </c>
      <c r="C31">
        <f t="shared" si="0"/>
        <v>116.376</v>
      </c>
      <c r="D31">
        <v>15200</v>
      </c>
    </row>
    <row r="32" spans="1:4" x14ac:dyDescent="0.25">
      <c r="A32" s="4" t="s">
        <v>34</v>
      </c>
      <c r="B32">
        <v>200</v>
      </c>
      <c r="C32">
        <f t="shared" si="0"/>
        <v>149.19999999999999</v>
      </c>
      <c r="D32">
        <v>21000</v>
      </c>
    </row>
    <row r="33" spans="1:4" x14ac:dyDescent="0.25">
      <c r="A33" s="4" t="s">
        <v>35</v>
      </c>
      <c r="B33">
        <v>138</v>
      </c>
      <c r="C33">
        <f t="shared" si="0"/>
        <v>102.94799999999999</v>
      </c>
      <c r="D33">
        <v>13400</v>
      </c>
    </row>
    <row r="34" spans="1:4" ht="15.75" thickBot="1" x14ac:dyDescent="0.3">
      <c r="A34" s="6" t="s">
        <v>36</v>
      </c>
      <c r="B34">
        <v>138</v>
      </c>
      <c r="C34">
        <f t="shared" si="0"/>
        <v>102.94799999999999</v>
      </c>
      <c r="D34">
        <v>13900</v>
      </c>
    </row>
    <row r="35" spans="1:4" x14ac:dyDescent="0.25">
      <c r="A35" s="5" t="s">
        <v>37</v>
      </c>
      <c r="B35">
        <v>201</v>
      </c>
      <c r="C35">
        <f t="shared" si="0"/>
        <v>149.946</v>
      </c>
      <c r="D35">
        <v>34800</v>
      </c>
    </row>
    <row r="36" spans="1:4" x14ac:dyDescent="0.25">
      <c r="A36" s="4" t="s">
        <v>38</v>
      </c>
      <c r="B36">
        <v>302</v>
      </c>
      <c r="C36">
        <f t="shared" si="0"/>
        <v>225.292</v>
      </c>
      <c r="D36">
        <v>50490</v>
      </c>
    </row>
    <row r="37" spans="1:4" ht="15.75" thickBot="1" x14ac:dyDescent="0.3">
      <c r="A37" s="6" t="s">
        <v>39</v>
      </c>
      <c r="B37">
        <v>240</v>
      </c>
      <c r="C37">
        <f t="shared" si="0"/>
        <v>179.04</v>
      </c>
      <c r="D37">
        <v>92550</v>
      </c>
    </row>
    <row r="38" spans="1:4" x14ac:dyDescent="0.25">
      <c r="A38" s="5" t="s">
        <v>40</v>
      </c>
      <c r="B38">
        <v>240</v>
      </c>
      <c r="C38">
        <f t="shared" si="0"/>
        <v>179.04</v>
      </c>
      <c r="D38">
        <v>34900</v>
      </c>
    </row>
    <row r="39" spans="1:4" x14ac:dyDescent="0.25">
      <c r="A39" s="4" t="s">
        <v>41</v>
      </c>
      <c r="B39">
        <v>240</v>
      </c>
      <c r="C39">
        <f t="shared" si="0"/>
        <v>179.04</v>
      </c>
      <c r="D39">
        <v>46900</v>
      </c>
    </row>
    <row r="40" spans="1:4" ht="15.75" thickBot="1" x14ac:dyDescent="0.3">
      <c r="A40" s="6" t="s">
        <v>42</v>
      </c>
      <c r="B40">
        <v>315</v>
      </c>
      <c r="C40">
        <f t="shared" si="0"/>
        <v>234.99</v>
      </c>
      <c r="D40">
        <v>71000</v>
      </c>
    </row>
    <row r="41" spans="1:4" x14ac:dyDescent="0.25">
      <c r="A41" s="5" t="s">
        <v>43</v>
      </c>
      <c r="B41">
        <v>173</v>
      </c>
      <c r="C41">
        <f t="shared" si="0"/>
        <v>129.05799999999999</v>
      </c>
      <c r="D41">
        <v>18995</v>
      </c>
    </row>
    <row r="42" spans="1:4" x14ac:dyDescent="0.25">
      <c r="A42" s="4" t="s">
        <v>44</v>
      </c>
      <c r="B42">
        <v>305</v>
      </c>
      <c r="C42">
        <f t="shared" si="0"/>
        <v>227.53</v>
      </c>
      <c r="D42">
        <v>24995</v>
      </c>
    </row>
    <row r="43" spans="1:4" ht="15.75" thickBot="1" x14ac:dyDescent="0.3">
      <c r="A43" s="6" t="s">
        <v>45</v>
      </c>
      <c r="B43">
        <v>292</v>
      </c>
      <c r="C43">
        <f t="shared" si="0"/>
        <v>217.83199999999999</v>
      </c>
      <c r="D43">
        <v>25495</v>
      </c>
    </row>
    <row r="44" spans="1:4" x14ac:dyDescent="0.25">
      <c r="A44" s="5" t="s">
        <v>46</v>
      </c>
      <c r="B44">
        <v>211</v>
      </c>
      <c r="C44">
        <f t="shared" si="0"/>
        <v>157.40600000000001</v>
      </c>
      <c r="D44">
        <v>32500</v>
      </c>
    </row>
    <row r="45" spans="1:4" ht="15.75" thickBot="1" x14ac:dyDescent="0.3">
      <c r="A45" s="6" t="s">
        <v>47</v>
      </c>
      <c r="B45">
        <v>211</v>
      </c>
      <c r="C45">
        <f t="shared" si="0"/>
        <v>157.40600000000001</v>
      </c>
      <c r="D45">
        <v>37100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sotingco</dc:creator>
  <cp:lastModifiedBy>sotingco</cp:lastModifiedBy>
  <dcterms:created xsi:type="dcterms:W3CDTF">2012-03-12T20:29:13Z</dcterms:created>
  <dcterms:modified xsi:type="dcterms:W3CDTF">2012-03-15T17:45:29Z</dcterms:modified>
</cp:coreProperties>
</file>