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telugu_music_project\"/>
    </mc:Choice>
  </mc:AlternateContent>
  <bookViews>
    <workbookView xWindow="0" yWindow="0" windowWidth="9345" windowHeight="4200" firstSheet="2" activeTab="2"/>
  </bookViews>
  <sheets>
    <sheet name="songs per telugu movie" sheetId="2" r:id="rId1"/>
    <sheet name="songs by years" sheetId="4" r:id="rId2"/>
    <sheet name="Boxoffice revenue" sheetId="7" r:id="rId3"/>
    <sheet name="Movie table" sheetId="5" r:id="rId4"/>
    <sheet name="telugu songs table" sheetId="1" r:id="rId5"/>
  </sheets>
  <calcPr calcId="162913"/>
  <pivotCaches>
    <pivotCache cacheId="11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<sst xmlns="http://schemas.openxmlformats.org/spreadsheetml/2006/main" count="360" uniqueCount="160">
  <si>
    <t>SongID</t>
  </si>
  <si>
    <t>SongTitle</t>
  </si>
  <si>
    <t>Artist</t>
  </si>
  <si>
    <t>Movie</t>
  </si>
  <si>
    <t>YearReleased</t>
  </si>
  <si>
    <t>Chuttamalle</t>
  </si>
  <si>
    <t>Anirudh Ravichander</t>
  </si>
  <si>
    <t>Devara Part 1</t>
  </si>
  <si>
    <t>Pushpa Pushpa</t>
  </si>
  <si>
    <t>Nakash Aziz</t>
  </si>
  <si>
    <t>Pushpa The Rise</t>
  </si>
  <si>
    <t>Amma Song</t>
  </si>
  <si>
    <t>Mickey J Meyer</t>
  </si>
  <si>
    <t>Mahanati</t>
  </si>
  <si>
    <t>Dosti</t>
  </si>
  <si>
    <t>DSP</t>
  </si>
  <si>
    <t>RRR</t>
  </si>
  <si>
    <t>Nach Nach</t>
  </si>
  <si>
    <t>Shreya Ghoshal</t>
  </si>
  <si>
    <t>Acharya</t>
  </si>
  <si>
    <t>Hamsa Naava</t>
  </si>
  <si>
    <t>Sukhwinder Singh</t>
  </si>
  <si>
    <t>Baahubali 2</t>
  </si>
  <si>
    <t>Samajavaragamana</t>
  </si>
  <si>
    <t>Sid Sriram</t>
  </si>
  <si>
    <t>Ala Vaikunthapurramuloo</t>
  </si>
  <si>
    <t>Butta Bomma</t>
  </si>
  <si>
    <t>Armaan Malik</t>
  </si>
  <si>
    <t>Srivalli</t>
  </si>
  <si>
    <t>Arey Rey</t>
  </si>
  <si>
    <t>Happy Days</t>
  </si>
  <si>
    <t>Jill Jill Jinga</t>
  </si>
  <si>
    <t>Happy Days Rock</t>
  </si>
  <si>
    <t>Ya Kundendu</t>
  </si>
  <si>
    <t>O My Friend</t>
  </si>
  <si>
    <t>Ye Cheekati</t>
  </si>
  <si>
    <t>Ossa</t>
  </si>
  <si>
    <t>I Hate U</t>
  </si>
  <si>
    <t>Yegire Mabbulona</t>
  </si>
  <si>
    <t>Nee Kosam</t>
  </si>
  <si>
    <t>Chal Chal Re</t>
  </si>
  <si>
    <t>Happy</t>
  </si>
  <si>
    <t>Arey Rey (Remix)</t>
  </si>
  <si>
    <t>Jill Jill Jinga (Remix)</t>
  </si>
  <si>
    <t>Nuvve Nuvve</t>
  </si>
  <si>
    <t>Koti</t>
  </si>
  <si>
    <t>Emaindho Emo</t>
  </si>
  <si>
    <t>Preminchaka</t>
  </si>
  <si>
    <t>Oka Oorilo</t>
  </si>
  <si>
    <t>Chilakamma</t>
  </si>
  <si>
    <t>Manasuna Manasai</t>
  </si>
  <si>
    <t>Andhamaina</t>
  </si>
  <si>
    <t>Nuvvu Nenu</t>
  </si>
  <si>
    <t>Emaindho Emo (Remix)</t>
  </si>
  <si>
    <t>Preminchaka (Remix)</t>
  </si>
  <si>
    <t>Oka Oorilo (Remix)</t>
  </si>
  <si>
    <t>Chilakamma (Remix)</t>
  </si>
  <si>
    <t>Manasuna Manasai (Remix)</t>
  </si>
  <si>
    <t>Andhamaina (Remix)</t>
  </si>
  <si>
    <t>Inka Edho</t>
  </si>
  <si>
    <t>G. V. Prakash Kumar</t>
  </si>
  <si>
    <t>Darling</t>
  </si>
  <si>
    <t>Hosaare Hosaare</t>
  </si>
  <si>
    <t>Ranjith</t>
  </si>
  <si>
    <t>Neeve Na Neeve Na</t>
  </si>
  <si>
    <t>Srinivas</t>
  </si>
  <si>
    <t>Chilipiga</t>
  </si>
  <si>
    <t>Karthik</t>
  </si>
  <si>
    <t>Inka Edho (Remix)</t>
  </si>
  <si>
    <t>Hosaare Hosaare (Remix)</t>
  </si>
  <si>
    <t>Neeve Na Neeve Na (Remix)</t>
  </si>
  <si>
    <t>Chilipiga (Remix)</t>
  </si>
  <si>
    <t>Neeve Na</t>
  </si>
  <si>
    <t>Inka Edho (Sad)</t>
  </si>
  <si>
    <t>Hosaare Hosaare (Sad)</t>
  </si>
  <si>
    <t>Neeve Na Neeve Na (Sad)</t>
  </si>
  <si>
    <t>Chilipiga (Sad)</t>
  </si>
  <si>
    <t>Mr. Perfect</t>
  </si>
  <si>
    <t>Rita Thyagarajan, Devi Sri Prasad</t>
  </si>
  <si>
    <t>Arya 2</t>
  </si>
  <si>
    <t>Uppenantha</t>
  </si>
  <si>
    <t>Devi Sri Prasad, KK</t>
  </si>
  <si>
    <t>Baby He Loves You</t>
  </si>
  <si>
    <t>Devi Sri Prasad</t>
  </si>
  <si>
    <t>Ringa Ringa</t>
  </si>
  <si>
    <t>Devi Sri Prasad, Priya Hemesh</t>
  </si>
  <si>
    <t>Karige Loga</t>
  </si>
  <si>
    <t>Devi Sri Prasad, Kunal Ganjawala</t>
  </si>
  <si>
    <t>My Love Is Gone</t>
  </si>
  <si>
    <t>Karige Loga (D Plugged)</t>
  </si>
  <si>
    <t>Mr. Perfect (Remix)</t>
  </si>
  <si>
    <t>Uppenantha (Remix)</t>
  </si>
  <si>
    <t>Baby He Loves You (Remix)</t>
  </si>
  <si>
    <t>Ringa Ringa (Remix)</t>
  </si>
  <si>
    <t>Karige Loga (Remix)</t>
  </si>
  <si>
    <t>My Love Is Gone (Remix)</t>
  </si>
  <si>
    <t>Karige Loga (D Plugged Remix)</t>
  </si>
  <si>
    <t>Nuvvunte</t>
  </si>
  <si>
    <t>Sagar, Sumangaly</t>
  </si>
  <si>
    <t>Arya</t>
  </si>
  <si>
    <t>Feel My Love</t>
  </si>
  <si>
    <t>Aa Ante Amalapuram</t>
  </si>
  <si>
    <t>O My Love</t>
  </si>
  <si>
    <t>Nuvvunte (Remix)</t>
  </si>
  <si>
    <t>Feel My Love (Remix)</t>
  </si>
  <si>
    <t>Aa Ante Amalapuram (Remix)</t>
  </si>
  <si>
    <t>O My Love (Remix)</t>
  </si>
  <si>
    <t>Nuvvunte (Sad)</t>
  </si>
  <si>
    <t>Feel My Love (Sad)</t>
  </si>
  <si>
    <t>Aa Ante Amalapuram (Sad)</t>
  </si>
  <si>
    <t>O My Love (Sad)</t>
  </si>
  <si>
    <t>Nuvvunte (Duet)</t>
  </si>
  <si>
    <t>Feel My Love (Duet)</t>
  </si>
  <si>
    <t>Sye</t>
  </si>
  <si>
    <t>Mani Sharma</t>
  </si>
  <si>
    <t>Ra Ra Raju</t>
  </si>
  <si>
    <t>Neeli Neeli</t>
  </si>
  <si>
    <t>Sye (Remix)</t>
  </si>
  <si>
    <t>Ra Ra Raju (Remix)</t>
  </si>
  <si>
    <t>Neeli Neeli (Remix)</t>
  </si>
  <si>
    <t>Sye (Sad)</t>
  </si>
  <si>
    <t>Ra Ra Raju (Sad)</t>
  </si>
  <si>
    <t>Neeli Neeli (Sad)</t>
  </si>
  <si>
    <t>Sye (Duet)</t>
  </si>
  <si>
    <t>Ra Ra Raju (Duet)</t>
  </si>
  <si>
    <t>Neeli Neeli (Duet)</t>
  </si>
  <si>
    <t>Sye (Instrumental)</t>
  </si>
  <si>
    <t>Ra Ra Raju (Instrumental)</t>
  </si>
  <si>
    <t>Kundanapu Bomma</t>
  </si>
  <si>
    <t>Benny Dayal, Kalyani</t>
  </si>
  <si>
    <t>Ye Maaya Chesave</t>
  </si>
  <si>
    <t>Manasaa</t>
  </si>
  <si>
    <t>Devan, Chinmayi Sripada</t>
  </si>
  <si>
    <t>Swaasye</t>
  </si>
  <si>
    <t>Ee Hridayam</t>
  </si>
  <si>
    <t>Vijay Prakash, Suzanne DMello</t>
  </si>
  <si>
    <t>Aakaasam</t>
  </si>
  <si>
    <t>A.R. Rahman</t>
  </si>
  <si>
    <t>Vintunnavaa</t>
  </si>
  <si>
    <t>Karthik, Shreya Ghoshal</t>
  </si>
  <si>
    <t>Aaromale</t>
  </si>
  <si>
    <t>Row Labels</t>
  </si>
  <si>
    <t>Grand Total</t>
  </si>
  <si>
    <t>Count of SongTitle</t>
  </si>
  <si>
    <t>moviename</t>
  </si>
  <si>
    <t>director</t>
  </si>
  <si>
    <t>genre</t>
  </si>
  <si>
    <t>boxofficerevenue</t>
  </si>
  <si>
    <t>Trivikram Srinivas</t>
  </si>
  <si>
    <t>Action Drama</t>
  </si>
  <si>
    <t>Sukumar</t>
  </si>
  <si>
    <t>Romance</t>
  </si>
  <si>
    <t>Action Romance</t>
  </si>
  <si>
    <t>A. Karunakaran</t>
  </si>
  <si>
    <t>Koratala Siva</t>
  </si>
  <si>
    <t>Action</t>
  </si>
  <si>
    <t>Sekhar Kammula</t>
  </si>
  <si>
    <t>Drama</t>
  </si>
  <si>
    <t>S.S. Rajamouli</t>
  </si>
  <si>
    <t>Sum of boxofficerevenue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</si>
</sst>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[telugu_music_data_100.xlsx]songs per telugu movie!PivotTable3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Songs per Telugu Movie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322222222222221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'songs per telugu movie'!$B$1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'songs per telugu movie'!$A$2:$A$11</c:f>
              <c:strCache>
                <c:ptCount val="9"/>
                <c:pt idx="0">
                  <c:v>Ala Vaikunthapurramuloo</c:v>
                </c:pt>
                <c:pt idx="1">
                  <c:v>Arya</c:v>
                </c:pt>
                <c:pt idx="2">
                  <c:v>Arya 2</c:v>
                </c:pt>
                <c:pt idx="3">
                  <c:v>Darling</c:v>
                </c:pt>
                <c:pt idx="4">
                  <c:v>Happy Days</c:v>
                </c:pt>
                <c:pt idx="5">
                  <c:v>Nuvve Nuvve</c:v>
                </c:pt>
                <c:pt idx="6">
                  <c:v>Pushpa The Rise</c:v>
                </c:pt>
                <c:pt idx="7">
                  <c:v>Sye</c:v>
                </c:pt>
                <c:pt idx="8">
                  <c:v>Ye Maaya Chesave</c:v>
                </c:pt>
              </c:strCache>
            </c:strRef>
          </c:cat>
          <c:val>
            <c:numRef>
              <c:f>'songs per telugu movie'!$B$2:$B$11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E-4B52-8AB8-1460634AF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4805160"/>
        <c:axId val="424805816"/>
        <c:axId val="0"/>
      </c:bar3DChart>
      <c:catAx>
        <c:axId val="42480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</a:t>
                </a:r>
                <a:r>
                  <a:rPr lang="en-US" sz="1050"/>
                  <a:t>Names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5816"/>
        <c:crosses val="autoZero"/>
        <c:auto val="1"/>
        <c:lblAlgn val="ctr"/>
        <c:lblOffset val="100"/>
        <c:noMultiLvlLbl val="0"/>
      </c:catAx>
      <c:valAx>
        <c:axId val="4248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song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[telugu_music_data_100.xlsx]songs by years!PivotTable5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 by year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'songs by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'songs by years'!$A$4:$A$15</c:f>
              <c:strCache>
                <c:ptCount val="11"/>
                <c:pt idx="0">
                  <c:v>2002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2010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2024</c:v>
                </c:pt>
              </c:strCache>
            </c:strRef>
          </c:cat>
          <c:val>
            <c:numRef>
              <c:f>'songs by years'!$B$4:$B$15</c:f>
              <c:numCache>
                <c:formatCode>General</c:formatCode>
                <c:ptCount val="11"/>
                <c:pt idx="0">
                  <c:v>14</c:v>
                </c:pt>
                <c:pt idx="1">
                  <c:v>28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467A-8A66-AA11CA3A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781896"/>
        <c:axId val="318782552"/>
        <c:axId val="0"/>
      </c:bar3DChart>
      <c:catAx>
        <c:axId val="31878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released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82552"/>
        <c:crosses val="autoZero"/>
        <c:auto val="1"/>
        <c:lblAlgn val="ctr"/>
        <c:lblOffset val="100"/>
        <c:noMultiLvlLbl val="0"/>
      </c:catAx>
      <c:valAx>
        <c:axId val="3187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songs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8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[telugu_music_data_100.xlsx]Boxoffice revenue!PivotTable7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office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'Boxoffice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'Boxoffice revenue'!$A$2:$A$8</c:f>
              <c:strCache>
                <c:ptCount val="6"/>
                <c:pt idx="0">
                  <c:v>A. Karunakaran</c:v>
                </c:pt>
                <c:pt idx="1">
                  <c:v>Koratala Siva</c:v>
                </c:pt>
                <c:pt idx="2">
                  <c:v>S.S. Rajamouli</c:v>
                </c:pt>
                <c:pt idx="3">
                  <c:v>Sekhar Kammula</c:v>
                </c:pt>
                <c:pt idx="4">
                  <c:v>Sukumar</c:v>
                </c:pt>
                <c:pt idx="5">
                  <c:v>Trivikram Srinivas</c:v>
                </c:pt>
              </c:strCache>
            </c:strRef>
          </c:cat>
          <c:val>
            <c:numRef>
              <c:f>'Boxoffice revenue'!$B$2:$B$8</c:f>
              <c:numCache>
                <c:formatCode>General</c:formatCode>
                <c:ptCount val="6"/>
                <c:pt idx="0">
                  <c:v>35</c:v>
                </c:pt>
                <c:pt idx="1">
                  <c:v>350</c:v>
                </c:pt>
                <c:pt idx="2">
                  <c:v>1230</c:v>
                </c:pt>
                <c:pt idx="3">
                  <c:v>25</c:v>
                </c:pt>
                <c:pt idx="4">
                  <c:v>443</c:v>
                </c:pt>
                <c:pt idx="5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4-4DDC-BBC1-11AA74A0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966232"/>
        <c:axId val="394958688"/>
        <c:axId val="0"/>
      </c:bar3DChart>
      <c:catAx>
        <c:axId val="3949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8688"/>
        <c:crosses val="autoZero"/>
        <c:auto val="1"/>
        <c:lblAlgn val="ctr"/>
        <c:lblOffset val="100"/>
        <c:noMultiLvlLbl val="0"/>
      </c:catAx>
      <c:valAx>
        <c:axId val="3949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66675</xdr:rowOff>
    </xdr:from>
    <xdr:to>
      <xdr:col>9</xdr:col>
      <xdr:colOff>438150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161925</xdr:rowOff>
    </xdr:from>
    <xdr:to>
      <xdr:col>9</xdr:col>
      <xdr:colOff>523875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8</xdr:col>
      <xdr:colOff>476250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772.792440277779" createdVersion="6" refreshedVersion="6" minRefreshableVersion="3" recordCount="100">
  <cacheSource type="worksheet">
    <worksheetSource ref="A1:E101" sheet="telugu songs table"/>
  </cacheSource>
  <cacheFields count="5">
    <cacheField name="SongID" numFmtId="0">
      <sharedItems containsSemiMixedTypes="0" containsString="0" containsNumber="1" containsInteger="1" minValue="1" maxValue="100"/>
    </cacheField>
    <cacheField name="SongTitle" numFmtId="0">
      <sharedItems/>
    </cacheField>
    <cacheField name="Artist" numFmtId="0">
      <sharedItems/>
    </cacheField>
    <cacheField name="Movie" numFmtId="0">
      <sharedItems count="14">
        <s v="Devara Part 1"/>
        <s v="Pushpa The Rise"/>
        <s v="Mahanati"/>
        <s v="RRR"/>
        <s v="Acharya"/>
        <s v="Baahubali 2"/>
        <s v="Ala Vaikunthapurramuloo"/>
        <s v="Happy Days"/>
        <s v="Nuvve Nuvve"/>
        <s v="Darling"/>
        <s v="Arya 2"/>
        <s v="Arya"/>
        <s v="Sye"/>
        <s v="Ye Maaya Chesave"/>
      </sharedItems>
    </cacheField>
    <cacheField name="YearReleased" numFmtId="0">
      <sharedItems containsSemiMixedTypes="0" containsString="0" containsNumber="1" containsInteger="1" minValue="2002" maxValue="2024" count="11">
        <n v="2024"/>
        <n v="2021"/>
        <n v="2018"/>
        <n v="2022"/>
        <n v="2017"/>
        <n v="2020"/>
        <n v="2007"/>
        <n v="2002"/>
        <n v="2010"/>
        <n v="2009"/>
        <n v="2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772.832361921297" createdVersion="6" refreshedVersion="6" minRefreshableVersion="3" recordCount="9">
  <cacheSource type="worksheet">
    <worksheetSource ref="A1:D10" sheet="Movie table"/>
  </cacheSource>
  <cacheFields count="4">
    <cacheField name="moviename" numFmtId="0">
      <sharedItems/>
    </cacheField>
    <cacheField name="director" numFmtId="0">
      <sharedItems count="6">
        <s v="Trivikram Srinivas"/>
        <s v="Sukumar"/>
        <s v="A. Karunakaran"/>
        <s v="Koratala Siva"/>
        <s v="Sekhar Kammula"/>
        <s v="S.S. Rajamouli"/>
      </sharedItems>
    </cacheField>
    <cacheField name="genre" numFmtId="0">
      <sharedItems count="5">
        <s v="Action Drama"/>
        <s v="Romance"/>
        <s v="Action Romance"/>
        <s v="Action"/>
        <s v="Drama"/>
      </sharedItems>
    </cacheField>
    <cacheField name="boxofficerevenue" numFmtId="0">
      <sharedItems containsSemiMixedTypes="0" containsString="0" containsNumber="1" containsInteger="1" minValue="20" maxValue="1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Chuttamalle"/>
    <s v="Anirudh Ravichander"/>
    <x v="0"/>
    <x v="0"/>
  </r>
  <r>
    <n v="2"/>
    <s v="Pushpa Pushpa"/>
    <s v="Nakash Aziz"/>
    <x v="1"/>
    <x v="1"/>
  </r>
  <r>
    <n v="3"/>
    <s v="Amma Song"/>
    <s v="Mickey J Meyer"/>
    <x v="2"/>
    <x v="2"/>
  </r>
  <r>
    <n v="4"/>
    <s v="Dosti"/>
    <s v="DSP"/>
    <x v="3"/>
    <x v="3"/>
  </r>
  <r>
    <n v="5"/>
    <s v="Nach Nach"/>
    <s v="Shreya Ghoshal"/>
    <x v="4"/>
    <x v="3"/>
  </r>
  <r>
    <n v="6"/>
    <s v="Hamsa Naava"/>
    <s v="Sukhwinder Singh"/>
    <x v="5"/>
    <x v="4"/>
  </r>
  <r>
    <n v="7"/>
    <s v="Samajavaragamana"/>
    <s v="Sid Sriram"/>
    <x v="6"/>
    <x v="5"/>
  </r>
  <r>
    <n v="8"/>
    <s v="Butta Bomma"/>
    <s v="Armaan Malik"/>
    <x v="6"/>
    <x v="5"/>
  </r>
  <r>
    <n v="9"/>
    <s v="Srivalli"/>
    <s v="Sid Sriram"/>
    <x v="1"/>
    <x v="1"/>
  </r>
  <r>
    <n v="10"/>
    <s v="Arey Rey"/>
    <s v="Mickey J Meyer"/>
    <x v="7"/>
    <x v="6"/>
  </r>
  <r>
    <n v="11"/>
    <s v="Jill Jill Jinga"/>
    <s v="Mickey J Meyer"/>
    <x v="7"/>
    <x v="6"/>
  </r>
  <r>
    <n v="12"/>
    <s v="Happy Days Rock"/>
    <s v="Mickey J Meyer"/>
    <x v="7"/>
    <x v="6"/>
  </r>
  <r>
    <n v="13"/>
    <s v="Ya Kundendu"/>
    <s v="Mickey J Meyer"/>
    <x v="7"/>
    <x v="6"/>
  </r>
  <r>
    <n v="14"/>
    <s v="O My Friend"/>
    <s v="Mickey J Meyer"/>
    <x v="7"/>
    <x v="6"/>
  </r>
  <r>
    <n v="15"/>
    <s v="Ye Cheekati"/>
    <s v="Mickey J Meyer"/>
    <x v="7"/>
    <x v="6"/>
  </r>
  <r>
    <n v="16"/>
    <s v="Ossa"/>
    <s v="Mickey J Meyer"/>
    <x v="7"/>
    <x v="6"/>
  </r>
  <r>
    <n v="17"/>
    <s v="I Hate U"/>
    <s v="Mickey J Meyer"/>
    <x v="7"/>
    <x v="6"/>
  </r>
  <r>
    <n v="18"/>
    <s v="Yegire Mabbulona"/>
    <s v="Mickey J Meyer"/>
    <x v="7"/>
    <x v="6"/>
  </r>
  <r>
    <n v="19"/>
    <s v="Nee Kosam"/>
    <s v="Mickey J Meyer"/>
    <x v="7"/>
    <x v="6"/>
  </r>
  <r>
    <n v="20"/>
    <s v="Chal Chal Re"/>
    <s v="Mickey J Meyer"/>
    <x v="7"/>
    <x v="6"/>
  </r>
  <r>
    <n v="21"/>
    <s v="Happy"/>
    <s v="Mickey J Meyer"/>
    <x v="7"/>
    <x v="6"/>
  </r>
  <r>
    <n v="22"/>
    <s v="Arey Rey (Remix)"/>
    <s v="Mickey J Meyer"/>
    <x v="7"/>
    <x v="6"/>
  </r>
  <r>
    <n v="23"/>
    <s v="Jill Jill Jinga (Remix)"/>
    <s v="Mickey J Meyer"/>
    <x v="7"/>
    <x v="6"/>
  </r>
  <r>
    <n v="24"/>
    <s v="Nuvve Nuvve"/>
    <s v="Koti"/>
    <x v="8"/>
    <x v="7"/>
  </r>
  <r>
    <n v="25"/>
    <s v="Emaindho Emo"/>
    <s v="Koti"/>
    <x v="8"/>
    <x v="7"/>
  </r>
  <r>
    <n v="26"/>
    <s v="Preminchaka"/>
    <s v="Koti"/>
    <x v="8"/>
    <x v="7"/>
  </r>
  <r>
    <n v="27"/>
    <s v="Oka Oorilo"/>
    <s v="Koti"/>
    <x v="8"/>
    <x v="7"/>
  </r>
  <r>
    <n v="28"/>
    <s v="Chilakamma"/>
    <s v="Koti"/>
    <x v="8"/>
    <x v="7"/>
  </r>
  <r>
    <n v="29"/>
    <s v="Manasuna Manasai"/>
    <s v="Koti"/>
    <x v="8"/>
    <x v="7"/>
  </r>
  <r>
    <n v="30"/>
    <s v="Andhamaina"/>
    <s v="Koti"/>
    <x v="8"/>
    <x v="7"/>
  </r>
  <r>
    <n v="31"/>
    <s v="Nuvvu Nenu"/>
    <s v="Koti"/>
    <x v="8"/>
    <x v="7"/>
  </r>
  <r>
    <n v="32"/>
    <s v="Emaindho Emo (Remix)"/>
    <s v="Koti"/>
    <x v="8"/>
    <x v="7"/>
  </r>
  <r>
    <n v="33"/>
    <s v="Preminchaka (Remix)"/>
    <s v="Koti"/>
    <x v="8"/>
    <x v="7"/>
  </r>
  <r>
    <n v="34"/>
    <s v="Oka Oorilo (Remix)"/>
    <s v="Koti"/>
    <x v="8"/>
    <x v="7"/>
  </r>
  <r>
    <n v="35"/>
    <s v="Chilakamma (Remix)"/>
    <s v="Koti"/>
    <x v="8"/>
    <x v="7"/>
  </r>
  <r>
    <n v="36"/>
    <s v="Manasuna Manasai (Remix)"/>
    <s v="Koti"/>
    <x v="8"/>
    <x v="7"/>
  </r>
  <r>
    <n v="37"/>
    <s v="Andhamaina (Remix)"/>
    <s v="Koti"/>
    <x v="8"/>
    <x v="7"/>
  </r>
  <r>
    <n v="38"/>
    <s v="Inka Edho"/>
    <s v="G. V. Prakash Kumar"/>
    <x v="9"/>
    <x v="8"/>
  </r>
  <r>
    <n v="39"/>
    <s v="Hosaare Hosaare"/>
    <s v="Ranjith"/>
    <x v="9"/>
    <x v="8"/>
  </r>
  <r>
    <n v="40"/>
    <s v="Neeve Na Neeve Na"/>
    <s v="Srinivas"/>
    <x v="9"/>
    <x v="8"/>
  </r>
  <r>
    <n v="41"/>
    <s v="Chilipiga"/>
    <s v="Karthik"/>
    <x v="9"/>
    <x v="8"/>
  </r>
  <r>
    <n v="42"/>
    <s v="Inka Edho (Remix)"/>
    <s v="G. V. Prakash Kumar"/>
    <x v="9"/>
    <x v="8"/>
  </r>
  <r>
    <n v="43"/>
    <s v="Hosaare Hosaare (Remix)"/>
    <s v="Ranjith"/>
    <x v="9"/>
    <x v="8"/>
  </r>
  <r>
    <n v="44"/>
    <s v="Neeve Na Neeve Na (Remix)"/>
    <s v="Srinivas"/>
    <x v="9"/>
    <x v="8"/>
  </r>
  <r>
    <n v="45"/>
    <s v="Chilipiga (Remix)"/>
    <s v="Karthik"/>
    <x v="9"/>
    <x v="8"/>
  </r>
  <r>
    <n v="46"/>
    <s v="Darling"/>
    <s v="G. V. Prakash Kumar"/>
    <x v="9"/>
    <x v="8"/>
  </r>
  <r>
    <n v="47"/>
    <s v="Neeve Na"/>
    <s v="G. V. Prakash Kumar"/>
    <x v="9"/>
    <x v="8"/>
  </r>
  <r>
    <n v="48"/>
    <s v="Inka Edho (Sad)"/>
    <s v="G. V. Prakash Kumar"/>
    <x v="9"/>
    <x v="8"/>
  </r>
  <r>
    <n v="49"/>
    <s v="Hosaare Hosaare (Sad)"/>
    <s v="Ranjith"/>
    <x v="9"/>
    <x v="8"/>
  </r>
  <r>
    <n v="50"/>
    <s v="Neeve Na Neeve Na (Sad)"/>
    <s v="Srinivas"/>
    <x v="9"/>
    <x v="8"/>
  </r>
  <r>
    <n v="51"/>
    <s v="Chilipiga (Sad)"/>
    <s v="Karthik"/>
    <x v="9"/>
    <x v="8"/>
  </r>
  <r>
    <n v="52"/>
    <s v="Mr. Perfect"/>
    <s v="Rita Thyagarajan, Devi Sri Prasad"/>
    <x v="10"/>
    <x v="9"/>
  </r>
  <r>
    <n v="53"/>
    <s v="Uppenantha"/>
    <s v="Devi Sri Prasad, KK"/>
    <x v="10"/>
    <x v="9"/>
  </r>
  <r>
    <n v="54"/>
    <s v="Baby He Loves You"/>
    <s v="Devi Sri Prasad"/>
    <x v="10"/>
    <x v="9"/>
  </r>
  <r>
    <n v="55"/>
    <s v="Ringa Ringa"/>
    <s v="Devi Sri Prasad, Priya Hemesh"/>
    <x v="10"/>
    <x v="9"/>
  </r>
  <r>
    <n v="56"/>
    <s v="Karige Loga"/>
    <s v="Devi Sri Prasad, Kunal Ganjawala"/>
    <x v="10"/>
    <x v="9"/>
  </r>
  <r>
    <n v="57"/>
    <s v="My Love Is Gone"/>
    <s v="Devi Sri Prasad"/>
    <x v="10"/>
    <x v="9"/>
  </r>
  <r>
    <n v="58"/>
    <s v="Karige Loga (D Plugged)"/>
    <s v="Devi Sri Prasad"/>
    <x v="10"/>
    <x v="9"/>
  </r>
  <r>
    <n v="59"/>
    <s v="Mr. Perfect (Remix)"/>
    <s v="Rita Thyagarajan, Devi Sri Prasad"/>
    <x v="10"/>
    <x v="9"/>
  </r>
  <r>
    <n v="60"/>
    <s v="Uppenantha (Remix)"/>
    <s v="Devi Sri Prasad, KK"/>
    <x v="10"/>
    <x v="9"/>
  </r>
  <r>
    <n v="61"/>
    <s v="Baby He Loves You (Remix)"/>
    <s v="Devi Sri Prasad"/>
    <x v="10"/>
    <x v="9"/>
  </r>
  <r>
    <n v="62"/>
    <s v="Ringa Ringa (Remix)"/>
    <s v="Devi Sri Prasad, Priya Hemesh"/>
    <x v="10"/>
    <x v="9"/>
  </r>
  <r>
    <n v="63"/>
    <s v="Karige Loga (Remix)"/>
    <s v="Devi Sri Prasad, Kunal Ganjawala"/>
    <x v="10"/>
    <x v="9"/>
  </r>
  <r>
    <n v="64"/>
    <s v="My Love Is Gone (Remix)"/>
    <s v="Devi Sri Prasad"/>
    <x v="10"/>
    <x v="9"/>
  </r>
  <r>
    <n v="65"/>
    <s v="Karige Loga (D Plugged Remix)"/>
    <s v="Devi Sri Prasad"/>
    <x v="10"/>
    <x v="9"/>
  </r>
  <r>
    <n v="66"/>
    <s v="Nuvvunte"/>
    <s v="Sagar, Sumangaly"/>
    <x v="11"/>
    <x v="10"/>
  </r>
  <r>
    <n v="67"/>
    <s v="Feel My Love"/>
    <s v="Devi Sri Prasad"/>
    <x v="11"/>
    <x v="10"/>
  </r>
  <r>
    <n v="68"/>
    <s v="Aa Ante Amalapuram"/>
    <s v="Devi Sri Prasad"/>
    <x v="11"/>
    <x v="10"/>
  </r>
  <r>
    <n v="69"/>
    <s v="O My Love"/>
    <s v="Devi Sri Prasad"/>
    <x v="11"/>
    <x v="10"/>
  </r>
  <r>
    <n v="70"/>
    <s v="Nuvvunte (Remix)"/>
    <s v="Sagar, Sumangaly"/>
    <x v="11"/>
    <x v="10"/>
  </r>
  <r>
    <n v="71"/>
    <s v="Feel My Love (Remix)"/>
    <s v="Devi Sri Prasad"/>
    <x v="11"/>
    <x v="10"/>
  </r>
  <r>
    <n v="72"/>
    <s v="Aa Ante Amalapuram (Remix)"/>
    <s v="Devi Sri Prasad"/>
    <x v="11"/>
    <x v="10"/>
  </r>
  <r>
    <n v="73"/>
    <s v="O My Love (Remix)"/>
    <s v="Devi Sri Prasad"/>
    <x v="11"/>
    <x v="10"/>
  </r>
  <r>
    <n v="74"/>
    <s v="Nuvvunte (Sad)"/>
    <s v="Sagar, Sumangaly"/>
    <x v="11"/>
    <x v="10"/>
  </r>
  <r>
    <n v="75"/>
    <s v="Feel My Love (Sad)"/>
    <s v="Devi Sri Prasad"/>
    <x v="11"/>
    <x v="10"/>
  </r>
  <r>
    <n v="76"/>
    <s v="Aa Ante Amalapuram (Sad)"/>
    <s v="Devi Sri Prasad"/>
    <x v="11"/>
    <x v="10"/>
  </r>
  <r>
    <n v="77"/>
    <s v="O My Love (Sad)"/>
    <s v="Devi Sri Prasad"/>
    <x v="11"/>
    <x v="10"/>
  </r>
  <r>
    <n v="78"/>
    <s v="Nuvvunte (Duet)"/>
    <s v="Sagar, Sumangaly"/>
    <x v="11"/>
    <x v="10"/>
  </r>
  <r>
    <n v="79"/>
    <s v="Feel My Love (Duet)"/>
    <s v="Devi Sri Prasad"/>
    <x v="11"/>
    <x v="10"/>
  </r>
  <r>
    <n v="80"/>
    <s v="Sye"/>
    <s v="Mani Sharma"/>
    <x v="12"/>
    <x v="10"/>
  </r>
  <r>
    <n v="81"/>
    <s v="Ra Ra Raju"/>
    <s v="Mani Sharma"/>
    <x v="12"/>
    <x v="10"/>
  </r>
  <r>
    <n v="82"/>
    <s v="Neeli Neeli"/>
    <s v="Mani Sharma"/>
    <x v="12"/>
    <x v="10"/>
  </r>
  <r>
    <n v="83"/>
    <s v="Sye (Remix)"/>
    <s v="Mani Sharma"/>
    <x v="12"/>
    <x v="10"/>
  </r>
  <r>
    <n v="84"/>
    <s v="Ra Ra Raju (Remix)"/>
    <s v="Mani Sharma"/>
    <x v="12"/>
    <x v="10"/>
  </r>
  <r>
    <n v="85"/>
    <s v="Neeli Neeli (Remix)"/>
    <s v="Mani Sharma"/>
    <x v="12"/>
    <x v="10"/>
  </r>
  <r>
    <n v="86"/>
    <s v="Sye (Sad)"/>
    <s v="Mani Sharma"/>
    <x v="12"/>
    <x v="10"/>
  </r>
  <r>
    <n v="87"/>
    <s v="Ra Ra Raju (Sad)"/>
    <s v="Mani Sharma"/>
    <x v="12"/>
    <x v="10"/>
  </r>
  <r>
    <n v="88"/>
    <s v="Neeli Neeli (Sad)"/>
    <s v="Mani Sharma"/>
    <x v="12"/>
    <x v="10"/>
  </r>
  <r>
    <n v="89"/>
    <s v="Sye (Duet)"/>
    <s v="Mani Sharma"/>
    <x v="12"/>
    <x v="10"/>
  </r>
  <r>
    <n v="90"/>
    <s v="Ra Ra Raju (Duet)"/>
    <s v="Mani Sharma"/>
    <x v="12"/>
    <x v="10"/>
  </r>
  <r>
    <n v="91"/>
    <s v="Neeli Neeli (Duet)"/>
    <s v="Mani Sharma"/>
    <x v="12"/>
    <x v="10"/>
  </r>
  <r>
    <n v="92"/>
    <s v="Sye (Instrumental)"/>
    <s v="Mani Sharma"/>
    <x v="12"/>
    <x v="10"/>
  </r>
  <r>
    <n v="93"/>
    <s v="Ra Ra Raju (Instrumental)"/>
    <s v="Mani Sharma"/>
    <x v="12"/>
    <x v="10"/>
  </r>
  <r>
    <n v="94"/>
    <s v="Kundanapu Bomma"/>
    <s v="Benny Dayal, Kalyani"/>
    <x v="13"/>
    <x v="8"/>
  </r>
  <r>
    <n v="95"/>
    <s v="Manasaa"/>
    <s v="Devan, Chinmayi Sripada"/>
    <x v="13"/>
    <x v="8"/>
  </r>
  <r>
    <n v="96"/>
    <s v="Swaasye"/>
    <s v="Karthik"/>
    <x v="13"/>
    <x v="8"/>
  </r>
  <r>
    <n v="97"/>
    <s v="Ee Hridayam"/>
    <s v="Vijay Prakash, Suzanne DMello"/>
    <x v="13"/>
    <x v="8"/>
  </r>
  <r>
    <n v="98"/>
    <s v="Aakaasam"/>
    <s v="A.R. Rahman"/>
    <x v="13"/>
    <x v="8"/>
  </r>
  <r>
    <n v="99"/>
    <s v="Vintunnavaa"/>
    <s v="Karthik, Shreya Ghoshal"/>
    <x v="13"/>
    <x v="8"/>
  </r>
  <r>
    <n v="100"/>
    <s v="Aaromale"/>
    <s v="A.R. Rahman"/>
    <x v="13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s v="Ala Vaikunthapurramuloo"/>
    <x v="0"/>
    <x v="0"/>
    <n v="262"/>
  </r>
  <r>
    <s v="Arya"/>
    <x v="1"/>
    <x v="1"/>
    <n v="30"/>
  </r>
  <r>
    <s v="Arya 2"/>
    <x v="1"/>
    <x v="2"/>
    <n v="40"/>
  </r>
  <r>
    <s v="Darling"/>
    <x v="2"/>
    <x v="1"/>
    <n v="35"/>
  </r>
  <r>
    <s v="Devara Part 1"/>
    <x v="3"/>
    <x v="3"/>
    <n v="350"/>
  </r>
  <r>
    <s v="Happy Days"/>
    <x v="4"/>
    <x v="4"/>
    <n v="25"/>
  </r>
  <r>
    <s v="Nuvve Nuvve"/>
    <x v="0"/>
    <x v="1"/>
    <n v="20"/>
  </r>
  <r>
    <s v="Pushpa The Rise"/>
    <x v="1"/>
    <x v="3"/>
    <n v="373"/>
  </r>
  <r>
    <s v="RRR"/>
    <x v="5"/>
    <x v="0"/>
    <n v="1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B11" firstHeaderRow="1" firstDataRow="1" firstDataCol="1"/>
  <pivotFields count="5">
    <pivotField showAll="0"/>
    <pivotField dataField="1" showAll="0"/>
    <pivotField showAll="0"/>
    <pivotField axis="axisRow" showAll="0" measureFilter="1">
      <items count="15">
        <item x="4"/>
        <item x="6"/>
        <item x="11"/>
        <item x="10"/>
        <item x="5"/>
        <item x="9"/>
        <item x="0"/>
        <item x="7"/>
        <item x="2"/>
        <item x="8"/>
        <item x="1"/>
        <item x="3"/>
        <item x="12"/>
        <item x="13"/>
        <item t="default"/>
      </items>
    </pivotField>
    <pivotField showAll="0"/>
  </pivotFields>
  <rowFields count="1">
    <field x="3"/>
  </rowFields>
  <rowItems count="10">
    <i>
      <x v="1"/>
    </i>
    <i>
      <x v="2"/>
    </i>
    <i>
      <x v="3"/>
    </i>
    <i>
      <x v="5"/>
    </i>
    <i>
      <x v="7"/>
    </i>
    <i>
      <x v="9"/>
    </i>
    <i>
      <x v="10"/>
    </i>
    <i>
      <x v="12"/>
    </i>
    <i>
      <x v="13"/>
    </i>
    <i t="grand">
      <x/>
    </i>
  </rowItems>
  <colItems count="1">
    <i/>
  </colItems>
  <dataFields count="1">
    <dataField name="Count of SongTitle" fld="1" subtotal="count" baseField="3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3" type="count" evalOrder="-1" id="6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12">
        <item x="7"/>
        <item x="10"/>
        <item x="6"/>
        <item x="9"/>
        <item x="8"/>
        <item x="4"/>
        <item x="2"/>
        <item x="5"/>
        <item x="1"/>
        <item x="3"/>
        <item x="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ongTitle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4">
    <pivotField showAll="0"/>
    <pivotField axis="axisRow" showAll="0">
      <items count="7">
        <item x="2"/>
        <item x="3"/>
        <item x="5"/>
        <item x="4"/>
        <item x="1"/>
        <item x="0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xofficerevenue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6" sqref="B16"/>
    </sheetView>
  </sheetViews>
  <sheetFormatPr defaultRowHeight="14.25"/>
  <cols>
    <col min="1" max="1" width="21.375" bestFit="1" customWidth="1"/>
    <col min="2" max="2" width="17.875" bestFit="1" customWidth="1"/>
  </cols>
  <sheetData>
    <row r="1" spans="1:2">
      <c r="A1" s="4" t="s">
        <v>141</v>
      </c>
      <c r="B1" t="s">
        <v>143</v>
      </c>
    </row>
    <row r="2" spans="1:2">
      <c r="A2" s="5" t="s">
        <v>25</v>
      </c>
      <c r="B2" s="6">
        <v>2</v>
      </c>
    </row>
    <row r="3" spans="1:2">
      <c r="A3" s="5" t="s">
        <v>99</v>
      </c>
      <c r="B3" s="6">
        <v>14</v>
      </c>
    </row>
    <row r="4" spans="1:2">
      <c r="A4" s="5" t="s">
        <v>79</v>
      </c>
      <c r="B4" s="6">
        <v>14</v>
      </c>
    </row>
    <row r="5" spans="1:2">
      <c r="A5" s="5" t="s">
        <v>61</v>
      </c>
      <c r="B5" s="6">
        <v>14</v>
      </c>
    </row>
    <row r="6" spans="1:2">
      <c r="A6" s="5" t="s">
        <v>30</v>
      </c>
      <c r="B6" s="6">
        <v>14</v>
      </c>
    </row>
    <row r="7" spans="1:2">
      <c r="A7" s="5" t="s">
        <v>44</v>
      </c>
      <c r="B7" s="6">
        <v>14</v>
      </c>
    </row>
    <row r="8" spans="1:2">
      <c r="A8" s="5" t="s">
        <v>10</v>
      </c>
      <c r="B8" s="6">
        <v>2</v>
      </c>
    </row>
    <row r="9" spans="1:2">
      <c r="A9" s="5" t="s">
        <v>113</v>
      </c>
      <c r="B9" s="6">
        <v>14</v>
      </c>
    </row>
    <row r="10" spans="1:2">
      <c r="A10" s="5" t="s">
        <v>130</v>
      </c>
      <c r="B10" s="6">
        <v>7</v>
      </c>
    </row>
    <row r="11" spans="1:2">
      <c r="A11" s="5" t="s">
        <v>142</v>
      </c>
      <c r="B11" s="6">
        <v>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E21" sqref="E21"/>
    </sheetView>
  </sheetViews>
  <sheetFormatPr defaultRowHeight="14.25"/>
  <cols>
    <col min="1" max="1" width="13.125" bestFit="1" customWidth="1"/>
    <col min="2" max="2" width="17.875" bestFit="1" customWidth="1"/>
  </cols>
  <sheetData>
    <row r="3" spans="1:2">
      <c r="A3" s="4" t="s">
        <v>141</v>
      </c>
      <c r="B3" t="s">
        <v>143</v>
      </c>
    </row>
    <row r="4" spans="1:2">
      <c r="A4" s="5">
        <v>2002</v>
      </c>
      <c r="B4" s="6">
        <v>14</v>
      </c>
    </row>
    <row r="5" spans="1:2">
      <c r="A5" s="5">
        <v>2004</v>
      </c>
      <c r="B5" s="6">
        <v>28</v>
      </c>
    </row>
    <row r="6" spans="1:2">
      <c r="A6" s="5">
        <v>2007</v>
      </c>
      <c r="B6" s="6">
        <v>14</v>
      </c>
    </row>
    <row r="7" spans="1:2">
      <c r="A7" s="5">
        <v>2009</v>
      </c>
      <c r="B7" s="6">
        <v>14</v>
      </c>
    </row>
    <row r="8" spans="1:2">
      <c r="A8" s="5">
        <v>2010</v>
      </c>
      <c r="B8" s="6">
        <v>21</v>
      </c>
    </row>
    <row r="9" spans="1:2">
      <c r="A9" s="5">
        <v>2017</v>
      </c>
      <c r="B9" s="6">
        <v>1</v>
      </c>
    </row>
    <row r="10" spans="1:2">
      <c r="A10" s="5">
        <v>2018</v>
      </c>
      <c r="B10" s="6">
        <v>1</v>
      </c>
    </row>
    <row r="11" spans="1:2">
      <c r="A11" s="5">
        <v>2020</v>
      </c>
      <c r="B11" s="6">
        <v>2</v>
      </c>
    </row>
    <row r="12" spans="1:2">
      <c r="A12" s="5">
        <v>2021</v>
      </c>
      <c r="B12" s="6">
        <v>2</v>
      </c>
    </row>
    <row r="13" spans="1:2">
      <c r="A13" s="5">
        <v>2022</v>
      </c>
      <c r="B13" s="6">
        <v>2</v>
      </c>
    </row>
    <row r="14" spans="1:2">
      <c r="A14" s="5">
        <v>2024</v>
      </c>
      <c r="B14" s="6">
        <v>1</v>
      </c>
    </row>
    <row r="15" spans="1:2">
      <c r="A15" s="5" t="s">
        <v>142</v>
      </c>
      <c r="B15" s="6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XFD1"/>
    </sheetView>
  </sheetViews>
  <sheetFormatPr defaultRowHeight="14.25"/>
  <cols>
    <col min="1" max="1" width="15.5" customWidth="1"/>
    <col min="2" max="2" width="23.625" bestFit="1" customWidth="1"/>
  </cols>
  <sheetData>
    <row r="1" spans="1:2">
      <c r="A1" s="4" t="s">
        <v>141</v>
      </c>
      <c r="B1" t="s">
        <v>159</v>
      </c>
    </row>
    <row r="2" spans="1:2">
      <c r="A2" s="5" t="s">
        <v>153</v>
      </c>
      <c r="B2" s="6">
        <v>35</v>
      </c>
    </row>
    <row r="3" spans="1:2">
      <c r="A3" s="5" t="s">
        <v>154</v>
      </c>
      <c r="B3" s="6">
        <v>350</v>
      </c>
    </row>
    <row r="4" spans="1:2">
      <c r="A4" s="5" t="s">
        <v>158</v>
      </c>
      <c r="B4" s="6">
        <v>1230</v>
      </c>
    </row>
    <row r="5" spans="1:2">
      <c r="A5" s="5" t="s">
        <v>156</v>
      </c>
      <c r="B5" s="6">
        <v>25</v>
      </c>
    </row>
    <row r="6" spans="1:2">
      <c r="A6" s="5" t="s">
        <v>150</v>
      </c>
      <c r="B6" s="6">
        <v>443</v>
      </c>
    </row>
    <row r="7" spans="1:2">
      <c r="A7" s="5" t="s">
        <v>148</v>
      </c>
      <c r="B7" s="6">
        <v>282</v>
      </c>
    </row>
    <row r="8" spans="1:2">
      <c r="A8" s="5" t="s">
        <v>142</v>
      </c>
      <c r="B8" s="6">
        <v>2365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9" sqref="A9"/>
    </sheetView>
  </sheetViews>
  <sheetFormatPr defaultRowHeight="14.25"/>
  <cols>
    <col min="1" max="2" width="17" customWidth="1"/>
    <col min="3" max="3" width="14.125" customWidth="1"/>
    <col min="4" max="4" width="15.625" customWidth="1"/>
  </cols>
  <sheetData>
    <row r="1" spans="1:4" ht="15">
      <c r="A1" s="7" t="s">
        <v>144</v>
      </c>
      <c r="B1" s="7" t="s">
        <v>145</v>
      </c>
      <c r="C1" s="7" t="s">
        <v>146</v>
      </c>
      <c r="D1" s="7" t="s">
        <v>147</v>
      </c>
    </row>
    <row r="2" spans="1:4">
      <c r="A2" t="s">
        <v>25</v>
      </c>
      <c r="B2" t="s">
        <v>148</v>
      </c>
      <c r="C2" t="s">
        <v>149</v>
      </c>
      <c r="D2">
        <v>262</v>
      </c>
    </row>
    <row r="3" spans="1:4">
      <c r="A3" t="s">
        <v>99</v>
      </c>
      <c r="B3" t="s">
        <v>150</v>
      </c>
      <c r="C3" t="s">
        <v>151</v>
      </c>
      <c r="D3">
        <v>30</v>
      </c>
    </row>
    <row r="4" spans="1:4">
      <c r="A4" t="s">
        <v>79</v>
      </c>
      <c r="B4" t="s">
        <v>150</v>
      </c>
      <c r="C4" t="s">
        <v>152</v>
      </c>
      <c r="D4">
        <v>40</v>
      </c>
    </row>
    <row r="5" spans="1:4">
      <c r="A5" t="s">
        <v>61</v>
      </c>
      <c r="B5" t="s">
        <v>153</v>
      </c>
      <c r="C5" t="s">
        <v>151</v>
      </c>
      <c r="D5">
        <v>35</v>
      </c>
    </row>
    <row r="6" spans="1:4">
      <c r="A6" t="s">
        <v>7</v>
      </c>
      <c r="B6" t="s">
        <v>154</v>
      </c>
      <c r="C6" t="s">
        <v>155</v>
      </c>
      <c r="D6">
        <v>350</v>
      </c>
    </row>
    <row r="7" spans="1:4">
      <c r="A7" t="s">
        <v>30</v>
      </c>
      <c r="B7" t="s">
        <v>156</v>
      </c>
      <c r="C7" t="s">
        <v>157</v>
      </c>
      <c r="D7">
        <v>25</v>
      </c>
    </row>
    <row r="8" spans="1:4">
      <c r="A8" t="s">
        <v>44</v>
      </c>
      <c r="B8" t="s">
        <v>148</v>
      </c>
      <c r="C8" t="s">
        <v>151</v>
      </c>
      <c r="D8">
        <v>20</v>
      </c>
    </row>
    <row r="9" spans="1:4">
      <c r="A9" t="s">
        <v>10</v>
      </c>
      <c r="B9" t="s">
        <v>150</v>
      </c>
      <c r="C9" t="s">
        <v>155</v>
      </c>
      <c r="D9">
        <v>373</v>
      </c>
    </row>
    <row r="10" spans="1:4">
      <c r="A10" t="s">
        <v>16</v>
      </c>
      <c r="B10" t="s">
        <v>158</v>
      </c>
      <c r="C10" t="s">
        <v>149</v>
      </c>
      <c r="D10">
        <v>1230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0" zoomScale="70" zoomScaleNormal="70" workbookViewId="0">
      <selection activeCell="A20" sqref="A20"/>
    </sheetView>
  </sheetViews>
  <sheetFormatPr defaultRowHeight="14.25"/>
  <cols>
    <col min="1" max="1" width="36.625" bestFit="1" customWidth="1"/>
    <col min="2" max="2" width="26.625" bestFit="1" customWidth="1"/>
    <col min="3" max="3" width="28.875" bestFit="1" customWidth="1"/>
    <col min="4" max="4" width="22.625" bestFit="1" customWidth="1"/>
    <col min="5" max="5" width="13.125" bestFit="1" customWidth="1"/>
  </cols>
  <sheetData>
    <row r="1" spans="1:5" ht="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t="s">
        <v>5</v>
      </c>
      <c r="C2" t="s">
        <v>6</v>
      </c>
      <c r="D2" t="s">
        <v>7</v>
      </c>
      <c r="E2">
        <v>2024</v>
      </c>
    </row>
    <row r="3" spans="1:5">
      <c r="A3" s="1">
        <v>2</v>
      </c>
      <c r="B3" t="s">
        <v>8</v>
      </c>
      <c r="C3" t="s">
        <v>9</v>
      </c>
      <c r="D3" t="s">
        <v>10</v>
      </c>
      <c r="E3">
        <v>2021</v>
      </c>
    </row>
    <row r="4" spans="1:5">
      <c r="A4" s="1">
        <v>3</v>
      </c>
      <c r="B4" t="s">
        <v>11</v>
      </c>
      <c r="C4" t="s">
        <v>12</v>
      </c>
      <c r="D4" t="s">
        <v>13</v>
      </c>
      <c r="E4">
        <v>2018</v>
      </c>
    </row>
    <row r="5" spans="1:5">
      <c r="A5" s="1">
        <v>4</v>
      </c>
      <c r="B5" t="s">
        <v>14</v>
      </c>
      <c r="C5" t="s">
        <v>15</v>
      </c>
      <c r="D5" t="s">
        <v>16</v>
      </c>
      <c r="E5">
        <v>2022</v>
      </c>
    </row>
    <row r="6" spans="1:5">
      <c r="A6" s="1">
        <v>5</v>
      </c>
      <c r="B6" t="s">
        <v>17</v>
      </c>
      <c r="C6" t="s">
        <v>18</v>
      </c>
      <c r="D6" t="s">
        <v>19</v>
      </c>
      <c r="E6">
        <v>2022</v>
      </c>
    </row>
    <row r="7" spans="1:5">
      <c r="A7" s="1">
        <v>6</v>
      </c>
      <c r="B7" t="s">
        <v>20</v>
      </c>
      <c r="C7" t="s">
        <v>21</v>
      </c>
      <c r="D7" t="s">
        <v>22</v>
      </c>
      <c r="E7">
        <v>2017</v>
      </c>
    </row>
    <row r="8" spans="1:5">
      <c r="A8" s="1">
        <v>7</v>
      </c>
      <c r="B8" t="s">
        <v>23</v>
      </c>
      <c r="C8" t="s">
        <v>24</v>
      </c>
      <c r="D8" t="s">
        <v>25</v>
      </c>
      <c r="E8">
        <v>2020</v>
      </c>
    </row>
    <row r="9" spans="1:5">
      <c r="A9" s="1">
        <v>8</v>
      </c>
      <c r="B9" t="s">
        <v>26</v>
      </c>
      <c r="C9" t="s">
        <v>27</v>
      </c>
      <c r="D9" t="s">
        <v>25</v>
      </c>
      <c r="E9">
        <v>2020</v>
      </c>
    </row>
    <row r="10" spans="1:5">
      <c r="A10" s="1">
        <v>9</v>
      </c>
      <c r="B10" t="s">
        <v>28</v>
      </c>
      <c r="C10" t="s">
        <v>24</v>
      </c>
      <c r="D10" t="s">
        <v>10</v>
      </c>
      <c r="E10">
        <v>2021</v>
      </c>
    </row>
    <row r="11" spans="1:5">
      <c r="A11" s="1">
        <v>10</v>
      </c>
      <c r="B11" t="s">
        <v>29</v>
      </c>
      <c r="C11" t="s">
        <v>12</v>
      </c>
      <c r="D11" t="s">
        <v>30</v>
      </c>
      <c r="E11">
        <v>2007</v>
      </c>
    </row>
    <row r="12" spans="1:5">
      <c r="A12" s="1">
        <v>11</v>
      </c>
      <c r="B12" t="s">
        <v>31</v>
      </c>
      <c r="C12" t="s">
        <v>12</v>
      </c>
      <c r="D12" t="s">
        <v>30</v>
      </c>
      <c r="E12">
        <v>2007</v>
      </c>
    </row>
    <row r="13" spans="1:5">
      <c r="A13" s="1">
        <v>12</v>
      </c>
      <c r="B13" t="s">
        <v>32</v>
      </c>
      <c r="C13" t="s">
        <v>12</v>
      </c>
      <c r="D13" t="s">
        <v>30</v>
      </c>
      <c r="E13">
        <v>2007</v>
      </c>
    </row>
    <row r="14" spans="1:5">
      <c r="A14" s="1">
        <v>13</v>
      </c>
      <c r="B14" t="s">
        <v>33</v>
      </c>
      <c r="C14" t="s">
        <v>12</v>
      </c>
      <c r="D14" t="s">
        <v>30</v>
      </c>
      <c r="E14">
        <v>2007</v>
      </c>
    </row>
    <row r="15" spans="1:5">
      <c r="A15" s="1">
        <v>14</v>
      </c>
      <c r="B15" t="s">
        <v>34</v>
      </c>
      <c r="C15" t="s">
        <v>12</v>
      </c>
      <c r="D15" t="s">
        <v>30</v>
      </c>
      <c r="E15">
        <v>2007</v>
      </c>
    </row>
    <row r="16" spans="1:5">
      <c r="A16" s="1">
        <v>15</v>
      </c>
      <c r="B16" t="s">
        <v>35</v>
      </c>
      <c r="C16" t="s">
        <v>12</v>
      </c>
      <c r="D16" t="s">
        <v>30</v>
      </c>
      <c r="E16">
        <v>2007</v>
      </c>
    </row>
    <row r="17" spans="1:5">
      <c r="A17" s="1">
        <v>16</v>
      </c>
      <c r="B17" t="s">
        <v>36</v>
      </c>
      <c r="C17" t="s">
        <v>12</v>
      </c>
      <c r="D17" t="s">
        <v>30</v>
      </c>
      <c r="E17">
        <v>2007</v>
      </c>
    </row>
    <row r="18" spans="1:5">
      <c r="A18" s="1">
        <v>17</v>
      </c>
      <c r="B18" t="s">
        <v>37</v>
      </c>
      <c r="C18" t="s">
        <v>12</v>
      </c>
      <c r="D18" t="s">
        <v>30</v>
      </c>
      <c r="E18">
        <v>2007</v>
      </c>
    </row>
    <row r="19" spans="1:5">
      <c r="A19" s="1">
        <v>18</v>
      </c>
      <c r="B19" t="s">
        <v>38</v>
      </c>
      <c r="C19" t="s">
        <v>12</v>
      </c>
      <c r="D19" t="s">
        <v>30</v>
      </c>
      <c r="E19">
        <v>2007</v>
      </c>
    </row>
    <row r="20" spans="1:5">
      <c r="A20" s="1">
        <v>19</v>
      </c>
      <c r="B20" t="s">
        <v>39</v>
      </c>
      <c r="C20" t="s">
        <v>12</v>
      </c>
      <c r="D20" t="s">
        <v>30</v>
      </c>
      <c r="E20">
        <v>2007</v>
      </c>
    </row>
    <row r="21" spans="1:5">
      <c r="A21" s="1">
        <v>20</v>
      </c>
      <c r="B21" t="s">
        <v>40</v>
      </c>
      <c r="C21" t="s">
        <v>12</v>
      </c>
      <c r="D21" t="s">
        <v>30</v>
      </c>
      <c r="E21">
        <v>2007</v>
      </c>
    </row>
    <row r="22" spans="1:5">
      <c r="A22" s="1">
        <v>21</v>
      </c>
      <c r="B22" t="s">
        <v>41</v>
      </c>
      <c r="C22" t="s">
        <v>12</v>
      </c>
      <c r="D22" t="s">
        <v>30</v>
      </c>
      <c r="E22">
        <v>2007</v>
      </c>
    </row>
    <row r="23" spans="1:5">
      <c r="A23" s="1">
        <v>22</v>
      </c>
      <c r="B23" t="s">
        <v>42</v>
      </c>
      <c r="C23" t="s">
        <v>12</v>
      </c>
      <c r="D23" t="s">
        <v>30</v>
      </c>
      <c r="E23">
        <v>2007</v>
      </c>
    </row>
    <row r="24" spans="1:5">
      <c r="A24" s="1">
        <v>23</v>
      </c>
      <c r="B24" t="s">
        <v>43</v>
      </c>
      <c r="C24" t="s">
        <v>12</v>
      </c>
      <c r="D24" t="s">
        <v>30</v>
      </c>
      <c r="E24">
        <v>2007</v>
      </c>
    </row>
    <row r="25" spans="1:5">
      <c r="A25" s="1">
        <v>24</v>
      </c>
      <c r="B25" t="s">
        <v>44</v>
      </c>
      <c r="C25" t="s">
        <v>45</v>
      </c>
      <c r="D25" t="s">
        <v>44</v>
      </c>
      <c r="E25">
        <v>2002</v>
      </c>
    </row>
    <row r="26" spans="1:5">
      <c r="A26" s="1">
        <v>25</v>
      </c>
      <c r="B26" t="s">
        <v>46</v>
      </c>
      <c r="C26" t="s">
        <v>45</v>
      </c>
      <c r="D26" t="s">
        <v>44</v>
      </c>
      <c r="E26">
        <v>2002</v>
      </c>
    </row>
    <row r="27" spans="1:5">
      <c r="A27" s="1">
        <v>26</v>
      </c>
      <c r="B27" t="s">
        <v>47</v>
      </c>
      <c r="C27" t="s">
        <v>45</v>
      </c>
      <c r="D27" t="s">
        <v>44</v>
      </c>
      <c r="E27">
        <v>2002</v>
      </c>
    </row>
    <row r="28" spans="1:5">
      <c r="A28" s="1">
        <v>27</v>
      </c>
      <c r="B28" t="s">
        <v>48</v>
      </c>
      <c r="C28" t="s">
        <v>45</v>
      </c>
      <c r="D28" t="s">
        <v>44</v>
      </c>
      <c r="E28">
        <v>2002</v>
      </c>
    </row>
    <row r="29" spans="1:5">
      <c r="A29" s="1">
        <v>28</v>
      </c>
      <c r="B29" t="s">
        <v>49</v>
      </c>
      <c r="C29" t="s">
        <v>45</v>
      </c>
      <c r="D29" t="s">
        <v>44</v>
      </c>
      <c r="E29">
        <v>2002</v>
      </c>
    </row>
    <row r="30" spans="1:5">
      <c r="A30" s="1">
        <v>29</v>
      </c>
      <c r="B30" t="s">
        <v>50</v>
      </c>
      <c r="C30" t="s">
        <v>45</v>
      </c>
      <c r="D30" t="s">
        <v>44</v>
      </c>
      <c r="E30">
        <v>2002</v>
      </c>
    </row>
    <row r="31" spans="1:5">
      <c r="A31" s="1">
        <v>30</v>
      </c>
      <c r="B31" t="s">
        <v>51</v>
      </c>
      <c r="C31" t="s">
        <v>45</v>
      </c>
      <c r="D31" t="s">
        <v>44</v>
      </c>
      <c r="E31">
        <v>2002</v>
      </c>
    </row>
    <row r="32" spans="1:5">
      <c r="A32" s="1">
        <v>31</v>
      </c>
      <c r="B32" t="s">
        <v>52</v>
      </c>
      <c r="C32" t="s">
        <v>45</v>
      </c>
      <c r="D32" t="s">
        <v>44</v>
      </c>
      <c r="E32">
        <v>2002</v>
      </c>
    </row>
    <row r="33" spans="1:5">
      <c r="A33" s="1">
        <v>32</v>
      </c>
      <c r="B33" t="s">
        <v>53</v>
      </c>
      <c r="C33" t="s">
        <v>45</v>
      </c>
      <c r="D33" t="s">
        <v>44</v>
      </c>
      <c r="E33">
        <v>2002</v>
      </c>
    </row>
    <row r="34" spans="1:5">
      <c r="A34" s="1">
        <v>33</v>
      </c>
      <c r="B34" t="s">
        <v>54</v>
      </c>
      <c r="C34" t="s">
        <v>45</v>
      </c>
      <c r="D34" t="s">
        <v>44</v>
      </c>
      <c r="E34">
        <v>2002</v>
      </c>
    </row>
    <row r="35" spans="1:5">
      <c r="A35" s="1">
        <v>34</v>
      </c>
      <c r="B35" t="s">
        <v>55</v>
      </c>
      <c r="C35" t="s">
        <v>45</v>
      </c>
      <c r="D35" t="s">
        <v>44</v>
      </c>
      <c r="E35">
        <v>2002</v>
      </c>
    </row>
    <row r="36" spans="1:5">
      <c r="A36" s="1">
        <v>35</v>
      </c>
      <c r="B36" t="s">
        <v>56</v>
      </c>
      <c r="C36" t="s">
        <v>45</v>
      </c>
      <c r="D36" t="s">
        <v>44</v>
      </c>
      <c r="E36">
        <v>2002</v>
      </c>
    </row>
    <row r="37" spans="1:5">
      <c r="A37" s="1">
        <v>36</v>
      </c>
      <c r="B37" t="s">
        <v>57</v>
      </c>
      <c r="C37" t="s">
        <v>45</v>
      </c>
      <c r="D37" t="s">
        <v>44</v>
      </c>
      <c r="E37">
        <v>2002</v>
      </c>
    </row>
    <row r="38" spans="1:5">
      <c r="A38" s="1">
        <v>37</v>
      </c>
      <c r="B38" t="s">
        <v>58</v>
      </c>
      <c r="C38" t="s">
        <v>45</v>
      </c>
      <c r="D38" t="s">
        <v>44</v>
      </c>
      <c r="E38">
        <v>2002</v>
      </c>
    </row>
    <row r="39" spans="1:5">
      <c r="A39" s="1">
        <v>38</v>
      </c>
      <c r="B39" t="s">
        <v>59</v>
      </c>
      <c r="C39" t="s">
        <v>60</v>
      </c>
      <c r="D39" t="s">
        <v>61</v>
      </c>
      <c r="E39">
        <v>2010</v>
      </c>
    </row>
    <row r="40" spans="1:5">
      <c r="A40" s="1">
        <v>39</v>
      </c>
      <c r="B40" t="s">
        <v>62</v>
      </c>
      <c r="C40" t="s">
        <v>63</v>
      </c>
      <c r="D40" t="s">
        <v>61</v>
      </c>
      <c r="E40">
        <v>2010</v>
      </c>
    </row>
    <row r="41" spans="1:5">
      <c r="A41" s="1">
        <v>40</v>
      </c>
      <c r="B41" t="s">
        <v>64</v>
      </c>
      <c r="C41" t="s">
        <v>65</v>
      </c>
      <c r="D41" t="s">
        <v>61</v>
      </c>
      <c r="E41">
        <v>2010</v>
      </c>
    </row>
    <row r="42" spans="1:5">
      <c r="A42" s="1">
        <v>41</v>
      </c>
      <c r="B42" t="s">
        <v>66</v>
      </c>
      <c r="C42" t="s">
        <v>67</v>
      </c>
      <c r="D42" t="s">
        <v>61</v>
      </c>
      <c r="E42">
        <v>2010</v>
      </c>
    </row>
    <row r="43" spans="1:5">
      <c r="A43" s="1">
        <v>42</v>
      </c>
      <c r="B43" t="s">
        <v>68</v>
      </c>
      <c r="C43" t="s">
        <v>60</v>
      </c>
      <c r="D43" t="s">
        <v>61</v>
      </c>
      <c r="E43">
        <v>2010</v>
      </c>
    </row>
    <row r="44" spans="1:5">
      <c r="A44" s="1">
        <v>43</v>
      </c>
      <c r="B44" t="s">
        <v>69</v>
      </c>
      <c r="C44" t="s">
        <v>63</v>
      </c>
      <c r="D44" t="s">
        <v>61</v>
      </c>
      <c r="E44">
        <v>2010</v>
      </c>
    </row>
    <row r="45" spans="1:5">
      <c r="A45" s="1">
        <v>44</v>
      </c>
      <c r="B45" t="s">
        <v>70</v>
      </c>
      <c r="C45" t="s">
        <v>65</v>
      </c>
      <c r="D45" t="s">
        <v>61</v>
      </c>
      <c r="E45">
        <v>2010</v>
      </c>
    </row>
    <row r="46" spans="1:5">
      <c r="A46" s="1">
        <v>45</v>
      </c>
      <c r="B46" t="s">
        <v>71</v>
      </c>
      <c r="C46" t="s">
        <v>67</v>
      </c>
      <c r="D46" t="s">
        <v>61</v>
      </c>
      <c r="E46">
        <v>2010</v>
      </c>
    </row>
    <row r="47" spans="1:5">
      <c r="A47" s="1">
        <v>46</v>
      </c>
      <c r="B47" t="s">
        <v>61</v>
      </c>
      <c r="C47" t="s">
        <v>60</v>
      </c>
      <c r="D47" t="s">
        <v>61</v>
      </c>
      <c r="E47">
        <v>2010</v>
      </c>
    </row>
    <row r="48" spans="1:5">
      <c r="A48" s="1">
        <v>47</v>
      </c>
      <c r="B48" t="s">
        <v>72</v>
      </c>
      <c r="C48" t="s">
        <v>60</v>
      </c>
      <c r="D48" t="s">
        <v>61</v>
      </c>
      <c r="E48">
        <v>2010</v>
      </c>
    </row>
    <row r="49" spans="1:5">
      <c r="A49" s="1">
        <v>48</v>
      </c>
      <c r="B49" t="s">
        <v>73</v>
      </c>
      <c r="C49" t="s">
        <v>60</v>
      </c>
      <c r="D49" t="s">
        <v>61</v>
      </c>
      <c r="E49">
        <v>2010</v>
      </c>
    </row>
    <row r="50" spans="1:5">
      <c r="A50" s="1">
        <v>49</v>
      </c>
      <c r="B50" t="s">
        <v>74</v>
      </c>
      <c r="C50" t="s">
        <v>63</v>
      </c>
      <c r="D50" t="s">
        <v>61</v>
      </c>
      <c r="E50">
        <v>2010</v>
      </c>
    </row>
    <row r="51" spans="1:5">
      <c r="A51" s="1">
        <v>50</v>
      </c>
      <c r="B51" t="s">
        <v>75</v>
      </c>
      <c r="C51" t="s">
        <v>65</v>
      </c>
      <c r="D51" t="s">
        <v>61</v>
      </c>
      <c r="E51">
        <v>2010</v>
      </c>
    </row>
    <row r="52" spans="1:5">
      <c r="A52" s="1">
        <v>51</v>
      </c>
      <c r="B52" t="s">
        <v>76</v>
      </c>
      <c r="C52" t="s">
        <v>67</v>
      </c>
      <c r="D52" t="s">
        <v>61</v>
      </c>
      <c r="E52">
        <v>2010</v>
      </c>
    </row>
    <row r="53" spans="1:5">
      <c r="A53" s="1">
        <v>52</v>
      </c>
      <c r="B53" t="s">
        <v>77</v>
      </c>
      <c r="C53" t="s">
        <v>78</v>
      </c>
      <c r="D53" t="s">
        <v>79</v>
      </c>
      <c r="E53">
        <v>2009</v>
      </c>
    </row>
    <row r="54" spans="1:5">
      <c r="A54" s="1">
        <v>53</v>
      </c>
      <c r="B54" t="s">
        <v>80</v>
      </c>
      <c r="C54" t="s">
        <v>81</v>
      </c>
      <c r="D54" t="s">
        <v>79</v>
      </c>
      <c r="E54">
        <v>2009</v>
      </c>
    </row>
    <row r="55" spans="1:5">
      <c r="A55" s="1">
        <v>54</v>
      </c>
      <c r="B55" t="s">
        <v>82</v>
      </c>
      <c r="C55" t="s">
        <v>83</v>
      </c>
      <c r="D55" t="s">
        <v>79</v>
      </c>
      <c r="E55">
        <v>2009</v>
      </c>
    </row>
    <row r="56" spans="1:5">
      <c r="A56" s="1">
        <v>55</v>
      </c>
      <c r="B56" t="s">
        <v>84</v>
      </c>
      <c r="C56" t="s">
        <v>85</v>
      </c>
      <c r="D56" t="s">
        <v>79</v>
      </c>
      <c r="E56">
        <v>2009</v>
      </c>
    </row>
    <row r="57" spans="1:5">
      <c r="A57" s="1">
        <v>56</v>
      </c>
      <c r="B57" t="s">
        <v>86</v>
      </c>
      <c r="C57" t="s">
        <v>87</v>
      </c>
      <c r="D57" t="s">
        <v>79</v>
      </c>
      <c r="E57">
        <v>2009</v>
      </c>
    </row>
    <row r="58" spans="1:5">
      <c r="A58" s="1">
        <v>57</v>
      </c>
      <c r="B58" t="s">
        <v>88</v>
      </c>
      <c r="C58" t="s">
        <v>83</v>
      </c>
      <c r="D58" t="s">
        <v>79</v>
      </c>
      <c r="E58">
        <v>2009</v>
      </c>
    </row>
    <row r="59" spans="1:5">
      <c r="A59" s="1">
        <v>58</v>
      </c>
      <c r="B59" t="s">
        <v>89</v>
      </c>
      <c r="C59" t="s">
        <v>83</v>
      </c>
      <c r="D59" t="s">
        <v>79</v>
      </c>
      <c r="E59">
        <v>2009</v>
      </c>
    </row>
    <row r="60" spans="1:5">
      <c r="A60" s="1">
        <v>59</v>
      </c>
      <c r="B60" t="s">
        <v>90</v>
      </c>
      <c r="C60" t="s">
        <v>78</v>
      </c>
      <c r="D60" t="s">
        <v>79</v>
      </c>
      <c r="E60">
        <v>2009</v>
      </c>
    </row>
    <row r="61" spans="1:5">
      <c r="A61" s="1">
        <v>60</v>
      </c>
      <c r="B61" t="s">
        <v>91</v>
      </c>
      <c r="C61" t="s">
        <v>81</v>
      </c>
      <c r="D61" t="s">
        <v>79</v>
      </c>
      <c r="E61">
        <v>2009</v>
      </c>
    </row>
    <row r="62" spans="1:5">
      <c r="A62" s="1">
        <v>61</v>
      </c>
      <c r="B62" t="s">
        <v>92</v>
      </c>
      <c r="C62" t="s">
        <v>83</v>
      </c>
      <c r="D62" t="s">
        <v>79</v>
      </c>
      <c r="E62">
        <v>2009</v>
      </c>
    </row>
    <row r="63" spans="1:5">
      <c r="A63" s="1">
        <v>62</v>
      </c>
      <c r="B63" t="s">
        <v>93</v>
      </c>
      <c r="C63" t="s">
        <v>85</v>
      </c>
      <c r="D63" t="s">
        <v>79</v>
      </c>
      <c r="E63">
        <v>2009</v>
      </c>
    </row>
    <row r="64" spans="1:5">
      <c r="A64" s="1">
        <v>63</v>
      </c>
      <c r="B64" t="s">
        <v>94</v>
      </c>
      <c r="C64" t="s">
        <v>87</v>
      </c>
      <c r="D64" t="s">
        <v>79</v>
      </c>
      <c r="E64">
        <v>2009</v>
      </c>
    </row>
    <row r="65" spans="1:5">
      <c r="A65" s="1">
        <v>64</v>
      </c>
      <c r="B65" t="s">
        <v>95</v>
      </c>
      <c r="C65" t="s">
        <v>83</v>
      </c>
      <c r="D65" t="s">
        <v>79</v>
      </c>
      <c r="E65">
        <v>2009</v>
      </c>
    </row>
    <row r="66" spans="1:5">
      <c r="A66" s="1">
        <v>65</v>
      </c>
      <c r="B66" t="s">
        <v>96</v>
      </c>
      <c r="C66" t="s">
        <v>83</v>
      </c>
      <c r="D66" t="s">
        <v>79</v>
      </c>
      <c r="E66">
        <v>2009</v>
      </c>
    </row>
    <row r="67" spans="1:5">
      <c r="A67" s="1">
        <v>66</v>
      </c>
      <c r="B67" t="s">
        <v>97</v>
      </c>
      <c r="C67" t="s">
        <v>98</v>
      </c>
      <c r="D67" t="s">
        <v>99</v>
      </c>
      <c r="E67">
        <v>2004</v>
      </c>
    </row>
    <row r="68" spans="1:5">
      <c r="A68" s="1">
        <v>67</v>
      </c>
      <c r="B68" t="s">
        <v>100</v>
      </c>
      <c r="C68" t="s">
        <v>83</v>
      </c>
      <c r="D68" t="s">
        <v>99</v>
      </c>
      <c r="E68">
        <v>2004</v>
      </c>
    </row>
    <row r="69" spans="1:5">
      <c r="A69" s="1">
        <v>68</v>
      </c>
      <c r="B69" t="s">
        <v>101</v>
      </c>
      <c r="C69" t="s">
        <v>83</v>
      </c>
      <c r="D69" t="s">
        <v>99</v>
      </c>
      <c r="E69">
        <v>2004</v>
      </c>
    </row>
    <row r="70" spans="1:5">
      <c r="A70" s="1">
        <v>69</v>
      </c>
      <c r="B70" t="s">
        <v>102</v>
      </c>
      <c r="C70" t="s">
        <v>83</v>
      </c>
      <c r="D70" t="s">
        <v>99</v>
      </c>
      <c r="E70">
        <v>2004</v>
      </c>
    </row>
    <row r="71" spans="1:5">
      <c r="A71" s="1">
        <v>70</v>
      </c>
      <c r="B71" t="s">
        <v>103</v>
      </c>
      <c r="C71" t="s">
        <v>98</v>
      </c>
      <c r="D71" t="s">
        <v>99</v>
      </c>
      <c r="E71">
        <v>2004</v>
      </c>
    </row>
    <row r="72" spans="1:5">
      <c r="A72" s="1">
        <v>71</v>
      </c>
      <c r="B72" t="s">
        <v>104</v>
      </c>
      <c r="C72" t="s">
        <v>83</v>
      </c>
      <c r="D72" t="s">
        <v>99</v>
      </c>
      <c r="E72">
        <v>2004</v>
      </c>
    </row>
    <row r="73" spans="1:5">
      <c r="A73" s="1">
        <v>72</v>
      </c>
      <c r="B73" t="s">
        <v>105</v>
      </c>
      <c r="C73" t="s">
        <v>83</v>
      </c>
      <c r="D73" t="s">
        <v>99</v>
      </c>
      <c r="E73">
        <v>2004</v>
      </c>
    </row>
    <row r="74" spans="1:5">
      <c r="A74" s="1">
        <v>73</v>
      </c>
      <c r="B74" t="s">
        <v>106</v>
      </c>
      <c r="C74" t="s">
        <v>83</v>
      </c>
      <c r="D74" t="s">
        <v>99</v>
      </c>
      <c r="E74">
        <v>2004</v>
      </c>
    </row>
    <row r="75" spans="1:5">
      <c r="A75" s="1">
        <v>74</v>
      </c>
      <c r="B75" t="s">
        <v>107</v>
      </c>
      <c r="C75" t="s">
        <v>98</v>
      </c>
      <c r="D75" t="s">
        <v>99</v>
      </c>
      <c r="E75">
        <v>2004</v>
      </c>
    </row>
    <row r="76" spans="1:5">
      <c r="A76" s="1">
        <v>75</v>
      </c>
      <c r="B76" t="s">
        <v>108</v>
      </c>
      <c r="C76" t="s">
        <v>83</v>
      </c>
      <c r="D76" t="s">
        <v>99</v>
      </c>
      <c r="E76">
        <v>2004</v>
      </c>
    </row>
    <row r="77" spans="1:5">
      <c r="A77" s="1">
        <v>76</v>
      </c>
      <c r="B77" t="s">
        <v>109</v>
      </c>
      <c r="C77" t="s">
        <v>83</v>
      </c>
      <c r="D77" t="s">
        <v>99</v>
      </c>
      <c r="E77">
        <v>2004</v>
      </c>
    </row>
    <row r="78" spans="1:5">
      <c r="A78" s="1">
        <v>77</v>
      </c>
      <c r="B78" t="s">
        <v>110</v>
      </c>
      <c r="C78" t="s">
        <v>83</v>
      </c>
      <c r="D78" t="s">
        <v>99</v>
      </c>
      <c r="E78">
        <v>2004</v>
      </c>
    </row>
    <row r="79" spans="1:5">
      <c r="A79" s="1">
        <v>78</v>
      </c>
      <c r="B79" t="s">
        <v>111</v>
      </c>
      <c r="C79" t="s">
        <v>98</v>
      </c>
      <c r="D79" t="s">
        <v>99</v>
      </c>
      <c r="E79">
        <v>2004</v>
      </c>
    </row>
    <row r="80" spans="1:5">
      <c r="A80" s="1">
        <v>79</v>
      </c>
      <c r="B80" t="s">
        <v>112</v>
      </c>
      <c r="C80" t="s">
        <v>83</v>
      </c>
      <c r="D80" t="s">
        <v>99</v>
      </c>
      <c r="E80">
        <v>2004</v>
      </c>
    </row>
    <row r="81" spans="1:5">
      <c r="A81" s="1">
        <v>80</v>
      </c>
      <c r="B81" t="s">
        <v>113</v>
      </c>
      <c r="C81" t="s">
        <v>114</v>
      </c>
      <c r="D81" t="s">
        <v>113</v>
      </c>
      <c r="E81">
        <v>2004</v>
      </c>
    </row>
    <row r="82" spans="1:5">
      <c r="A82" s="1">
        <v>81</v>
      </c>
      <c r="B82" t="s">
        <v>115</v>
      </c>
      <c r="C82" t="s">
        <v>114</v>
      </c>
      <c r="D82" t="s">
        <v>113</v>
      </c>
      <c r="E82">
        <v>2004</v>
      </c>
    </row>
    <row r="83" spans="1:5">
      <c r="A83" s="1">
        <v>82</v>
      </c>
      <c r="B83" t="s">
        <v>116</v>
      </c>
      <c r="C83" t="s">
        <v>114</v>
      </c>
      <c r="D83" t="s">
        <v>113</v>
      </c>
      <c r="E83">
        <v>2004</v>
      </c>
    </row>
    <row r="84" spans="1:5">
      <c r="A84" s="1">
        <v>83</v>
      </c>
      <c r="B84" t="s">
        <v>117</v>
      </c>
      <c r="C84" t="s">
        <v>114</v>
      </c>
      <c r="D84" t="s">
        <v>113</v>
      </c>
      <c r="E84">
        <v>2004</v>
      </c>
    </row>
    <row r="85" spans="1:5">
      <c r="A85" s="1">
        <v>84</v>
      </c>
      <c r="B85" t="s">
        <v>118</v>
      </c>
      <c r="C85" t="s">
        <v>114</v>
      </c>
      <c r="D85" t="s">
        <v>113</v>
      </c>
      <c r="E85">
        <v>2004</v>
      </c>
    </row>
    <row r="86" spans="1:5">
      <c r="A86" s="1">
        <v>85</v>
      </c>
      <c r="B86" t="s">
        <v>119</v>
      </c>
      <c r="C86" t="s">
        <v>114</v>
      </c>
      <c r="D86" t="s">
        <v>113</v>
      </c>
      <c r="E86">
        <v>2004</v>
      </c>
    </row>
    <row r="87" spans="1:5">
      <c r="A87" s="1">
        <v>86</v>
      </c>
      <c r="B87" t="s">
        <v>120</v>
      </c>
      <c r="C87" t="s">
        <v>114</v>
      </c>
      <c r="D87" t="s">
        <v>113</v>
      </c>
      <c r="E87">
        <v>2004</v>
      </c>
    </row>
    <row r="88" spans="1:5">
      <c r="A88" s="1">
        <v>87</v>
      </c>
      <c r="B88" t="s">
        <v>121</v>
      </c>
      <c r="C88" t="s">
        <v>114</v>
      </c>
      <c r="D88" t="s">
        <v>113</v>
      </c>
      <c r="E88">
        <v>2004</v>
      </c>
    </row>
    <row r="89" spans="1:5">
      <c r="A89" s="1">
        <v>88</v>
      </c>
      <c r="B89" t="s">
        <v>122</v>
      </c>
      <c r="C89" t="s">
        <v>114</v>
      </c>
      <c r="D89" t="s">
        <v>113</v>
      </c>
      <c r="E89">
        <v>2004</v>
      </c>
    </row>
    <row r="90" spans="1:5">
      <c r="A90" s="1">
        <v>89</v>
      </c>
      <c r="B90" t="s">
        <v>123</v>
      </c>
      <c r="C90" t="s">
        <v>114</v>
      </c>
      <c r="D90" t="s">
        <v>113</v>
      </c>
      <c r="E90">
        <v>2004</v>
      </c>
    </row>
    <row r="91" spans="1:5">
      <c r="A91" s="1">
        <v>90</v>
      </c>
      <c r="B91" t="s">
        <v>124</v>
      </c>
      <c r="C91" t="s">
        <v>114</v>
      </c>
      <c r="D91" t="s">
        <v>113</v>
      </c>
      <c r="E91">
        <v>2004</v>
      </c>
    </row>
    <row r="92" spans="1:5">
      <c r="A92" s="1">
        <v>91</v>
      </c>
      <c r="B92" t="s">
        <v>125</v>
      </c>
      <c r="C92" t="s">
        <v>114</v>
      </c>
      <c r="D92" t="s">
        <v>113</v>
      </c>
      <c r="E92">
        <v>2004</v>
      </c>
    </row>
    <row r="93" spans="1:5">
      <c r="A93" s="1">
        <v>92</v>
      </c>
      <c r="B93" t="s">
        <v>126</v>
      </c>
      <c r="C93" t="s">
        <v>114</v>
      </c>
      <c r="D93" t="s">
        <v>113</v>
      </c>
      <c r="E93">
        <v>2004</v>
      </c>
    </row>
    <row r="94" spans="1:5">
      <c r="A94" s="1">
        <v>93</v>
      </c>
      <c r="B94" t="s">
        <v>127</v>
      </c>
      <c r="C94" t="s">
        <v>114</v>
      </c>
      <c r="D94" t="s">
        <v>113</v>
      </c>
      <c r="E94">
        <v>2004</v>
      </c>
    </row>
    <row r="95" spans="1:5">
      <c r="A95" s="1">
        <v>94</v>
      </c>
      <c r="B95" t="s">
        <v>128</v>
      </c>
      <c r="C95" t="s">
        <v>129</v>
      </c>
      <c r="D95" t="s">
        <v>130</v>
      </c>
      <c r="E95">
        <v>2010</v>
      </c>
    </row>
    <row r="96" spans="1:5">
      <c r="A96" s="1">
        <v>95</v>
      </c>
      <c r="B96" t="s">
        <v>131</v>
      </c>
      <c r="C96" t="s">
        <v>132</v>
      </c>
      <c r="D96" t="s">
        <v>130</v>
      </c>
      <c r="E96">
        <v>2010</v>
      </c>
    </row>
    <row r="97" spans="1:5">
      <c r="A97" s="1">
        <v>96</v>
      </c>
      <c r="B97" t="s">
        <v>133</v>
      </c>
      <c r="C97" t="s">
        <v>67</v>
      </c>
      <c r="D97" t="s">
        <v>130</v>
      </c>
      <c r="E97">
        <v>2010</v>
      </c>
    </row>
    <row r="98" spans="1:5">
      <c r="A98" s="1">
        <v>97</v>
      </c>
      <c r="B98" t="s">
        <v>134</v>
      </c>
      <c r="C98" t="s">
        <v>135</v>
      </c>
      <c r="D98" t="s">
        <v>130</v>
      </c>
      <c r="E98">
        <v>2010</v>
      </c>
    </row>
    <row r="99" spans="1:5">
      <c r="A99" s="1">
        <v>98</v>
      </c>
      <c r="B99" t="s">
        <v>136</v>
      </c>
      <c r="C99" t="s">
        <v>137</v>
      </c>
      <c r="D99" t="s">
        <v>130</v>
      </c>
      <c r="E99">
        <v>2010</v>
      </c>
    </row>
    <row r="100" spans="1:5">
      <c r="A100" s="1">
        <v>99</v>
      </c>
      <c r="B100" t="s">
        <v>138</v>
      </c>
      <c r="C100" t="s">
        <v>139</v>
      </c>
      <c r="D100" t="s">
        <v>130</v>
      </c>
      <c r="E100">
        <v>2010</v>
      </c>
    </row>
    <row r="101" spans="1:5">
      <c r="A101" s="1">
        <v>100</v>
      </c>
      <c r="B101" t="s">
        <v>140</v>
      </c>
      <c r="C101" t="s">
        <v>137</v>
      </c>
      <c r="D101" t="s">
        <v>130</v>
      </c>
      <c r="E101">
        <v>2010</v>
      </c>
    </row>
    <row r="102" spans="1:5">
      <c r="A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songs per telugu movie</vt:lpstr>
      <vt:lpstr>songs by years</vt:lpstr>
      <vt:lpstr>Boxoffice revenue</vt:lpstr>
      <vt:lpstr>Movie table</vt:lpstr>
      <vt:lpstr>telugu songs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2025-04-25T06:31:39Z</dcterms:created>
  <dcterms:modified xsi:type="dcterms:W3CDTF">2025-04-25T14:37:50Z</dcterms:modified>
  <cp:category/>
  <cp:contentStatus/>
</cp:coreProperties>
</file>