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<sst xmlns="http://schemas.openxmlformats.org/spreadsheetml/2006/main" count="287" uniqueCount="229">
  <si>
    <t xml:space="preserve">id</t>
  </si>
  <si>
    <t xml:space="preserve">code</t>
  </si>
  <si>
    <t xml:space="preserve">name</t>
  </si>
  <si>
    <t xml:space="preserve">user_type_id</t>
  </si>
  <si>
    <t xml:space="preserve">reconcile</t>
  </si>
  <si>
    <t xml:space="preserve">currency_id</t>
  </si>
  <si>
    <t xml:space="preserve">__export__.account_account_10109_884378e2</t>
  </si>
  <si>
    <t xml:space="preserve">00947383*</t>
  </si>
  <si>
    <t xml:space="preserve">(+) Juros boletos vencidos</t>
  </si>
  <si>
    <t xml:space="preserve">Other Income</t>
  </si>
  <si>
    <t xml:space="preserve">__export__.account_account_17593_8119c4f1</t>
  </si>
  <si>
    <t xml:space="preserve">1.01.01.01.001*</t>
  </si>
  <si>
    <t xml:space="preserve">Dinheiro</t>
  </si>
  <si>
    <t xml:space="preserve">Bank and Cash</t>
  </si>
  <si>
    <t xml:space="preserve">__export__.account_account_17588_58657b97</t>
  </si>
  <si>
    <t xml:space="preserve">1.01.01.02.001*</t>
  </si>
  <si>
    <t xml:space="preserve">Conta Suspensa de Banco</t>
  </si>
  <si>
    <t xml:space="preserve">Current Assets</t>
  </si>
  <si>
    <t xml:space="preserve">__export__.account_account_17589_4f815b11</t>
  </si>
  <si>
    <t xml:space="preserve">1.01.01.02.002*</t>
  </si>
  <si>
    <t xml:space="preserve">Recebimentos Pendentes</t>
  </si>
  <si>
    <t xml:space="preserve">__export__.account_account_17590_f0c68fd8</t>
  </si>
  <si>
    <t xml:space="preserve">1.01.01.02.003*</t>
  </si>
  <si>
    <t xml:space="preserve">Pagamentos Pendentes</t>
  </si>
  <si>
    <t xml:space="preserve">__export__.account_account_17594_2ed9a891</t>
  </si>
  <si>
    <t xml:space="preserve">1.01.01.02.004*</t>
  </si>
  <si>
    <t xml:space="preserve">Banco</t>
  </si>
  <si>
    <t xml:space="preserve">l10n_br.24_account_template_101050200</t>
  </si>
  <si>
    <t xml:space="preserve">1.01.05.02.00*</t>
  </si>
  <si>
    <t xml:space="preserve">Clientes CIRCULANTE</t>
  </si>
  <si>
    <t xml:space="preserve">Receivable</t>
  </si>
  <si>
    <t xml:space="preserve">__export__.account_account_10067_4cf86ba4</t>
  </si>
  <si>
    <t xml:space="preserve">10067*</t>
  </si>
  <si>
    <t xml:space="preserve">AP: Santander (1717/13000573-9)</t>
  </si>
  <si>
    <t xml:space="preserve">__export__.account_account_10085_4492ece5</t>
  </si>
  <si>
    <t xml:space="preserve">10085*</t>
  </si>
  <si>
    <t xml:space="preserve">(-) Adiantamento de Direitos Autorais (N-1)</t>
  </si>
  <si>
    <t xml:space="preserve">Cost of Revenue</t>
  </si>
  <si>
    <t xml:space="preserve">__export__.account_account_10101_73ab5d5e</t>
  </si>
  <si>
    <t xml:space="preserve">10101*</t>
  </si>
  <si>
    <t xml:space="preserve">(-) Depósitos e Armazenagens (3PL)</t>
  </si>
  <si>
    <t xml:space="preserve">__export__.account_account_10117_aa92d5c4</t>
  </si>
  <si>
    <t xml:space="preserve">10117*</t>
  </si>
  <si>
    <t xml:space="preserve">Itaú (0735/12782-1) Investimento</t>
  </si>
  <si>
    <t xml:space="preserve">__export__.account_account_10119_845756d9</t>
  </si>
  <si>
    <t xml:space="preserve">10119*</t>
  </si>
  <si>
    <t xml:space="preserve">Santander 5722</t>
  </si>
  <si>
    <t xml:space="preserve">__export__.account_account_10120_eae3e1db</t>
  </si>
  <si>
    <t xml:space="preserve">10120*</t>
  </si>
  <si>
    <t xml:space="preserve">Inter</t>
  </si>
  <si>
    <t xml:space="preserve">__export__.account_account_23327_ed9f66db</t>
  </si>
  <si>
    <t xml:space="preserve">10135*</t>
  </si>
  <si>
    <t xml:space="preserve">N1 - Mercado Pago</t>
  </si>
  <si>
    <t xml:space="preserve">l10n_br.24_account_template_201010100</t>
  </si>
  <si>
    <t xml:space="preserve">2.01.01.01.00*</t>
  </si>
  <si>
    <t xml:space="preserve">Fornecedores CIRCULANTE</t>
  </si>
  <si>
    <t xml:space="preserve">Payable</t>
  </si>
  <si>
    <t xml:space="preserve">l10n_br.24_account_template_3010103010000</t>
  </si>
  <si>
    <t xml:space="preserve">3.01.01.03.01.00.00*</t>
  </si>
  <si>
    <t xml:space="preserve">Custo dos Produtos de Fabricação Própria Vendidos</t>
  </si>
  <si>
    <t xml:space="preserve">Expenses</t>
  </si>
  <si>
    <t xml:space="preserve">__export__.account_account_7384_9a2683d1</t>
  </si>
  <si>
    <t xml:space="preserve">7384*</t>
  </si>
  <si>
    <t xml:space="preserve">(-) Outras Despesas Estruturais (N-1)</t>
  </si>
  <si>
    <t xml:space="preserve">__export__.account_account_7451_7ebf9b72</t>
  </si>
  <si>
    <t xml:space="preserve">7451*</t>
  </si>
  <si>
    <t xml:space="preserve">(-) Outras Despesas de Marketing e Comercial (N-1)</t>
  </si>
  <si>
    <t xml:space="preserve">__export__.account_account_7486_1d19e6e9</t>
  </si>
  <si>
    <t xml:space="preserve">7486*</t>
  </si>
  <si>
    <t xml:space="preserve">(-) Impostos sobre Vendas e Serviços (N-1)</t>
  </si>
  <si>
    <t xml:space="preserve">__export__.account_account_7525_7be492d2</t>
  </si>
  <si>
    <t xml:space="preserve">7525*</t>
  </si>
  <si>
    <t xml:space="preserve">(-) Impostos, Taxas e Contr., exceto IR e CSLL (N-1)</t>
  </si>
  <si>
    <t xml:space="preserve">__export__.account_account_7662_e8f1f779</t>
  </si>
  <si>
    <t xml:space="preserve">7662*</t>
  </si>
  <si>
    <t xml:space="preserve">(-) Tributo: CSLL (N-1)</t>
  </si>
  <si>
    <t xml:space="preserve">__export__.account_account_7674_b5a28dbe</t>
  </si>
  <si>
    <t xml:space="preserve">7674*</t>
  </si>
  <si>
    <t xml:space="preserve">(-) Outras Despesas Administrativas (N-1)</t>
  </si>
  <si>
    <t xml:space="preserve">__export__.account_account_7685_8edceeb8</t>
  </si>
  <si>
    <t xml:space="preserve">7685*</t>
  </si>
  <si>
    <t xml:space="preserve">(-) Estagiários (N-1)</t>
  </si>
  <si>
    <t xml:space="preserve">__export__.account_account_7741_12bba3a8</t>
  </si>
  <si>
    <t xml:space="preserve">7741*</t>
  </si>
  <si>
    <t xml:space="preserve">(-) Despesa Não Localizada a Auditar (N-1)</t>
  </si>
  <si>
    <t xml:space="preserve">__export__.account_account_7754_4eb3a255</t>
  </si>
  <si>
    <t xml:space="preserve">7754*</t>
  </si>
  <si>
    <t xml:space="preserve">__export__.account_account_7755_de0ad221</t>
  </si>
  <si>
    <t xml:space="preserve">7755*</t>
  </si>
  <si>
    <t xml:space="preserve">Undistributed Profits/Losses</t>
  </si>
  <si>
    <t xml:space="preserve">Current Year Earnings</t>
  </si>
  <si>
    <t xml:space="preserve">__export__.account_account_7756_2e779eed</t>
  </si>
  <si>
    <t xml:space="preserve">7756*</t>
  </si>
  <si>
    <t xml:space="preserve">Banco provisório</t>
  </si>
  <si>
    <t xml:space="preserve">__export__.account_account_9234_ee4ab8b4</t>
  </si>
  <si>
    <t xml:space="preserve">9234*</t>
  </si>
  <si>
    <t xml:space="preserve">Itaú (0735/12782-1)</t>
  </si>
  <si>
    <t xml:space="preserve">__export__.account_account_9854_2fc759e2</t>
  </si>
  <si>
    <t xml:space="preserve">9854*</t>
  </si>
  <si>
    <t xml:space="preserve">Gateway: PayPal (N-1)</t>
  </si>
  <si>
    <t xml:space="preserve">__export__.account_account_9858_e3804edf</t>
  </si>
  <si>
    <t xml:space="preserve">9858*</t>
  </si>
  <si>
    <t xml:space="preserve">(+) Aportes &amp; Investimentos</t>
  </si>
  <si>
    <t xml:space="preserve">__export__.account_account_9860_94247544</t>
  </si>
  <si>
    <t xml:space="preserve">9860*</t>
  </si>
  <si>
    <t xml:space="preserve">(+) Venda de cotas (N-1)</t>
  </si>
  <si>
    <t xml:space="preserve">Non-current Assets</t>
  </si>
  <si>
    <t xml:space="preserve">__export__.account_account_9863_3edc1787</t>
  </si>
  <si>
    <t xml:space="preserve">9863*</t>
  </si>
  <si>
    <t xml:space="preserve">(-) Vendas Canceladas, Devoluções (N-1)</t>
  </si>
  <si>
    <t xml:space="preserve">__export__.account_account_9876_adbba678</t>
  </si>
  <si>
    <t xml:space="preserve">9876*</t>
  </si>
  <si>
    <t xml:space="preserve">(+) Receitas com Cursos e Eventos (N-1)</t>
  </si>
  <si>
    <t xml:space="preserve">__export__.account_account_9877_5b2303b3</t>
  </si>
  <si>
    <t xml:space="preserve">9877*</t>
  </si>
  <si>
    <t xml:space="preserve">(+) Receitas Não Localizadas a Auditar (N-1)</t>
  </si>
  <si>
    <t xml:space="preserve">__export__.account_account_9881_b37f0f0e</t>
  </si>
  <si>
    <t xml:space="preserve">9881*</t>
  </si>
  <si>
    <t xml:space="preserve">(-) Empréstimos ou Financiamentos</t>
  </si>
  <si>
    <t xml:space="preserve">Current Liabilities</t>
  </si>
  <si>
    <t xml:space="preserve">__export__.account_account_9884_50cbbafe</t>
  </si>
  <si>
    <t xml:space="preserve">9884*</t>
  </si>
  <si>
    <t xml:space="preserve">(-) Despesas com Cursos e Eventos (N-1)</t>
  </si>
  <si>
    <t xml:space="preserve">__export__.account_account_9886_e40076b0</t>
  </si>
  <si>
    <t xml:space="preserve">9886*</t>
  </si>
  <si>
    <t xml:space="preserve">(-) Salários e Ordenados (N-1)</t>
  </si>
  <si>
    <t xml:space="preserve">__export__.account_account_9890_4b60d06f</t>
  </si>
  <si>
    <t xml:space="preserve">9890*</t>
  </si>
  <si>
    <t xml:space="preserve">(-) Pró-Labore (N-1)</t>
  </si>
  <si>
    <t xml:space="preserve">__export__.account_account_9891_ea7b78aa</t>
  </si>
  <si>
    <t xml:space="preserve">9891*</t>
  </si>
  <si>
    <t xml:space="preserve">(-) Vale transporte</t>
  </si>
  <si>
    <t xml:space="preserve">__export__.account_account_9892_e79fa761</t>
  </si>
  <si>
    <t xml:space="preserve">9892*</t>
  </si>
  <si>
    <t xml:space="preserve">(-) Vale refeição</t>
  </si>
  <si>
    <t xml:space="preserve">__export__.account_account_9896_37dd8936</t>
  </si>
  <si>
    <t xml:space="preserve">9896*</t>
  </si>
  <si>
    <t xml:space="preserve">(-) Encargos Sociais: FGTS (N-1)</t>
  </si>
  <si>
    <t xml:space="preserve">__export__.account_account_9897_f8717046</t>
  </si>
  <si>
    <t xml:space="preserve">9897*</t>
  </si>
  <si>
    <t xml:space="preserve">(-) Serviços Administrativos (N-1)</t>
  </si>
  <si>
    <t xml:space="preserve">__export__.account_account_9901_da779c08</t>
  </si>
  <si>
    <t xml:space="preserve">9901*</t>
  </si>
  <si>
    <t xml:space="preserve">(-) Produção Editorial</t>
  </si>
  <si>
    <t xml:space="preserve">__export__.account_account_9902_e994cd80</t>
  </si>
  <si>
    <t xml:space="preserve">9902*</t>
  </si>
  <si>
    <t xml:space="preserve">(-) Assessoria Contábil (N-1)</t>
  </si>
  <si>
    <t xml:space="preserve">__export__.account_account_9904_f522ced0</t>
  </si>
  <si>
    <t xml:space="preserve">9904*</t>
  </si>
  <si>
    <t xml:space="preserve">(-) Locação de Imóveis (N-1)</t>
  </si>
  <si>
    <t xml:space="preserve">__export__.account_account_9912_070a6840</t>
  </si>
  <si>
    <t xml:space="preserve">9912*</t>
  </si>
  <si>
    <t xml:space="preserve">(-) Material de Escritório (N-1)</t>
  </si>
  <si>
    <t xml:space="preserve">__export__.account_account_9916_fed204d2</t>
  </si>
  <si>
    <t xml:space="preserve">9916*</t>
  </si>
  <si>
    <t xml:space="preserve">(-) Produção Gráfica (N-1)</t>
  </si>
  <si>
    <t xml:space="preserve">__export__.account_account_9918_b9a141ac</t>
  </si>
  <si>
    <t xml:space="preserve">9918*</t>
  </si>
  <si>
    <t xml:space="preserve">(-) Direitos Autorais (N-1)</t>
  </si>
  <si>
    <t xml:space="preserve">__export__.account_account_9920_70333a9f</t>
  </si>
  <si>
    <t xml:space="preserve">9920*</t>
  </si>
  <si>
    <t xml:space="preserve">(-) Lanches e Refeições &amp; Confraternizações (N-1)</t>
  </si>
  <si>
    <t xml:space="preserve">__export__.account_account_9922_67acd5ad</t>
  </si>
  <si>
    <t xml:space="preserve">9922*</t>
  </si>
  <si>
    <t xml:space="preserve">(-) Despesas c/ Cartão de Crédito (N-1)</t>
  </si>
  <si>
    <t xml:space="preserve">__export__.account_account_9925_1ce3b9e1</t>
  </si>
  <si>
    <t xml:space="preserve">9925*</t>
  </si>
  <si>
    <t xml:space="preserve">(-) Tributo: IPTU (N-1)</t>
  </si>
  <si>
    <t xml:space="preserve">__export__.account_account_9929_77ad6ddf</t>
  </si>
  <si>
    <t xml:space="preserve">9929*</t>
  </si>
  <si>
    <t xml:space="preserve">(-) Despesas Bancárias (N-1)</t>
  </si>
  <si>
    <t xml:space="preserve">__export__.account_account_9933_c2027ae4</t>
  </si>
  <si>
    <t xml:space="preserve">9933*</t>
  </si>
  <si>
    <t xml:space="preserve">(+) Rendimento de Aplicação Financeira (N-1)</t>
  </si>
  <si>
    <t xml:space="preserve">__export__.account_account_9947_a56e505f</t>
  </si>
  <si>
    <t xml:space="preserve">9947*</t>
  </si>
  <si>
    <t xml:space="preserve">Opening balance (N-1)</t>
  </si>
  <si>
    <t xml:space="preserve">Equity</t>
  </si>
  <si>
    <t xml:space="preserve">__export__.account_account_9960_76f36983</t>
  </si>
  <si>
    <t xml:space="preserve">9960*</t>
  </si>
  <si>
    <t xml:space="preserve">(±) Liquidity Transfer (N-1)</t>
  </si>
  <si>
    <t xml:space="preserve">__export__.account_account_9964_e6da9c9d</t>
  </si>
  <si>
    <t xml:space="preserve">9964*</t>
  </si>
  <si>
    <t xml:space="preserve">CC: Santander (1717/13000573-9)</t>
  </si>
  <si>
    <t xml:space="preserve">BRL</t>
  </si>
  <si>
    <t xml:space="preserve">__export__.account_account_23339_31384693</t>
  </si>
  <si>
    <t xml:space="preserve">AAAAAAAA*</t>
  </si>
  <si>
    <t xml:space="preserve">Valores de saídas sem receita (a auditar)</t>
  </si>
  <si>
    <t xml:space="preserve">__export__.account_account_9917_379410e4</t>
  </si>
  <si>
    <t xml:space="preserve">Account Name (-) Correios e Malotes (-) Despesas com Armazenagem*</t>
  </si>
  <si>
    <t xml:space="preserve">(-) Fretes e Carretos (N-1)</t>
  </si>
  <si>
    <t xml:space="preserve">__export__.account_account_7365_48f508fe</t>
  </si>
  <si>
    <t xml:space="preserve">BBBB*</t>
  </si>
  <si>
    <t xml:space="preserve">Ajustes</t>
  </si>
  <si>
    <t xml:space="preserve">__export__.account_account_23334_2356afe3</t>
  </si>
  <si>
    <t xml:space="preserve">FB*</t>
  </si>
  <si>
    <t xml:space="preserve">Fora do Balanço</t>
  </si>
  <si>
    <t xml:space="preserve">Off-Balance Sheet</t>
  </si>
  <si>
    <t xml:space="preserve">__export__.account_account_23362_001da3ab</t>
  </si>
  <si>
    <t xml:space="preserve">Fi*</t>
  </si>
  <si>
    <t xml:space="preserve">(-) Devolução simbólica</t>
  </si>
  <si>
    <t xml:space="preserve">l10n_br.24_account_template_3010101010200</t>
  </si>
  <si>
    <t xml:space="preserve">N1-3.01.01.01.01.02.00*</t>
  </si>
  <si>
    <t xml:space="preserve">(+) Receita de produtos (n-1)</t>
  </si>
  <si>
    <t xml:space="preserve">Income</t>
  </si>
  <si>
    <t xml:space="preserve">__export__.account_account_23318_10f10278</t>
  </si>
  <si>
    <t xml:space="preserve">N1-3.05.01.01.03.01.01*</t>
  </si>
  <si>
    <t xml:space="preserve">(-) Valor de Investimento em Consignação</t>
  </si>
  <si>
    <t xml:space="preserve">__export__.account_account_10107_29269d4a</t>
  </si>
  <si>
    <t xml:space="preserve">N1-3.05.01.01.03.01.02*</t>
  </si>
  <si>
    <t xml:space="preserve">(+) Valor do Estoque Consignado (n-1)</t>
  </si>
  <si>
    <t xml:space="preserve">__export__.account_account_23337_211298c3</t>
  </si>
  <si>
    <t xml:space="preserve">N1-3.05.01.01.03.01.05*</t>
  </si>
  <si>
    <t xml:space="preserve">(-) Remessa de Mercadoria em Bonificação (n-1)</t>
  </si>
  <si>
    <t xml:space="preserve">__export__.account_account_23346_5c54deca</t>
  </si>
  <si>
    <t xml:space="preserve">N1-3.05.01.01.03.01.06*</t>
  </si>
  <si>
    <t xml:space="preserve">(+) Remessa de Mercadoria em Bonificação (n-1)</t>
  </si>
  <si>
    <t xml:space="preserve">__export__.account_account_23359_3bdb7dab</t>
  </si>
  <si>
    <t xml:space="preserve">N1-3.05.01.01.03.01.07*</t>
  </si>
  <si>
    <t xml:space="preserve">(-) Simples Remessa &amp; Afins (n-1)</t>
  </si>
  <si>
    <t xml:space="preserve">__export__.account_account_23360_2a651b63</t>
  </si>
  <si>
    <t xml:space="preserve">N1-3.05.01.01.03.01.08*</t>
  </si>
  <si>
    <t xml:space="preserve">(+) Simples Remessa &amp; Afins (n-1)</t>
  </si>
  <si>
    <t xml:space="preserve">__export__.account_account_23340_af42fc17</t>
  </si>
  <si>
    <t xml:space="preserve">O1*</t>
  </si>
  <si>
    <t xml:space="preserve">A (+/-) Ajuste de diários contábeis</t>
  </si>
  <si>
    <t xml:space="preserve">__export__.account_account_23361_327615b2</t>
  </si>
  <si>
    <t xml:space="preserve">fi*</t>
  </si>
  <si>
    <t xml:space="preserve">(+) Devolução simbólica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</si>
</sst>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1"/>
  <sheetViews>
    <sheetView showFormulas="false" showGridLines="true" showRowColHeaders="true" showZeros="true" rightToLeft="false" tabSelected="true" showOutlineSymbols="true" defaultGridColor="true" view="normal" topLeftCell="A53" colorId="64" zoomScale="100" zoomScaleNormal="100" zoomScalePageLayoutView="100" workbookViewId="0">
      <selection pane="topLeft" activeCell="B2" activeCellId="0" sqref="B2:B71"/>
    </sheetView>
  </sheetViews>
  <sheetFormatPr defaultColWidth="8.6875" defaultRowHeight="15" zeroHeight="false" outlineLevelRow="0" outlineLevelCol="0"/>
  <cols>
    <col collapsed="false" customWidth="true" hidden="false" outlineLevel="0" max="6" min="1" style="0" width="30.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3" t="b">
        <f aca="false">FALSE()</f>
        <v>0</v>
      </c>
      <c r="F2" s="2"/>
    </row>
    <row r="3" customFormat="false" ht="15" hidden="false" customHeight="false" outlineLevel="0" collapsed="false">
      <c r="A3" s="2" t="s">
        <v>10</v>
      </c>
      <c r="B3" s="2" t="s">
        <v>11</v>
      </c>
      <c r="C3" s="2" t="s">
        <v>12</v>
      </c>
      <c r="D3" s="2" t="s">
        <v>13</v>
      </c>
      <c r="E3" s="3" t="b">
        <f aca="false">FALSE()</f>
        <v>0</v>
      </c>
      <c r="F3" s="2"/>
    </row>
    <row r="4" customFormat="false" ht="15" hidden="false" customHeight="false" outlineLevel="0" collapsed="false">
      <c r="A4" s="2" t="s">
        <v>14</v>
      </c>
      <c r="B4" s="2" t="s">
        <v>15</v>
      </c>
      <c r="C4" s="2" t="s">
        <v>16</v>
      </c>
      <c r="D4" s="2" t="s">
        <v>17</v>
      </c>
      <c r="E4" s="3" t="b">
        <f aca="false">FALSE()</f>
        <v>0</v>
      </c>
      <c r="F4" s="2"/>
    </row>
    <row r="5" customFormat="false" ht="15" hidden="false" customHeight="false" outlineLevel="0" collapsed="false">
      <c r="A5" s="2" t="s">
        <v>18</v>
      </c>
      <c r="B5" s="2" t="s">
        <v>19</v>
      </c>
      <c r="C5" s="2" t="s">
        <v>20</v>
      </c>
      <c r="D5" s="2" t="s">
        <v>17</v>
      </c>
      <c r="E5" s="3" t="b">
        <f aca="false">TRUE()</f>
        <v>1</v>
      </c>
      <c r="F5" s="2"/>
    </row>
    <row r="6" customFormat="false" ht="15" hidden="false" customHeight="false" outlineLevel="0" collapsed="false">
      <c r="A6" s="2" t="s">
        <v>21</v>
      </c>
      <c r="B6" s="2" t="s">
        <v>22</v>
      </c>
      <c r="C6" s="2" t="s">
        <v>23</v>
      </c>
      <c r="D6" s="2" t="s">
        <v>17</v>
      </c>
      <c r="E6" s="3" t="b">
        <f aca="false">TRUE()</f>
        <v>1</v>
      </c>
      <c r="F6" s="2"/>
    </row>
    <row r="7" customFormat="false" ht="15" hidden="false" customHeight="false" outlineLevel="0" collapsed="false">
      <c r="A7" s="2" t="s">
        <v>24</v>
      </c>
      <c r="B7" s="2" t="s">
        <v>25</v>
      </c>
      <c r="C7" s="2" t="s">
        <v>26</v>
      </c>
      <c r="D7" s="2" t="s">
        <v>13</v>
      </c>
      <c r="E7" s="3" t="b">
        <f aca="false">FALSE()</f>
        <v>0</v>
      </c>
      <c r="F7" s="2"/>
    </row>
    <row r="8" customFormat="false" ht="15" hidden="false" customHeight="false" outlineLevel="0" collapsed="false">
      <c r="A8" s="2" t="s">
        <v>27</v>
      </c>
      <c r="B8" s="2" t="s">
        <v>28</v>
      </c>
      <c r="C8" s="2" t="s">
        <v>29</v>
      </c>
      <c r="D8" s="2" t="s">
        <v>30</v>
      </c>
      <c r="E8" s="3" t="b">
        <f aca="false">TRUE()</f>
        <v>1</v>
      </c>
      <c r="F8" s="2"/>
    </row>
    <row r="9" customFormat="false" ht="15" hidden="false" customHeight="false" outlineLevel="0" collapsed="false">
      <c r="A9" s="2" t="s">
        <v>31</v>
      </c>
      <c r="B9" s="2" t="s">
        <v>32</v>
      </c>
      <c r="C9" s="2" t="s">
        <v>33</v>
      </c>
      <c r="D9" s="2" t="s">
        <v>13</v>
      </c>
      <c r="E9" s="3" t="b">
        <f aca="false">FALSE()</f>
        <v>0</v>
      </c>
      <c r="F9" s="2"/>
    </row>
    <row r="10" customFormat="false" ht="15" hidden="false" customHeight="false" outlineLevel="0" collapsed="false">
      <c r="A10" s="2" t="s">
        <v>34</v>
      </c>
      <c r="B10" s="2" t="s">
        <v>35</v>
      </c>
      <c r="C10" s="2" t="s">
        <v>36</v>
      </c>
      <c r="D10" s="2" t="s">
        <v>37</v>
      </c>
      <c r="E10" s="3" t="b">
        <f aca="false">FALSE()</f>
        <v>0</v>
      </c>
      <c r="F10" s="2"/>
    </row>
    <row r="11" customFormat="false" ht="15" hidden="false" customHeight="false" outlineLevel="0" collapsed="false">
      <c r="A11" s="2" t="s">
        <v>38</v>
      </c>
      <c r="B11" s="2" t="s">
        <v>39</v>
      </c>
      <c r="C11" s="2" t="s">
        <v>40</v>
      </c>
      <c r="D11" s="2" t="s">
        <v>37</v>
      </c>
      <c r="E11" s="3" t="b">
        <f aca="false">FALSE()</f>
        <v>0</v>
      </c>
      <c r="F11" s="2"/>
    </row>
    <row r="12" customFormat="false" ht="15" hidden="false" customHeight="false" outlineLevel="0" collapsed="false">
      <c r="A12" s="2" t="s">
        <v>41</v>
      </c>
      <c r="B12" s="2" t="s">
        <v>42</v>
      </c>
      <c r="C12" s="2" t="s">
        <v>43</v>
      </c>
      <c r="D12" s="2" t="s">
        <v>13</v>
      </c>
      <c r="E12" s="2" t="b">
        <f aca="false">FALSE()</f>
        <v>0</v>
      </c>
      <c r="F12" s="2"/>
    </row>
    <row r="13" customFormat="false" ht="15" hidden="false" customHeight="false" outlineLevel="0" collapsed="false">
      <c r="A13" s="2" t="s">
        <v>44</v>
      </c>
      <c r="B13" s="2" t="s">
        <v>45</v>
      </c>
      <c r="C13" s="2" t="s">
        <v>46</v>
      </c>
      <c r="D13" s="2" t="s">
        <v>13</v>
      </c>
      <c r="E13" s="2" t="b">
        <f aca="false">FALSE()</f>
        <v>0</v>
      </c>
      <c r="F13" s="2"/>
    </row>
    <row r="14" customFormat="false" ht="15" hidden="false" customHeight="false" outlineLevel="0" collapsed="false">
      <c r="A14" s="2" t="s">
        <v>47</v>
      </c>
      <c r="B14" s="2" t="s">
        <v>48</v>
      </c>
      <c r="C14" s="2" t="s">
        <v>49</v>
      </c>
      <c r="D14" s="2" t="s">
        <v>13</v>
      </c>
      <c r="E14" s="2" t="b">
        <f aca="false">FALSE()</f>
        <v>0</v>
      </c>
      <c r="F14" s="2"/>
    </row>
    <row r="15" customFormat="false" ht="15" hidden="false" customHeight="false" outlineLevel="0" collapsed="false">
      <c r="A15" s="2" t="s">
        <v>50</v>
      </c>
      <c r="B15" s="2" t="s">
        <v>51</v>
      </c>
      <c r="C15" s="2" t="s">
        <v>52</v>
      </c>
      <c r="D15" s="2" t="s">
        <v>13</v>
      </c>
      <c r="E15" s="2" t="b">
        <f aca="false">FALSE()</f>
        <v>0</v>
      </c>
      <c r="F15" s="2"/>
    </row>
    <row r="16" customFormat="false" ht="15" hidden="false" customHeight="false" outlineLevel="0" collapsed="false">
      <c r="A16" s="2" t="s">
        <v>53</v>
      </c>
      <c r="B16" s="2" t="s">
        <v>54</v>
      </c>
      <c r="C16" s="2" t="s">
        <v>55</v>
      </c>
      <c r="D16" s="2" t="s">
        <v>56</v>
      </c>
      <c r="E16" s="2" t="b">
        <f aca="false">TRUE()</f>
        <v>1</v>
      </c>
      <c r="F16" s="2"/>
    </row>
    <row r="17" customFormat="false" ht="15" hidden="false" customHeight="false" outlineLevel="0" collapsed="false">
      <c r="A17" s="2" t="s">
        <v>57</v>
      </c>
      <c r="B17" s="2" t="s">
        <v>58</v>
      </c>
      <c r="C17" s="2" t="s">
        <v>59</v>
      </c>
      <c r="D17" s="2" t="s">
        <v>60</v>
      </c>
      <c r="E17" s="2" t="b">
        <f aca="false">FALSE()</f>
        <v>0</v>
      </c>
      <c r="F17" s="2"/>
    </row>
    <row r="18" customFormat="false" ht="15" hidden="false" customHeight="false" outlineLevel="0" collapsed="false">
      <c r="A18" s="2" t="s">
        <v>61</v>
      </c>
      <c r="B18" s="2" t="s">
        <v>62</v>
      </c>
      <c r="C18" s="2" t="s">
        <v>63</v>
      </c>
      <c r="D18" s="2" t="s">
        <v>60</v>
      </c>
      <c r="E18" s="2" t="b">
        <f aca="false">FALSE()</f>
        <v>0</v>
      </c>
      <c r="F18" s="2"/>
    </row>
    <row r="19" customFormat="false" ht="15" hidden="false" customHeight="false" outlineLevel="0" collapsed="false">
      <c r="A19" s="2" t="s">
        <v>64</v>
      </c>
      <c r="B19" s="2" t="s">
        <v>65</v>
      </c>
      <c r="C19" s="2" t="s">
        <v>66</v>
      </c>
      <c r="D19" s="2" t="s">
        <v>37</v>
      </c>
      <c r="E19" s="2" t="b">
        <f aca="false">FALSE()</f>
        <v>0</v>
      </c>
      <c r="F19" s="2"/>
    </row>
    <row r="20" customFormat="false" ht="15" hidden="false" customHeight="false" outlineLevel="0" collapsed="false">
      <c r="A20" s="2" t="s">
        <v>67</v>
      </c>
      <c r="B20" s="2" t="s">
        <v>68</v>
      </c>
      <c r="C20" s="2" t="s">
        <v>69</v>
      </c>
      <c r="D20" s="2" t="s">
        <v>60</v>
      </c>
      <c r="E20" s="2" t="b">
        <f aca="false">FALSE()</f>
        <v>0</v>
      </c>
      <c r="F20" s="2"/>
    </row>
    <row r="21" customFormat="false" ht="15" hidden="false" customHeight="false" outlineLevel="0" collapsed="false">
      <c r="A21" s="2" t="s">
        <v>70</v>
      </c>
      <c r="B21" s="2" t="s">
        <v>71</v>
      </c>
      <c r="C21" s="2" t="s">
        <v>72</v>
      </c>
      <c r="D21" s="2" t="s">
        <v>60</v>
      </c>
      <c r="E21" s="2" t="b">
        <f aca="false">FALSE()</f>
        <v>0</v>
      </c>
      <c r="F21" s="2"/>
    </row>
    <row r="22" customFormat="false" ht="15" hidden="false" customHeight="false" outlineLevel="0" collapsed="false">
      <c r="A22" s="2" t="s">
        <v>73</v>
      </c>
      <c r="B22" s="2" t="s">
        <v>74</v>
      </c>
      <c r="C22" s="2" t="s">
        <v>75</v>
      </c>
      <c r="D22" s="2" t="s">
        <v>37</v>
      </c>
      <c r="E22" s="2" t="b">
        <f aca="false">FALSE()</f>
        <v>0</v>
      </c>
      <c r="F22" s="2"/>
    </row>
    <row r="23" customFormat="false" ht="15" hidden="false" customHeight="false" outlineLevel="0" collapsed="false">
      <c r="A23" s="2" t="s">
        <v>76</v>
      </c>
      <c r="B23" s="2" t="s">
        <v>77</v>
      </c>
      <c r="C23" s="2" t="s">
        <v>78</v>
      </c>
      <c r="D23" s="2" t="s">
        <v>60</v>
      </c>
      <c r="E23" s="2" t="b">
        <f aca="false">FALSE()</f>
        <v>0</v>
      </c>
      <c r="F23" s="2"/>
    </row>
    <row r="24" customFormat="false" ht="15" hidden="false" customHeight="false" outlineLevel="0" collapsed="false">
      <c r="A24" s="2" t="s">
        <v>79</v>
      </c>
      <c r="B24" s="2" t="s">
        <v>80</v>
      </c>
      <c r="C24" s="2" t="s">
        <v>81</v>
      </c>
      <c r="D24" s="2" t="s">
        <v>60</v>
      </c>
      <c r="E24" s="2" t="b">
        <f aca="false">FALSE()</f>
        <v>0</v>
      </c>
      <c r="F24" s="2"/>
    </row>
    <row r="25" customFormat="false" ht="15" hidden="false" customHeight="false" outlineLevel="0" collapsed="false">
      <c r="A25" s="2" t="s">
        <v>82</v>
      </c>
      <c r="B25" s="2" t="s">
        <v>83</v>
      </c>
      <c r="C25" s="2" t="s">
        <v>84</v>
      </c>
      <c r="D25" s="2" t="s">
        <v>60</v>
      </c>
      <c r="E25" s="2" t="b">
        <f aca="false">FALSE()</f>
        <v>0</v>
      </c>
      <c r="F25" s="2"/>
    </row>
    <row r="26" customFormat="false" ht="15" hidden="false" customHeight="false" outlineLevel="0" collapsed="false">
      <c r="A26" s="2" t="s">
        <v>85</v>
      </c>
      <c r="B26" s="2" t="s">
        <v>86</v>
      </c>
      <c r="C26" s="2" t="s">
        <v>26</v>
      </c>
      <c r="D26" s="2" t="s">
        <v>13</v>
      </c>
      <c r="E26" s="2" t="b">
        <f aca="false">FALSE()</f>
        <v>0</v>
      </c>
      <c r="F26" s="2"/>
    </row>
    <row r="27" customFormat="false" ht="15" hidden="false" customHeight="false" outlineLevel="0" collapsed="false">
      <c r="A27" s="2" t="s">
        <v>87</v>
      </c>
      <c r="B27" s="2" t="s">
        <v>88</v>
      </c>
      <c r="C27" s="2" t="s">
        <v>89</v>
      </c>
      <c r="D27" s="2" t="s">
        <v>90</v>
      </c>
      <c r="E27" s="2" t="b">
        <f aca="false">FALSE()</f>
        <v>0</v>
      </c>
      <c r="F27" s="2"/>
    </row>
    <row r="28" customFormat="false" ht="15" hidden="false" customHeight="false" outlineLevel="0" collapsed="false">
      <c r="A28" s="2" t="s">
        <v>91</v>
      </c>
      <c r="B28" s="2" t="s">
        <v>92</v>
      </c>
      <c r="C28" s="2" t="s">
        <v>93</v>
      </c>
      <c r="D28" s="2" t="s">
        <v>13</v>
      </c>
      <c r="E28" s="2" t="b">
        <f aca="false">FALSE()</f>
        <v>0</v>
      </c>
      <c r="F28" s="2"/>
    </row>
    <row r="29" customFormat="false" ht="15" hidden="false" customHeight="false" outlineLevel="0" collapsed="false">
      <c r="A29" s="2" t="s">
        <v>94</v>
      </c>
      <c r="B29" s="2" t="s">
        <v>95</v>
      </c>
      <c r="C29" s="2" t="s">
        <v>96</v>
      </c>
      <c r="D29" s="2" t="s">
        <v>13</v>
      </c>
      <c r="E29" s="2" t="b">
        <f aca="false">FALSE()</f>
        <v>0</v>
      </c>
      <c r="F29" s="2"/>
    </row>
    <row r="30" customFormat="false" ht="15" hidden="false" customHeight="false" outlineLevel="0" collapsed="false">
      <c r="A30" s="2" t="s">
        <v>97</v>
      </c>
      <c r="B30" s="2" t="s">
        <v>98</v>
      </c>
      <c r="C30" s="2" t="s">
        <v>99</v>
      </c>
      <c r="D30" s="2" t="s">
        <v>13</v>
      </c>
      <c r="E30" s="2" t="b">
        <f aca="false">FALSE()</f>
        <v>0</v>
      </c>
      <c r="F30" s="2"/>
    </row>
    <row r="31" customFormat="false" ht="15" hidden="false" customHeight="false" outlineLevel="0" collapsed="false">
      <c r="A31" s="2" t="s">
        <v>100</v>
      </c>
      <c r="B31" s="2" t="s">
        <v>101</v>
      </c>
      <c r="C31" s="2" t="s">
        <v>102</v>
      </c>
      <c r="D31" s="2" t="s">
        <v>17</v>
      </c>
      <c r="E31" s="2" t="b">
        <f aca="false">FALSE()</f>
        <v>0</v>
      </c>
      <c r="F31" s="2"/>
    </row>
    <row r="32" customFormat="false" ht="15" hidden="false" customHeight="false" outlineLevel="0" collapsed="false">
      <c r="A32" s="2" t="s">
        <v>103</v>
      </c>
      <c r="B32" s="2" t="s">
        <v>104</v>
      </c>
      <c r="C32" s="2" t="s">
        <v>105</v>
      </c>
      <c r="D32" s="2" t="s">
        <v>106</v>
      </c>
      <c r="E32" s="2" t="b">
        <f aca="false">FALSE()</f>
        <v>0</v>
      </c>
      <c r="F32" s="2"/>
    </row>
    <row r="33" customFormat="false" ht="15" hidden="false" customHeight="false" outlineLevel="0" collapsed="false">
      <c r="A33" s="2" t="s">
        <v>107</v>
      </c>
      <c r="B33" s="2" t="s">
        <v>108</v>
      </c>
      <c r="C33" s="2" t="s">
        <v>109</v>
      </c>
      <c r="D33" s="2" t="s">
        <v>37</v>
      </c>
      <c r="E33" s="2" t="b">
        <f aca="false">FALSE()</f>
        <v>0</v>
      </c>
      <c r="F33" s="2"/>
    </row>
    <row r="34" customFormat="false" ht="15" hidden="false" customHeight="false" outlineLevel="0" collapsed="false">
      <c r="A34" s="2" t="s">
        <v>110</v>
      </c>
      <c r="B34" s="2" t="s">
        <v>111</v>
      </c>
      <c r="C34" s="2" t="s">
        <v>112</v>
      </c>
      <c r="D34" s="2" t="s">
        <v>9</v>
      </c>
      <c r="E34" s="2" t="b">
        <f aca="false">FALSE()</f>
        <v>0</v>
      </c>
      <c r="F34" s="2"/>
    </row>
    <row r="35" customFormat="false" ht="15" hidden="false" customHeight="false" outlineLevel="0" collapsed="false">
      <c r="A35" s="2" t="s">
        <v>113</v>
      </c>
      <c r="B35" s="2" t="s">
        <v>114</v>
      </c>
      <c r="C35" s="2" t="s">
        <v>115</v>
      </c>
      <c r="D35" s="2" t="s">
        <v>9</v>
      </c>
      <c r="E35" s="2" t="b">
        <f aca="false">FALSE()</f>
        <v>0</v>
      </c>
      <c r="F35" s="2"/>
    </row>
    <row r="36" customFormat="false" ht="15" hidden="false" customHeight="false" outlineLevel="0" collapsed="false">
      <c r="A36" s="2" t="s">
        <v>116</v>
      </c>
      <c r="B36" s="2" t="s">
        <v>117</v>
      </c>
      <c r="C36" s="2" t="s">
        <v>118</v>
      </c>
      <c r="D36" s="2" t="s">
        <v>119</v>
      </c>
      <c r="E36" s="2" t="b">
        <f aca="false">FALSE()</f>
        <v>0</v>
      </c>
      <c r="F36" s="2"/>
    </row>
    <row r="37" customFormat="false" ht="15" hidden="false" customHeight="false" outlineLevel="0" collapsed="false">
      <c r="A37" s="2" t="s">
        <v>120</v>
      </c>
      <c r="B37" s="2" t="s">
        <v>121</v>
      </c>
      <c r="C37" s="2" t="s">
        <v>122</v>
      </c>
      <c r="D37" s="2" t="s">
        <v>60</v>
      </c>
      <c r="E37" s="2" t="b">
        <f aca="false">FALSE()</f>
        <v>0</v>
      </c>
      <c r="F37" s="2"/>
    </row>
    <row r="38" customFormat="false" ht="15" hidden="false" customHeight="false" outlineLevel="0" collapsed="false">
      <c r="A38" s="2" t="s">
        <v>123</v>
      </c>
      <c r="B38" s="2" t="s">
        <v>124</v>
      </c>
      <c r="C38" s="2" t="s">
        <v>125</v>
      </c>
      <c r="D38" s="2" t="s">
        <v>60</v>
      </c>
      <c r="E38" s="2" t="b">
        <f aca="false">FALSE()</f>
        <v>0</v>
      </c>
      <c r="F38" s="2"/>
    </row>
    <row r="39" customFormat="false" ht="15" hidden="false" customHeight="false" outlineLevel="0" collapsed="false">
      <c r="A39" s="2" t="s">
        <v>126</v>
      </c>
      <c r="B39" s="2" t="s">
        <v>127</v>
      </c>
      <c r="C39" s="2" t="s">
        <v>128</v>
      </c>
      <c r="D39" s="2" t="s">
        <v>60</v>
      </c>
      <c r="E39" s="2" t="b">
        <f aca="false">FALSE()</f>
        <v>0</v>
      </c>
      <c r="F39" s="2"/>
    </row>
    <row r="40" customFormat="false" ht="15" hidden="false" customHeight="false" outlineLevel="0" collapsed="false">
      <c r="A40" s="2" t="s">
        <v>129</v>
      </c>
      <c r="B40" s="2" t="s">
        <v>130</v>
      </c>
      <c r="C40" s="2" t="s">
        <v>131</v>
      </c>
      <c r="D40" s="2" t="s">
        <v>60</v>
      </c>
      <c r="E40" s="2" t="b">
        <f aca="false">FALSE()</f>
        <v>0</v>
      </c>
      <c r="F40" s="2"/>
    </row>
    <row r="41" customFormat="false" ht="15" hidden="false" customHeight="false" outlineLevel="0" collapsed="false">
      <c r="A41" s="2" t="s">
        <v>132</v>
      </c>
      <c r="B41" s="2" t="s">
        <v>133</v>
      </c>
      <c r="C41" s="2" t="s">
        <v>134</v>
      </c>
      <c r="D41" s="2" t="s">
        <v>60</v>
      </c>
      <c r="E41" s="2" t="b">
        <f aca="false">FALSE()</f>
        <v>0</v>
      </c>
      <c r="F41" s="2"/>
    </row>
    <row r="42" customFormat="false" ht="15" hidden="false" customHeight="false" outlineLevel="0" collapsed="false">
      <c r="A42" s="2" t="s">
        <v>135</v>
      </c>
      <c r="B42" s="2" t="s">
        <v>136</v>
      </c>
      <c r="C42" s="2" t="s">
        <v>137</v>
      </c>
      <c r="D42" s="2" t="s">
        <v>60</v>
      </c>
      <c r="E42" s="2" t="b">
        <f aca="false">FALSE()</f>
        <v>0</v>
      </c>
      <c r="F42" s="2"/>
    </row>
    <row r="43" customFormat="false" ht="15" hidden="false" customHeight="false" outlineLevel="0" collapsed="false">
      <c r="A43" s="2" t="s">
        <v>138</v>
      </c>
      <c r="B43" s="2" t="s">
        <v>139</v>
      </c>
      <c r="C43" s="2" t="s">
        <v>140</v>
      </c>
      <c r="D43" s="2" t="s">
        <v>60</v>
      </c>
      <c r="E43" s="2" t="b">
        <f aca="false">FALSE()</f>
        <v>0</v>
      </c>
      <c r="F43" s="2"/>
    </row>
    <row r="44" customFormat="false" ht="15" hidden="false" customHeight="false" outlineLevel="0" collapsed="false">
      <c r="A44" s="2" t="s">
        <v>141</v>
      </c>
      <c r="B44" s="2" t="s">
        <v>142</v>
      </c>
      <c r="C44" s="2" t="s">
        <v>143</v>
      </c>
      <c r="D44" s="2" t="s">
        <v>37</v>
      </c>
      <c r="E44" s="2" t="b">
        <f aca="false">FALSE()</f>
        <v>0</v>
      </c>
      <c r="F44" s="2"/>
    </row>
    <row r="45" customFormat="false" ht="15" hidden="false" customHeight="false" outlineLevel="0" collapsed="false">
      <c r="A45" s="2" t="s">
        <v>144</v>
      </c>
      <c r="B45" s="2" t="s">
        <v>145</v>
      </c>
      <c r="C45" s="2" t="s">
        <v>146</v>
      </c>
      <c r="D45" s="2" t="s">
        <v>60</v>
      </c>
      <c r="E45" s="2" t="b">
        <f aca="false">FALSE()</f>
        <v>0</v>
      </c>
      <c r="F45" s="2"/>
    </row>
    <row r="46" customFormat="false" ht="15" hidden="false" customHeight="false" outlineLevel="0" collapsed="false">
      <c r="A46" s="2" t="s">
        <v>147</v>
      </c>
      <c r="B46" s="2" t="s">
        <v>148</v>
      </c>
      <c r="C46" s="2" t="s">
        <v>149</v>
      </c>
      <c r="D46" s="2" t="s">
        <v>60</v>
      </c>
      <c r="E46" s="2" t="b">
        <f aca="false">FALSE()</f>
        <v>0</v>
      </c>
      <c r="F46" s="2"/>
    </row>
    <row r="47" customFormat="false" ht="15" hidden="false" customHeight="false" outlineLevel="0" collapsed="false">
      <c r="A47" s="2" t="s">
        <v>150</v>
      </c>
      <c r="B47" s="2" t="s">
        <v>151</v>
      </c>
      <c r="C47" s="2" t="s">
        <v>152</v>
      </c>
      <c r="D47" s="2" t="s">
        <v>60</v>
      </c>
      <c r="E47" s="2" t="b">
        <f aca="false">FALSE()</f>
        <v>0</v>
      </c>
      <c r="F47" s="2"/>
    </row>
    <row r="48" customFormat="false" ht="15" hidden="false" customHeight="false" outlineLevel="0" collapsed="false">
      <c r="A48" s="2" t="s">
        <v>153</v>
      </c>
      <c r="B48" s="2" t="s">
        <v>154</v>
      </c>
      <c r="C48" s="2" t="s">
        <v>155</v>
      </c>
      <c r="D48" s="2" t="s">
        <v>37</v>
      </c>
      <c r="E48" s="2" t="b">
        <f aca="false">FALSE()</f>
        <v>0</v>
      </c>
      <c r="F48" s="2"/>
    </row>
    <row r="49" customFormat="false" ht="15" hidden="false" customHeight="false" outlineLevel="0" collapsed="false">
      <c r="A49" s="2" t="s">
        <v>156</v>
      </c>
      <c r="B49" s="2" t="s">
        <v>157</v>
      </c>
      <c r="C49" s="2" t="s">
        <v>158</v>
      </c>
      <c r="D49" s="2" t="s">
        <v>37</v>
      </c>
      <c r="E49" s="2" t="b">
        <f aca="false">FALSE()</f>
        <v>0</v>
      </c>
      <c r="F49" s="2"/>
    </row>
    <row r="50" customFormat="false" ht="15" hidden="false" customHeight="false" outlineLevel="0" collapsed="false">
      <c r="A50" s="2" t="s">
        <v>159</v>
      </c>
      <c r="B50" s="2" t="s">
        <v>160</v>
      </c>
      <c r="C50" s="2" t="s">
        <v>161</v>
      </c>
      <c r="D50" s="2" t="s">
        <v>60</v>
      </c>
      <c r="E50" s="2" t="b">
        <f aca="false">FALSE()</f>
        <v>0</v>
      </c>
      <c r="F50" s="2"/>
    </row>
    <row r="51" customFormat="false" ht="15" hidden="false" customHeight="false" outlineLevel="0" collapsed="false">
      <c r="A51" s="2" t="s">
        <v>162</v>
      </c>
      <c r="B51" s="2" t="s">
        <v>163</v>
      </c>
      <c r="C51" s="2" t="s">
        <v>164</v>
      </c>
      <c r="D51" s="2" t="s">
        <v>60</v>
      </c>
      <c r="E51" s="2" t="b">
        <f aca="false">FALSE()</f>
        <v>0</v>
      </c>
      <c r="F51" s="2"/>
    </row>
    <row r="52" customFormat="false" ht="15" hidden="false" customHeight="false" outlineLevel="0" collapsed="false">
      <c r="A52" s="2" t="s">
        <v>165</v>
      </c>
      <c r="B52" s="2" t="s">
        <v>166</v>
      </c>
      <c r="C52" s="2" t="s">
        <v>167</v>
      </c>
      <c r="D52" s="2" t="s">
        <v>60</v>
      </c>
      <c r="E52" s="2" t="b">
        <f aca="false">FALSE()</f>
        <v>0</v>
      </c>
      <c r="F52" s="2"/>
    </row>
    <row r="53" customFormat="false" ht="15" hidden="false" customHeight="false" outlineLevel="0" collapsed="false">
      <c r="A53" s="2" t="s">
        <v>168</v>
      </c>
      <c r="B53" s="2" t="s">
        <v>169</v>
      </c>
      <c r="C53" s="2" t="s">
        <v>170</v>
      </c>
      <c r="D53" s="2" t="s">
        <v>60</v>
      </c>
      <c r="E53" s="2" t="b">
        <f aca="false">FALSE()</f>
        <v>0</v>
      </c>
      <c r="F53" s="2"/>
    </row>
    <row r="54" customFormat="false" ht="15" hidden="false" customHeight="false" outlineLevel="0" collapsed="false">
      <c r="A54" s="2" t="s">
        <v>171</v>
      </c>
      <c r="B54" s="2" t="s">
        <v>172</v>
      </c>
      <c r="C54" s="2" t="s">
        <v>173</v>
      </c>
      <c r="D54" s="2" t="s">
        <v>17</v>
      </c>
      <c r="E54" s="2" t="b">
        <f aca="false">FALSE()</f>
        <v>0</v>
      </c>
      <c r="F54" s="2"/>
    </row>
    <row r="55" customFormat="false" ht="15" hidden="false" customHeight="false" outlineLevel="0" collapsed="false">
      <c r="A55" s="2" t="s">
        <v>174</v>
      </c>
      <c r="B55" s="2" t="s">
        <v>175</v>
      </c>
      <c r="C55" s="2" t="s">
        <v>176</v>
      </c>
      <c r="D55" s="2" t="s">
        <v>177</v>
      </c>
      <c r="E55" s="2" t="b">
        <f aca="false">FALSE()</f>
        <v>0</v>
      </c>
      <c r="F55" s="2"/>
    </row>
    <row r="56" customFormat="false" ht="15" hidden="false" customHeight="false" outlineLevel="0" collapsed="false">
      <c r="A56" s="2" t="s">
        <v>178</v>
      </c>
      <c r="B56" s="2" t="s">
        <v>179</v>
      </c>
      <c r="C56" s="2" t="s">
        <v>180</v>
      </c>
      <c r="D56" s="2" t="s">
        <v>177</v>
      </c>
      <c r="E56" s="2" t="b">
        <f aca="false">TRUE()</f>
        <v>1</v>
      </c>
      <c r="F56" s="2"/>
    </row>
    <row r="57" customFormat="false" ht="15" hidden="false" customHeight="false" outlineLevel="0" collapsed="false">
      <c r="A57" s="2" t="s">
        <v>181</v>
      </c>
      <c r="B57" s="2" t="s">
        <v>182</v>
      </c>
      <c r="C57" s="2" t="s">
        <v>183</v>
      </c>
      <c r="D57" s="2" t="s">
        <v>13</v>
      </c>
      <c r="E57" s="2" t="b">
        <f aca="false">TRUE()</f>
        <v>1</v>
      </c>
      <c r="F57" s="2" t="s">
        <v>184</v>
      </c>
    </row>
    <row r="58" customFormat="false" ht="15" hidden="false" customHeight="false" outlineLevel="0" collapsed="false">
      <c r="A58" s="2" t="s">
        <v>185</v>
      </c>
      <c r="B58" s="2" t="s">
        <v>186</v>
      </c>
      <c r="C58" s="2" t="s">
        <v>187</v>
      </c>
      <c r="D58" s="2" t="s">
        <v>9</v>
      </c>
      <c r="E58" s="2" t="b">
        <f aca="false">FALSE()</f>
        <v>0</v>
      </c>
      <c r="F58" s="2"/>
    </row>
    <row r="59" customFormat="false" ht="15" hidden="false" customHeight="false" outlineLevel="0" collapsed="false">
      <c r="A59" s="2" t="s">
        <v>188</v>
      </c>
      <c r="B59" s="2" t="s">
        <v>189</v>
      </c>
      <c r="C59" s="2" t="s">
        <v>190</v>
      </c>
      <c r="D59" s="2" t="s">
        <v>37</v>
      </c>
      <c r="E59" s="2" t="b">
        <f aca="false">FALSE()</f>
        <v>0</v>
      </c>
      <c r="F59" s="2"/>
    </row>
    <row r="60" customFormat="false" ht="15" hidden="false" customHeight="false" outlineLevel="0" collapsed="false">
      <c r="A60" s="2" t="s">
        <v>191</v>
      </c>
      <c r="B60" s="2" t="s">
        <v>192</v>
      </c>
      <c r="C60" s="2" t="s">
        <v>193</v>
      </c>
      <c r="D60" s="2" t="s">
        <v>60</v>
      </c>
      <c r="E60" s="2" t="b">
        <f aca="false">FALSE()</f>
        <v>0</v>
      </c>
      <c r="F60" s="2"/>
    </row>
    <row r="61" customFormat="false" ht="15" hidden="false" customHeight="false" outlineLevel="0" collapsed="false">
      <c r="A61" s="2" t="s">
        <v>194</v>
      </c>
      <c r="B61" s="2" t="s">
        <v>195</v>
      </c>
      <c r="C61" s="2" t="s">
        <v>196</v>
      </c>
      <c r="D61" s="2" t="s">
        <v>197</v>
      </c>
      <c r="E61" s="2" t="b">
        <f aca="false">FALSE()</f>
        <v>0</v>
      </c>
      <c r="F61" s="2"/>
    </row>
    <row r="62" customFormat="false" ht="15" hidden="false" customHeight="false" outlineLevel="0" collapsed="false">
      <c r="A62" s="2" t="s">
        <v>198</v>
      </c>
      <c r="B62" s="2" t="s">
        <v>199</v>
      </c>
      <c r="C62" s="2" t="s">
        <v>200</v>
      </c>
      <c r="D62" s="2" t="s">
        <v>119</v>
      </c>
      <c r="E62" s="2" t="b">
        <f aca="false">FALSE()</f>
        <v>0</v>
      </c>
      <c r="F62" s="2"/>
    </row>
    <row r="63" customFormat="false" ht="15" hidden="false" customHeight="false" outlineLevel="0" collapsed="false">
      <c r="A63" s="2" t="s">
        <v>201</v>
      </c>
      <c r="B63" s="2" t="s">
        <v>202</v>
      </c>
      <c r="C63" s="2" t="s">
        <v>203</v>
      </c>
      <c r="D63" s="2" t="s">
        <v>204</v>
      </c>
      <c r="E63" s="2" t="b">
        <f aca="false">FALSE()</f>
        <v>0</v>
      </c>
      <c r="F63" s="2"/>
    </row>
    <row r="64" customFormat="false" ht="15" hidden="false" customHeight="false" outlineLevel="0" collapsed="false">
      <c r="A64" s="2" t="s">
        <v>205</v>
      </c>
      <c r="B64" s="2" t="s">
        <v>206</v>
      </c>
      <c r="C64" s="2" t="s">
        <v>207</v>
      </c>
      <c r="D64" s="2" t="s">
        <v>119</v>
      </c>
      <c r="E64" s="2" t="b">
        <f aca="false">FALSE()</f>
        <v>0</v>
      </c>
      <c r="F64" s="2"/>
    </row>
    <row r="65" customFormat="false" ht="15" hidden="false" customHeight="false" outlineLevel="0" collapsed="false">
      <c r="A65" s="2" t="s">
        <v>208</v>
      </c>
      <c r="B65" s="2" t="s">
        <v>209</v>
      </c>
      <c r="C65" s="2" t="s">
        <v>210</v>
      </c>
      <c r="D65" s="2" t="s">
        <v>17</v>
      </c>
      <c r="E65" s="2" t="b">
        <f aca="false">FALSE()</f>
        <v>0</v>
      </c>
      <c r="F65" s="2"/>
    </row>
    <row r="66" customFormat="false" ht="15" hidden="false" customHeight="false" outlineLevel="0" collapsed="false">
      <c r="A66" s="2" t="s">
        <v>211</v>
      </c>
      <c r="B66" s="2" t="s">
        <v>212</v>
      </c>
      <c r="C66" s="2" t="s">
        <v>213</v>
      </c>
      <c r="D66" s="2" t="s">
        <v>119</v>
      </c>
      <c r="E66" s="2" t="b">
        <f aca="false">FALSE()</f>
        <v>0</v>
      </c>
      <c r="F66" s="2"/>
    </row>
    <row r="67" customFormat="false" ht="15" hidden="false" customHeight="false" outlineLevel="0" collapsed="false">
      <c r="A67" s="2" t="s">
        <v>214</v>
      </c>
      <c r="B67" s="2" t="s">
        <v>215</v>
      </c>
      <c r="C67" s="2" t="s">
        <v>216</v>
      </c>
      <c r="D67" s="2" t="s">
        <v>17</v>
      </c>
      <c r="E67" s="2" t="b">
        <f aca="false">FALSE()</f>
        <v>0</v>
      </c>
      <c r="F67" s="2"/>
    </row>
    <row r="68" customFormat="false" ht="15" hidden="false" customHeight="false" outlineLevel="0" collapsed="false">
      <c r="A68" s="2" t="s">
        <v>217</v>
      </c>
      <c r="B68" s="2" t="s">
        <v>218</v>
      </c>
      <c r="C68" s="2" t="s">
        <v>219</v>
      </c>
      <c r="D68" s="2" t="s">
        <v>119</v>
      </c>
      <c r="E68" s="2" t="b">
        <f aca="false">FALSE()</f>
        <v>0</v>
      </c>
      <c r="F68" s="2"/>
    </row>
    <row r="69" customFormat="false" ht="15" hidden="false" customHeight="false" outlineLevel="0" collapsed="false">
      <c r="A69" s="2" t="s">
        <v>220</v>
      </c>
      <c r="B69" s="2" t="s">
        <v>221</v>
      </c>
      <c r="C69" s="2" t="s">
        <v>222</v>
      </c>
      <c r="D69" s="2" t="s">
        <v>17</v>
      </c>
      <c r="E69" s="2" t="b">
        <f aca="false">FALSE()</f>
        <v>0</v>
      </c>
      <c r="F69" s="2"/>
    </row>
    <row r="70" customFormat="false" ht="15" hidden="false" customHeight="false" outlineLevel="0" collapsed="false">
      <c r="A70" s="2" t="s">
        <v>223</v>
      </c>
      <c r="B70" s="2" t="s">
        <v>224</v>
      </c>
      <c r="C70" s="2" t="s">
        <v>225</v>
      </c>
      <c r="D70" s="2" t="s">
        <v>197</v>
      </c>
      <c r="E70" s="2" t="b">
        <f aca="false">FALSE()</f>
        <v>0</v>
      </c>
      <c r="F70" s="2"/>
    </row>
    <row r="71" customFormat="false" ht="15" hidden="false" customHeight="false" outlineLevel="0" collapsed="false">
      <c r="A71" s="2" t="s">
        <v>226</v>
      </c>
      <c r="B71" s="2" t="s">
        <v>227</v>
      </c>
      <c r="C71" s="2" t="s">
        <v>228</v>
      </c>
      <c r="D71" s="2" t="s">
        <v>17</v>
      </c>
      <c r="E71" s="2" t="b">
        <f aca="false">FALSE()</f>
        <v>0</v>
      </c>
      <c r="F71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2023-06-12T20:39:28Z</dcterms:created>
  <dc:creator/>
  <dc:description/>
  <dc:language>pt-BR</dc:language>
  <cp:lastModifiedBy/>
  <dcterms:modified xsi:type="dcterms:W3CDTF">2023-06-12T17:40:57Z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